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Vaibhav\Desktop\Selenium Testing\Open Cart Project Manual Testing\"/>
    </mc:Choice>
  </mc:AlternateContent>
  <xr:revisionPtr revIDLastSave="0" documentId="13_ncr:1_{72D58489-2000-4F0D-B71F-C00CD1F35FBE}" xr6:coauthVersionLast="47" xr6:coauthVersionMax="47" xr10:uidLastSave="{00000000-0000-0000-0000-000000000000}"/>
  <bookViews>
    <workbookView xWindow="-120" yWindow="-120" windowWidth="20730" windowHeight="11160" xr2:uid="{00000000-000D-0000-FFFF-FFFF00000000}"/>
  </bookViews>
  <sheets>
    <sheet name="Main" sheetId="1" r:id="rId1"/>
    <sheet name="Login and Registration" sheetId="2" r:id="rId2"/>
    <sheet name="Product Search" sheetId="3" r:id="rId3"/>
    <sheet name="Product Details" sheetId="4" r:id="rId4"/>
    <sheet name="Product Reviews and Ratings" sheetId="5" r:id="rId5"/>
    <sheet name="Add to cart" sheetId="6" r:id="rId6"/>
    <sheet name="Checkout Process" sheetId="8" r:id="rId7"/>
    <sheet name="Cart Management" sheetId="7" r:id="rId8"/>
    <sheet name=" Payment Gateway Integration" sheetId="9" r:id="rId9"/>
    <sheet name="Order Management" sheetId="10" r:id="rId10"/>
    <sheet name="Order Tracking" sheetId="11" r:id="rId11"/>
    <sheet name="Shipping and Delivery" sheetId="12" r:id="rId12"/>
    <sheet name="Return and Refund" sheetId="13" r:id="rId13"/>
    <sheet name="Email Notification" sheetId="14" r:id="rId14"/>
    <sheet name="User Profile" sheetId="15" r:id="rId15"/>
  </sheets>
  <calcPr calcId="191029"/>
</workbook>
</file>

<file path=xl/calcChain.xml><?xml version="1.0" encoding="utf-8"?>
<calcChain xmlns="http://schemas.openxmlformats.org/spreadsheetml/2006/main">
  <c r="C25" i="1" l="1"/>
</calcChain>
</file>

<file path=xl/sharedStrings.xml><?xml version="1.0" encoding="utf-8"?>
<sst xmlns="http://schemas.openxmlformats.org/spreadsheetml/2006/main" count="1787" uniqueCount="773">
  <si>
    <t>Test Case Template for Project</t>
  </si>
  <si>
    <t>Project Name</t>
  </si>
  <si>
    <t>OpenCart</t>
  </si>
  <si>
    <t>Module Name</t>
  </si>
  <si>
    <t>login Page</t>
  </si>
  <si>
    <t xml:space="preserve">Created By </t>
  </si>
  <si>
    <t>Created Date</t>
  </si>
  <si>
    <t>Peer Review By</t>
  </si>
  <si>
    <t>Peer Reviewed Date</t>
  </si>
  <si>
    <t>Test Scenario TID</t>
  </si>
  <si>
    <t xml:space="preserve"> Test Scenario Desciption</t>
  </si>
  <si>
    <t>No. of Test cases</t>
  </si>
  <si>
    <t>Priority</t>
  </si>
  <si>
    <t>Linked Document</t>
  </si>
  <si>
    <t xml:space="preserve">Executed QA Name </t>
  </si>
  <si>
    <t>Misc (Comments)</t>
  </si>
  <si>
    <t>Login and Registration</t>
  </si>
  <si>
    <t>P0</t>
  </si>
  <si>
    <t>Test Plan Link or FRD Link</t>
  </si>
  <si>
    <t>Product Search</t>
  </si>
  <si>
    <t>Product Details</t>
  </si>
  <si>
    <t>Product Reviews and Ratings</t>
  </si>
  <si>
    <t>Add to Cart</t>
  </si>
  <si>
    <t>Cart Management</t>
  </si>
  <si>
    <t>Checkout Process</t>
  </si>
  <si>
    <t>Payment Gateway Integration</t>
  </si>
  <si>
    <t>Order Management</t>
  </si>
  <si>
    <t>Order Tracking</t>
  </si>
  <si>
    <t>Shipping and Delivery</t>
  </si>
  <si>
    <t>Returns and Refunds</t>
  </si>
  <si>
    <t>Email Notifications</t>
  </si>
  <si>
    <t>P1</t>
  </si>
  <si>
    <t>User Profile</t>
  </si>
  <si>
    <t>Scenario TID</t>
  </si>
  <si>
    <t xml:space="preserve"> Test Scenario</t>
  </si>
  <si>
    <t>Test Case Id</t>
  </si>
  <si>
    <t>Test Data</t>
  </si>
  <si>
    <t>Test Case Title</t>
  </si>
  <si>
    <t>Pre Condition</t>
  </si>
  <si>
    <t>Steps to Execute</t>
  </si>
  <si>
    <t>Expected Result</t>
  </si>
  <si>
    <t>Actual Result</t>
  </si>
  <si>
    <t>Status</t>
  </si>
  <si>
    <t>Is Automated</t>
  </si>
  <si>
    <t>Login</t>
  </si>
  <si>
    <t>TC001</t>
  </si>
  <si>
    <t>Valid email address and password combination</t>
  </si>
  <si>
    <t>Verify successful login</t>
  </si>
  <si>
    <t>User account exists</t>
  </si>
  <si>
    <t>1. Navigate to the login page   2. Enter valid email and password   3. Click on the "Login" button</t>
  </si>
  <si>
    <t>User should be successfully logged in and redirected to the home page</t>
  </si>
  <si>
    <t>Pass</t>
  </si>
  <si>
    <t>TC002</t>
  </si>
  <si>
    <t>Invalid email and password combination</t>
  </si>
  <si>
    <t>Verify unsuccessful login</t>
  </si>
  <si>
    <t>1. Navigate to the login page   2. Enter invalid email and password   3. Click on the "Login" button</t>
  </si>
  <si>
    <t>User should not be able to log in and should be prompted with an error message</t>
  </si>
  <si>
    <t>TC003</t>
  </si>
  <si>
    <t>User account does not exist</t>
  </si>
  <si>
    <t>TC004</t>
  </si>
  <si>
    <t>Empty email and password fields</t>
  </si>
  <si>
    <t>1. Navigate to the login page   2. Leave email and password fields empty   3. Click on the "Login" button</t>
  </si>
  <si>
    <t>TC005</t>
  </si>
  <si>
    <t>Valid email address</t>
  </si>
  <si>
    <t>Verify successful registration</t>
  </si>
  <si>
    <t>1. Navigate to the registration page   2. Enter valid email address   3. Click on the "Continue" button</t>
  </si>
  <si>
    <t>User should be able to proceed to the next step of registration process</t>
  </si>
  <si>
    <t>TC006</t>
  </si>
  <si>
    <t>Invalid email address</t>
  </si>
  <si>
    <t>Verify unsuccessful registration</t>
  </si>
  <si>
    <t>1. Navigate to the registration page   2. Enter invalid email address   3. Click on the "Continue" button</t>
  </si>
  <si>
    <t>User should not be able to proceed and should be prompted with an error message</t>
  </si>
  <si>
    <t>TC007</t>
  </si>
  <si>
    <t>Valid email address and matching password</t>
  </si>
  <si>
    <t>1. Navigate to the registration page   2. Enter valid email address   3. Enter matching password   4. Click on the "Continue" button</t>
  </si>
  <si>
    <t>TC008</t>
  </si>
  <si>
    <t>Valid email address and non-matching password</t>
  </si>
  <si>
    <t>1. Navigate to the registration page   2. Enter valid email address   3. Enter non-matching password   4. Click on the "Continue" button</t>
  </si>
  <si>
    <t>TC009</t>
  </si>
  <si>
    <t>Valid email address, password, and matching confirm password</t>
  </si>
  <si>
    <t>1. Navigate to the registration page   2. Enter valid email address   3. Enter password   4. Enter matching confirm password   5. Click on the "Continue" button</t>
  </si>
  <si>
    <t>Valid search term</t>
  </si>
  <si>
    <t>Verify search functionality with valid search term</t>
  </si>
  <si>
    <t>User is on the home page</t>
  </si>
  <si>
    <t>1. Enter a valid search term in the search bar   2. Click the search button or press enter</t>
  </si>
  <si>
    <t>The search results should display products related to the search term</t>
  </si>
  <si>
    <t>Invalid search term</t>
  </si>
  <si>
    <t>Verify search functionality with invalid search term</t>
  </si>
  <si>
    <t>1. Enter an invalid search term in the search bar   2. Click the search button or press enter</t>
  </si>
  <si>
    <t>The search results should not display any products and should prompt user with a message indicating "no results found"</t>
  </si>
  <si>
    <t>Blank search term</t>
  </si>
  <si>
    <t>Verify search functionality with blank search term</t>
  </si>
  <si>
    <t>1. Leave the search bar blank   2. Click the search button or press enter</t>
  </si>
  <si>
    <t>The search results should not display any products and should prompt user with a message indicating "please enter a search term"</t>
  </si>
  <si>
    <t>Multiple search terms</t>
  </si>
  <si>
    <t>Verify search functionality with multiple search terms</t>
  </si>
  <si>
    <t>1. Enter multiple search terms in the search bar   2. Click the search button or press enter</t>
  </si>
  <si>
    <t>The search results should display products related to all the search terms</t>
  </si>
  <si>
    <t>Search term with special characters</t>
  </si>
  <si>
    <t>Verify search functionality with search term containing special characters</t>
  </si>
  <si>
    <t>1. Enter a search term containing special characters in the search bar   2. Click the search button or press enter</t>
  </si>
  <si>
    <t>The search results should display products related to the search term with special characters</t>
  </si>
  <si>
    <t>Search by product name</t>
  </si>
  <si>
    <t>Verify search functionality by product name</t>
  </si>
  <si>
    <t>1. Enter a valid product name in the search bar   2. Click the search button or press enter</t>
  </si>
  <si>
    <t>The search results should display products related to the product name</t>
  </si>
  <si>
    <t>Search by product category</t>
  </si>
  <si>
    <t>Verify search functionality by product category</t>
  </si>
  <si>
    <t>1. Click on a category in the navigation menu   2. Click on a subcategory, if available   3. Click on a product, if available</t>
  </si>
  <si>
    <t>The search results should display products related to the selected category</t>
  </si>
  <si>
    <t>Search by product price range</t>
  </si>
  <si>
    <t>Verify search functionality by product price range</t>
  </si>
  <si>
    <t>1. Enter a price range in the search bar using the following format: "min price - max price"   2. Click the search button or press enter</t>
  </si>
  <si>
    <t>The search results should display products within the specified price range</t>
  </si>
  <si>
    <t>Search using filters</t>
  </si>
  <si>
    <t>Verify search functionality using filters</t>
  </si>
  <si>
    <t>1. Apply one or more filters such as category, brand, price range, etc.   2. Click the search button or press enter</t>
  </si>
  <si>
    <t>The search results should display products based on the applied filters</t>
  </si>
  <si>
    <t>TC010</t>
  </si>
  <si>
    <t>Search using auto-suggest</t>
  </si>
  <si>
    <t>Verify search functionality using auto-suggest</t>
  </si>
  <si>
    <t>1. Enter a few letters in the search bar   2. The auto-suggest should display a list of related products</t>
  </si>
  <si>
    <t>The search results should display products related to the auto-suggest suggestions</t>
  </si>
  <si>
    <t>Vaibhav Badgujar</t>
  </si>
  <si>
    <t>User successfully logged in and redirected to the home page</t>
  </si>
  <si>
    <t>User not be able to log in and have been prompted with an error message</t>
  </si>
  <si>
    <t xml:space="preserve">User able to see the resgistration page </t>
  </si>
  <si>
    <t xml:space="preserve">User unable to see the resgistration page </t>
  </si>
  <si>
    <t>Vaibhav</t>
  </si>
  <si>
    <t>Product search</t>
  </si>
  <si>
    <t>User is able see the seachred product after the searching</t>
  </si>
  <si>
    <t>User is unable to see the searched product and displyed the error "Product not displyed"</t>
  </si>
  <si>
    <t>User is unable to see the searched product and displyed the error "please enter a search term"</t>
  </si>
  <si>
    <t>User is able see the multiple searches product after the searching</t>
  </si>
  <si>
    <t>User is able to see the searched product</t>
  </si>
  <si>
    <t>User is able to see the searched product with the specified range</t>
  </si>
  <si>
    <t>User is able to see  products based on the applied filters</t>
  </si>
  <si>
    <t>User is able to see products related to the auto-suggest suggestions</t>
  </si>
  <si>
    <t>Verify Page load</t>
  </si>
  <si>
    <t>User should have acount on the home page</t>
  </si>
  <si>
    <t>1. Navigate to the url.  2.Select one of the category  3. Select of the sub-category.</t>
  </si>
  <si>
    <t>1. Navigate to the url.2. check product page will be loaded</t>
  </si>
  <si>
    <t>User should able to see the product page on the screen</t>
  </si>
  <si>
    <t>Verify Sub-Category</t>
  </si>
  <si>
    <t>Verify product Page load</t>
  </si>
  <si>
    <t>Verify Sub-Category of the product page</t>
  </si>
  <si>
    <t>User should able to see the selected sub- product on the screen</t>
  </si>
  <si>
    <t>Sort the Product</t>
  </si>
  <si>
    <t>Sort the Sub-product by the Name from A-Z</t>
  </si>
  <si>
    <t>1. Navigate to the url.  2.Select one of the category  3. Select of the sub-category  4. select sort by A-Z</t>
  </si>
  <si>
    <t>User Should able to see the sorted products from the A-Z</t>
  </si>
  <si>
    <t>User is able to see sub-categories on the page</t>
  </si>
  <si>
    <t>User is able to see the product page</t>
  </si>
  <si>
    <t xml:space="preserve">User is able to see sorted sub-product on the  page </t>
  </si>
  <si>
    <t>Sort the Sub-product by the Name from Z-A</t>
  </si>
  <si>
    <t>1. Navigate to the url.  2.Select one of the category  3. Select of the sub-category  4. select sort by Z-A</t>
  </si>
  <si>
    <t>1. Navigate to the url.  2.Select one of the category  3. Select of the sub-category  4. select price from low to high</t>
  </si>
  <si>
    <t>User Should able to see products from the price low to high</t>
  </si>
  <si>
    <t>User is able to see products from the price low to high</t>
  </si>
  <si>
    <t>1. Navigate to the url.  2.Select one of the category  3. Select of the sub-category  4. select price from high to low</t>
  </si>
  <si>
    <t>User Should able to see products from the price high to low</t>
  </si>
  <si>
    <t>User is able to see products from the price high to low</t>
  </si>
  <si>
    <t>Sort the Sub-product by the prize from high to low</t>
  </si>
  <si>
    <t>Sort the Sub-product by the prize from low to high</t>
  </si>
  <si>
    <t>Sort the Sub-product by the highest rating</t>
  </si>
  <si>
    <t>1. Navigate to the url.  2.Select one of the category  3. Select of the sub-category  4. select highest rating from the drop-down</t>
  </si>
  <si>
    <t>User Should able to see products with highest rating</t>
  </si>
  <si>
    <t>User is able to see products with highest rating</t>
  </si>
  <si>
    <t>Sort the Sub-product by the Model from A-Z</t>
  </si>
  <si>
    <t>1. Navigate to the url.  2.Select one of the category  3. Select of the sub-category  4. select Model A-Z</t>
  </si>
  <si>
    <t>Sort the Sub-product by the Model from Z-A</t>
  </si>
  <si>
    <t>1. Navigate to the url.  2.Select one of the category  3. Select of the sub-category  4. select Model Z-A</t>
  </si>
  <si>
    <t>User Should able to see the sorted products from the Z-A</t>
  </si>
  <si>
    <t>User is able to see sorted sub-product on the page with model A-Z</t>
  </si>
  <si>
    <t>User is able to see sorted sub-product on the page with model Z-A</t>
  </si>
  <si>
    <t xml:space="preserve">Add to cart </t>
  </si>
  <si>
    <t>Verify the functionality that product add to cart</t>
  </si>
  <si>
    <t>1. Navigate to the url.  2.Select one of the category  3. Select of the sub-category  4. click on add to cart button 5. product added to cart message will be displayed</t>
  </si>
  <si>
    <t>User should able to see product added to the cart</t>
  </si>
  <si>
    <t>User is able to see product added to the cart</t>
  </si>
  <si>
    <t>TC011</t>
  </si>
  <si>
    <t>Add to wishlist/ Favrioute</t>
  </si>
  <si>
    <t>Verify the functionality that product add to Wishlist</t>
  </si>
  <si>
    <t>1. Navigate to the url.  2.Select one of the category  3. Select of the sub-category  4. click on add to Wishlist button 5. product added to Wishlist message will be displayed</t>
  </si>
  <si>
    <t>User should able to see product added to the Wishlist</t>
  </si>
  <si>
    <t>User is able to see product added to the Wishlist</t>
  </si>
  <si>
    <t>Total</t>
  </si>
  <si>
    <t>Product Review and Rating</t>
  </si>
  <si>
    <t>1. Navigate to the url.2. check product page will be loaded 3. click on the sub-product.</t>
  </si>
  <si>
    <t>Available Options</t>
  </si>
  <si>
    <t>Verify product Available Options</t>
  </si>
  <si>
    <t>1. Navigate to the url.2. check product page will be loaded 3. click on the sub-product. 4. click on the Available Options (Small or medium or large)</t>
  </si>
  <si>
    <t>User should able to see the product page on the screen with selected Available Options</t>
  </si>
  <si>
    <t>User is able to see the product page with the selected Available Options</t>
  </si>
  <si>
    <t>Verify product additional Available Options</t>
  </si>
  <si>
    <t>Additional Available Options</t>
  </si>
  <si>
    <t>1. Navigate to the url.2. check product page will be loaded 3. click on the sub-product. 4. click on the checkbox for additional available option</t>
  </si>
  <si>
    <t>User should able to see the product page on the screen with additional available option</t>
  </si>
  <si>
    <t>User is able to see the product page with the selected additional available option</t>
  </si>
  <si>
    <t>Available colour Options</t>
  </si>
  <si>
    <t>Verify product Available colour Options</t>
  </si>
  <si>
    <t>1. Navigate to the url.2. check product page will be loaded 3. click on the sub-product. 4. click on Available colour Options</t>
  </si>
  <si>
    <t>User should able to see the product page on the screen with Available colour Options</t>
  </si>
  <si>
    <t>User is able to see the product page with the selected Available colour Options</t>
  </si>
  <si>
    <t>Date and time</t>
  </si>
  <si>
    <t>Verify the date and time of product</t>
  </si>
  <si>
    <t>1. Navigate to the url.2. check product page will be loaded 3. click on the sub-product. 4. scroll down and check if current date and time is showing or not</t>
  </si>
  <si>
    <t>User should able to see the product page on the screen with current date and time</t>
  </si>
  <si>
    <t>User is able to see the product page with current date and time</t>
  </si>
  <si>
    <t>Description of the product</t>
  </si>
  <si>
    <t>Verify the Description of the product</t>
  </si>
  <si>
    <t>1. Navigate to the url.2. check product page will be loaded 3. click on the sub-product. 4. scroll down and check description of the product</t>
  </si>
  <si>
    <t>User should able to see the product page on the screen with description of the product</t>
  </si>
  <si>
    <t>User is able to see the product page with description of the product</t>
  </si>
  <si>
    <t>Specification of the product</t>
  </si>
  <si>
    <t>Verify the Specification of the product</t>
  </si>
  <si>
    <t>1. Navigate to the url.2. check product page will be loaded 3. click on the sub-product. 4. scroll down and check Specification of the product</t>
  </si>
  <si>
    <t>User should able to see the product page on the screen with Specification of the product</t>
  </si>
  <si>
    <t>User is able to see the product page with Specification of the product</t>
  </si>
  <si>
    <t>Add review to the product</t>
  </si>
  <si>
    <t>Product review</t>
  </si>
  <si>
    <t>1. Navigate to the url.2. check product page will be loaded 3. click on the sub-product. 4. scroll down and check review section 5. Add review to the product</t>
  </si>
  <si>
    <t>User should able to see the product page on the screen and add review to it.</t>
  </si>
  <si>
    <t>User is able to see the product page and add review to the product</t>
  </si>
  <si>
    <t>Auto-suggestion</t>
  </si>
  <si>
    <t>Verify the Auto-suggestion to the product</t>
  </si>
  <si>
    <t>1. Navigate to the url.2. check product page will be loaded 3. click on the sub-product. 4. scroll down and check product related suggestion</t>
  </si>
  <si>
    <t>User should able to see the product page on the screen with auto-suggestion related product</t>
  </si>
  <si>
    <t>User is able to see the product page with auto-suggestion product</t>
  </si>
  <si>
    <t>Add to cart</t>
  </si>
  <si>
    <t>Add a Single Product to Cart</t>
  </si>
  <si>
    <t>User is on the homepage.</t>
  </si>
  <si>
    <t>1. Navigate to a product category (e.g., Desktops). 2. Click on a product (e.g., Mac). 3. Click the "Add to Cart" button.</t>
  </si>
  <si>
    <t>Product is added to the cart. A confirmation message appears. Cart icon updates to show 1 item.</t>
  </si>
  <si>
    <t xml:space="preserve">User is able to see the product is added to cart </t>
  </si>
  <si>
    <t>Add Multiple Quantities of the Same Product to Cart</t>
  </si>
  <si>
    <t>User is on a product page.</t>
  </si>
  <si>
    <t>1. Select a quantity (e.g., 3). 2. Click the "Add to Cart" button</t>
  </si>
  <si>
    <t>3 units of the product are added to the cart. A confirmation message appears. Cart icon updates to show the correct quantity.</t>
  </si>
  <si>
    <t>User is able to see the product is added to cart with the requested quantity.</t>
  </si>
  <si>
    <t>Add Different Products to Cart</t>
  </si>
  <si>
    <t>1. Add Product A to the cart.  2. Navigate to a different category. 3. Add Product B to the cart.</t>
  </si>
  <si>
    <t>Both Product A and Product B are added to the cart  Confirmation messages appear for both products. Cart icon updates to show the correct total quantity.</t>
  </si>
  <si>
    <t>User is able to see the product with Cart details updates total quantity.</t>
  </si>
  <si>
    <t>Add a Product to Cart without Selecting Required Options</t>
  </si>
  <si>
    <t>User is on a product page with required options (e.g., color, size).</t>
  </si>
  <si>
    <t xml:space="preserve">An error message appears, indicating that required options must be selected.Product is not added to the cart. </t>
  </si>
  <si>
    <t>User is getting an error indicating that required options must be selected.</t>
  </si>
  <si>
    <t>Add a Product to Cart and Verify Cart Details</t>
  </si>
  <si>
    <t>1. Click the "Add to Cart" button. 2. Click on the cart icon to view cart details.</t>
  </si>
  <si>
    <t xml:space="preserve">Cart page shows the correct product, quantity, price, and totalUser can see an option to proceed to checkout. </t>
  </si>
  <si>
    <t>User is able to see the all prouct related details and getting option proceed to checkout.</t>
  </si>
  <si>
    <t>Add Out-of-Stock Product to Cart</t>
  </si>
  <si>
    <t>User is on a product page of an out-of-stock item.</t>
  </si>
  <si>
    <t>1. Click the "Add to Cart" button.</t>
  </si>
  <si>
    <t>1. Click the "Add to Cart" button without selecting required options.</t>
  </si>
  <si>
    <t>An error message appears, indicating that the product is out of stock. Product is not added to the cart.</t>
  </si>
  <si>
    <t>User is getting error message indicating that the product is out of stock.</t>
  </si>
  <si>
    <t>Add Product to Cart and Update Quantity from Cart Page</t>
  </si>
  <si>
    <t>User has at least one product in the cart.</t>
  </si>
  <si>
    <t>1. Navigate to the cart page. 2. Change the quantity of the product. 3. Click the "Update" button.</t>
  </si>
  <si>
    <t>Quantity is updated. Total price is recalculated and displayed correctly.</t>
  </si>
  <si>
    <t>User is able to see the cart details are updated with product price and quantity.</t>
  </si>
  <si>
    <t>Add Product to Cart and Remove from Cart</t>
  </si>
  <si>
    <t>1. Navigate to the cart page. 2. Click the "Remove" button for a product.</t>
  </si>
  <si>
    <t>Product is removed from the cart .Cart icon updates to reflect the removed item. Total price is recalculated and displayed correctly.</t>
  </si>
  <si>
    <t>User is able to see updated cart details with recalcuated price and product.</t>
  </si>
  <si>
    <t>Verify Cart Persistence After Logging Out and Back In</t>
  </si>
  <si>
    <t>User is logged in and has products in the cart.</t>
  </si>
  <si>
    <t>1. Log out. 2. Log in back 3. View the cart.</t>
  </si>
  <si>
    <t>Cart retains the previously added products.</t>
  </si>
  <si>
    <t>User is able to see the cart details as updated previously.</t>
  </si>
  <si>
    <t>Verify Cart Persistence Across Different Devices</t>
  </si>
  <si>
    <t>User is logged in and has products in the cart on Device A.</t>
  </si>
  <si>
    <t>1. Log in to the same account on Device B. 2. View the cart.</t>
  </si>
  <si>
    <t>Cart shows the same products added from Device A.</t>
  </si>
  <si>
    <t>User is able to see the same products in the cart for both of the devices.</t>
  </si>
  <si>
    <t>View Cart Details</t>
  </si>
  <si>
    <t>User has added at least one product to the cart.</t>
  </si>
  <si>
    <t>1.Click on the cart icon. 2. Select "View Cart" from the dropdown.</t>
  </si>
  <si>
    <t>User is navigated to the cart page. All products in the cart are listed with correct details (name, quantity, price, total).</t>
  </si>
  <si>
    <t xml:space="preserve">User is able to see update cart details </t>
  </si>
  <si>
    <t>Update Product Quantity in Cart</t>
  </si>
  <si>
    <t>1. Navigate to the cart page. 2. Change the quantity of a product. 3. Click the "Update" button.</t>
  </si>
  <si>
    <t>Quantity of the product is updated. Total price is recalculated and displayed correctly. A confirmation message (e.g., "Success: You have modified your shopping cart!") appears.</t>
  </si>
  <si>
    <t>User is able to see updated Product Quantity in Cart</t>
  </si>
  <si>
    <t>Remove Product from Cart</t>
  </si>
  <si>
    <t>Product is removed from the cart. Cart icon updates to reflect the removed item.  Total price is recalculated and displayed correctly.</t>
  </si>
  <si>
    <t>User is able to see product is removed from the cart and recalculated product details.</t>
  </si>
  <si>
    <t>Clear All Products from Cart</t>
  </si>
  <si>
    <t>User has multiple products in the cart.</t>
  </si>
  <si>
    <t>1. Navigate to the cart page. 2. Remove all products one by one.</t>
  </si>
  <si>
    <t xml:space="preserve">All products are removed from the cartCart icon updates to show no items.  message (e.g., "Your shopping cart is empty!") appears. </t>
  </si>
  <si>
    <t>User is able to see all product removed from the cart and displyed message as "Your shopping cart is empty!"</t>
  </si>
  <si>
    <t>Apply Discount Code to Cart</t>
  </si>
  <si>
    <t>User has at least one product in the cart. A valid discount code is available.</t>
  </si>
  <si>
    <t>1.Navigate to the cart page. 2. Enter the discount code in the "Use Coupon Code" field. 3. Click "Apply Coupon".</t>
  </si>
  <si>
    <t>Discount is applied to the cart. Total price is recalculated and displayed correctly. A confirmation message appears.</t>
  </si>
  <si>
    <t>User is able to see the updated cart details after discount code is applied.</t>
  </si>
  <si>
    <t>Estimate Shipping and Taxes</t>
  </si>
  <si>
    <t>1. Navigate to the cart page. 2.Enter a country, region/state, and postcode in the "Estimate Shipping &amp; Taxes" section. 3. Click "Get Quotes".</t>
  </si>
  <si>
    <t>Shipping options and costs are displayed. User can select a shipping option and apply it to the cart. Total price is updated accordingly</t>
  </si>
  <si>
    <t>User is able to see updated Product Quantity in Cart after applying Shipping and Taxes.</t>
  </si>
  <si>
    <t>Save Cart for Later (Wishlist)</t>
  </si>
  <si>
    <t>User is logged in. User has at least one product in the cart.</t>
  </si>
  <si>
    <t>1. Navigate to the cart page. 2. Move a product to the wishlist.</t>
  </si>
  <si>
    <t>Product is removed from the cart. Product is added to the wishlist. Cart and wishlist icons update to reflect the changes.</t>
  </si>
  <si>
    <t>User is able to see the product is removed from the cart and updated to the Wishlist</t>
  </si>
  <si>
    <t>Verify Cart Persistence After Session Timeout</t>
  </si>
  <si>
    <t>1. Add products to the cart. 2. Log out or wait for the session to timeout. 3. Log back in. 4. View the cart.</t>
  </si>
  <si>
    <t>User is able to see the product details as per updated previously.</t>
  </si>
  <si>
    <t>Verify Cart Functionality for Guest Users</t>
  </si>
  <si>
    <t>User is not logged in. User has added products to the cart.</t>
  </si>
  <si>
    <t>1. Add products to the cart as a guest user. 2. Proceed to checkout.</t>
  </si>
  <si>
    <t>Guest user can view and modify the cart. Guest user is prompted to either register, log in, or checkout as a guest.</t>
  </si>
  <si>
    <t>User can modify the product from the cart and also getting an message as either register, log in, or checkout as a guest.</t>
  </si>
  <si>
    <t>Verify Error Handling for Invalid Coupon Code</t>
  </si>
  <si>
    <t>1. Navigate to the cart page. 2. Enter an invalid coupon code. 3. Click "Apply Coupon".</t>
  </si>
  <si>
    <t xml:space="preserve">An error message (e.g., "Warning: Coupon is either invalid, expired or reached its usage limit!") is displayed Total price remains unchanged. </t>
  </si>
  <si>
    <t>User able to see error message as ""Warning: Coupon is either invalid, expired or reached its usage limit!". And product price remains unchanged!</t>
  </si>
  <si>
    <t>Checkout process</t>
  </si>
  <si>
    <t>Guest Checkout</t>
  </si>
  <si>
    <t>User is not logged in. User has at least one product in the cart.</t>
  </si>
  <si>
    <t>1. Navigate to the cart page. 2. Click on "Checkout".  3. Select "Checkout as Guest". 4.Fill in the required billing details. 5. Choose a shipping method. 6. Choose a payment method. 7. Review the order. 8. Confirm the order.</t>
  </si>
  <si>
    <t>Order is successfully placed. User receives an order confirmation message. User receives an order confirmation email.</t>
  </si>
  <si>
    <t xml:space="preserve">User is able to see confirmation of the order over the email and message. </t>
  </si>
  <si>
    <t>Registered User Checkout</t>
  </si>
  <si>
    <t>1.Navigate to the cart page.2.Click on "Checkout".3.Verify that billing details are pre-filled.4. Choose a shipping method. 5. Choose a payment method. 6. Review the order. 7.Confirm the order.</t>
  </si>
  <si>
    <t>Checkout with Existing Address</t>
  </si>
  <si>
    <t>User is logged in. User has at least one product in the cart. User has saved addresses in their account.</t>
  </si>
  <si>
    <t>1.Navigate to the cart page.2.Click on "Checkout". 3. Select an existing address for billing. 4. Select an existing address for shipping. 5. Choose a shipping method. 6. Choose a payment method. 7. Review the order. 8. Confirm the order.</t>
  </si>
  <si>
    <t>Checkout with New Address</t>
  </si>
  <si>
    <t>1. Navigate to the cart page.2. Click on "Checkout".3.Add a new address for billing.4.Add a new address for shipping.5. Choose a shipping method.6.Choose a payment method.7.Review the order.8.Confirm the order.</t>
  </si>
  <si>
    <t>Order is successfully placed.User receives an order confirmation message.User receives an order confirmation email.New addresses are saved to the user’s account.</t>
  </si>
  <si>
    <t>User is able to see confirmation of the order over the email and message and also new address is getting saved to account.</t>
  </si>
  <si>
    <t>Checkout with Invalid Payment Information</t>
  </si>
  <si>
    <t>1.Navigate to the cart page. 2.Click on "Checkout". 3.Fill in the required billing details. 4.Choose a shipping method. 5.Enter invalid payment information. 6.Attempt to confirm the order.</t>
  </si>
  <si>
    <t xml:space="preserve">
An error message is displayed. Order is not placed. User is prompted to correct payment information.</t>
  </si>
  <si>
    <t>User is unable to confirm the order due to invalid payment information.</t>
  </si>
  <si>
    <t>Checkout with Different Billing and Shipping Addresses</t>
  </si>
  <si>
    <t>1.Navigate to the cart page.2.Click on "Checkout".3.Fill in the required billing details.4.Enter a different address for shipping. 5.Choose a shipping method. 6.Choose a payment method.7.Review the order.8.Confirm the order.</t>
  </si>
  <si>
    <t>Verify Order Summary</t>
  </si>
  <si>
    <t>1.Navigate to the cart page. 2.Click on "Checkout". 3.Fill in the required billing and shipping details. 4.Choose a shipping method. 5.Choose a payment method. 6.Review the order.</t>
  </si>
  <si>
    <t>Order summary displays correct product details, quantities, prices, shipping cost, and total amount.</t>
  </si>
  <si>
    <t>User is able to see the order summary with correct product details.</t>
  </si>
  <si>
    <t>Apply Coupon Code during Checkout</t>
  </si>
  <si>
    <t>User has at least one product in the cart. A valid coupon code is available.</t>
  </si>
  <si>
    <t>1.Navigate to the cart page. 2.Click on "Checkout". 3. Apply the coupon code. 4. Verify the discount is applied. 5. Proceed with the checkout process. 6.Confirm the order.</t>
  </si>
  <si>
    <t>Discount is applied to the order. Order total is updated accordingly.Order is successfully placed. User receives an order confirmation message and email.</t>
  </si>
  <si>
    <t>User is able to see confirmation of the order over the message and email with applied discount coupon code.</t>
  </si>
  <si>
    <t>Checkout Process Cancellation</t>
  </si>
  <si>
    <t>1. Navigate to the cart page. 2.Click on "Checkout". 3.Start filling in the required details. 4.Cancel the checkout process at any step.</t>
  </si>
  <si>
    <t>User is able to cancel the checkout process. No order is placed. Products remain in the cart.</t>
  </si>
  <si>
    <t>User is unable to confirm the order due to product cancel during checkout and product remains in the cart.</t>
  </si>
  <si>
    <t>Checkout with Terms and Conditions</t>
  </si>
  <si>
    <t>1.Navigate to the cart page. 2.Click on "Checkout". 3. Fill in the required billing and shipping details. 4. Choose a shipping method. 5. Choose a payment method.6. Agree to the terms and conditions. 7.Confirm the order.</t>
  </si>
  <si>
    <t>User must agree to the terms and conditions before placing the order. Order is successfully placed. User receives an order confirmation message and email.</t>
  </si>
  <si>
    <t>User is able to see confirmation of the order over the email and message upon accepting terms and condition.</t>
  </si>
  <si>
    <t>Successful Payment with Credit Card</t>
  </si>
  <si>
    <t>User is on the checkout page with products in the cart.</t>
  </si>
  <si>
    <t>Select Credit Card as the payment method.
Enter valid credit card details (card number, expiration date, CVV).
Click on "Confirm Order".</t>
  </si>
  <si>
    <t>Payment is processed successfully.
User receives a confirmation message.
Order status is updated to "Processing".
User receives an order confirmation email.</t>
  </si>
  <si>
    <t>Successful Payment with PayPal</t>
  </si>
  <si>
    <t>User is on the checkout page with products in the cart.
PayPal is set up as a payment option.</t>
  </si>
  <si>
    <t>Select PayPal as the payment method.
Log in to PayPal account.
Confirm the payment.</t>
  </si>
  <si>
    <t>Payment is processed successfully through PayPal.
User is redirected back to the order confirmation page.
Order status is updated to "Processing".
User receives an order confirmation email.</t>
  </si>
  <si>
    <t>Failed Payment with Expired Credit Card</t>
  </si>
  <si>
    <t>User is on the checkout page with products in the cart</t>
  </si>
  <si>
    <t>Select Credit Card as the payment method.
Enter expired credit card details.
Click on "Confirm Order".</t>
  </si>
  <si>
    <t>Payment is declined.
An error message is displayed (e.g., "Your card has expired").
User remains on the payment page to re-enter payment details.</t>
  </si>
  <si>
    <t>User is unable to confirm the order due to payment failed.</t>
  </si>
  <si>
    <t>Payment with Insufficient Funds</t>
  </si>
  <si>
    <t>Select Credit Card as the payment method.
Enter valid credit card details with insufficient funds.
Click on "Confirm Order".</t>
  </si>
  <si>
    <t>Payment is declined.
An error message is displayed (e.g., "Insufficient funds").
User remains on the payment page to re-enter payment details.</t>
  </si>
  <si>
    <t>User is unable to confirm the order due to Insufficient funds.</t>
  </si>
  <si>
    <t>Payment Gateway Timeout</t>
  </si>
  <si>
    <t>Select any payment method.
Enter valid payment details.
Simulate a timeout from the payment gateway.
Click on "Confirm Order".</t>
  </si>
  <si>
    <t>User is unable to confirm the order due payment gateway timeout.</t>
  </si>
  <si>
    <t>Successful Payment with Saved Credit Card (Registered User)</t>
  </si>
  <si>
    <t>User is logged in.
User has saved credit card information.
User is on the checkout page with products in the cart.</t>
  </si>
  <si>
    <t>Select Credit Card as the payment method.
Choose a saved credit card.
Click on "Confirm Order".</t>
  </si>
  <si>
    <t>Verify Order Status After Successful Payment</t>
  </si>
  <si>
    <t>User has successfully completed a payment.</t>
  </si>
  <si>
    <t>Log in to the user account.
Navigate to "Order History".
Select the most recent order.</t>
  </si>
  <si>
    <t>Order status is "Processing" or appropriate status based on business logic.
Payment details are correctly logged.</t>
  </si>
  <si>
    <t>User is able to see the order status as prcoessing after sucessful payment.</t>
  </si>
  <si>
    <t>Verify Payment Gateway Response Handling</t>
  </si>
  <si>
    <t>Select any payment method.
Enter valid payment details.
Confirm the order.
Analyze the response from the payment gateway.</t>
  </si>
  <si>
    <t>Proper handling of various payment gateway responses (e.g., success, decline, error).
Appropriate messages displayed to the user.
Order status updated based on the response.</t>
  </si>
  <si>
    <t>User is able to see proper response of the payment gateway as expected.</t>
  </si>
  <si>
    <t>Payment with Different Currencies</t>
  </si>
  <si>
    <t>User is on the checkout page with products in the cart.
Website supports multiple currencies.</t>
  </si>
  <si>
    <t>Change the currency on the website.
Add products to the cart.
Proceed to checkout.
Select a payment method.
Enter valid payment details.
Confirm the order.</t>
  </si>
  <si>
    <t>Payment is processed successfully in the selected currency.
User receives a confirmation message and email.
Order total reflects the correct currency conversion.</t>
  </si>
  <si>
    <t>User is able to see confirmation of the order over the email and message s per requested currencies of country.</t>
  </si>
  <si>
    <t>Cancel Payment During Checkout</t>
  </si>
  <si>
    <t>User is on the payment gateway page.</t>
  </si>
  <si>
    <t>Navigate to the payment gateway page after selecting a payment method.
Click on "Cancel" or "Back" before completing the payment.</t>
  </si>
  <si>
    <t>Payment process is canceled.
User is redirected back to the checkout page.
Order is not placed.
Cart remains unchanged.</t>
  </si>
  <si>
    <t>User is unable to confirm the order due to payment cancelled.</t>
  </si>
  <si>
    <t>View Order History (Registered User)</t>
  </si>
  <si>
    <t>User is logged in.
User has placed at least one order.</t>
  </si>
  <si>
    <t>Log in to the user account.
Navigate to "My Account".
Click on "Order History".</t>
  </si>
  <si>
    <t>A list of past orders is displayed.
Each order shows the order ID, date, status, and total amount.</t>
  </si>
  <si>
    <t>View Order Details</t>
  </si>
  <si>
    <t>User is able to see order history</t>
  </si>
  <si>
    <t>Log in to the user account.
Navigate to "My Account".
Click on "Order History".
Select an order to view its details.</t>
  </si>
  <si>
    <t>Detailed information about the order is displayed, including billing and shipping details, products ordered, quantities, prices, shipping method, and payment method.</t>
  </si>
  <si>
    <t>User is able to see order details.</t>
  </si>
  <si>
    <t>Reorder from Order History</t>
  </si>
  <si>
    <t>Log in to the user account.
Navigate to "My Account".
Click on "Order History".
Select an order and click "Reorder".</t>
  </si>
  <si>
    <t>Products from the selected order are added to the cart.
User is redirected to the cart page with the reordered items.</t>
  </si>
  <si>
    <t>User is able to reorder the product from the order.</t>
  </si>
  <si>
    <t>Cancel an Order</t>
  </si>
  <si>
    <t>User is logged in.
User has placed an order that is still in the processing stage and cancellable.</t>
  </si>
  <si>
    <t>Log in to the user account.
Navigate to "My Account".
Click on "Order History".
Select an order that can be canceled.
Click on "Cancel Order".</t>
  </si>
  <si>
    <t>Order is canceled successfully.
Order status is updated to "Canceled".
User receives a cancellation confirmation message and email.</t>
  </si>
  <si>
    <t>User is able to cancel the product and also get the email confirmation for the same.</t>
  </si>
  <si>
    <t>Return an Order Item</t>
  </si>
  <si>
    <t>User is logged in.
User has received the ordered items.</t>
  </si>
  <si>
    <t>Log in to the user account.
Navigate to "My Account".
Click on "Order History".
Select an order.
Click on "Return" next to the item to be returned.
Fill in the return form and submit it.</t>
  </si>
  <si>
    <t>Return request is submitted successfully.
User receives a return confirmation message and email.
Order status is updated to reflect the return request.</t>
  </si>
  <si>
    <t>User is able to return the order and also received the email confirmation for the same.</t>
  </si>
  <si>
    <t>Track Order Shipping Status</t>
  </si>
  <si>
    <t>User is logged in.
User has placed an order with shipping tracking available.</t>
  </si>
  <si>
    <t>Log in to the user account.
Navigate to "My Account".
Click on "Order History".
Select an order.
Click on the "Track Order" link (if available).</t>
  </si>
  <si>
    <t>User is redirected to the shipping carrier's tracking page.
Tracking information is displayed, showing the current status and location of the shipment.</t>
  </si>
  <si>
    <t>User is able to tarck the particular product and also can check the location of the product.</t>
  </si>
  <si>
    <t>Update Order Shipping Address</t>
  </si>
  <si>
    <t>User is logged in.
User has placed an order that is still in the processing stage and the address can be updated.</t>
  </si>
  <si>
    <t>Log in to the user account.
Navigate to "My Account".
Click on "Order History".
Select an order.
Click on "Edit" next to the shipping address.
Update the shipping address and save changes.</t>
  </si>
  <si>
    <t>Shipping address is updated successfully.
User receives a confirmation message and email about the address change.</t>
  </si>
  <si>
    <t>User is able to update shipping address and also received the email confirmation for the same.</t>
  </si>
  <si>
    <t>Admin View and Manage Orders</t>
  </si>
  <si>
    <t>Admin user is logged into the admin panel.</t>
  </si>
  <si>
    <t>Navigate to the "Sales" section.
Click on "Orders".
View the list of orders.
Click on an order to view its details.
Update the order status or modify order details as needed.
Save changes.</t>
  </si>
  <si>
    <t>Admin can view and manage all orders.
Changes made by the admin are saved successfully.
Notifications (if any) are sent to the user about changes.</t>
  </si>
  <si>
    <t>Admin able to do changes as needed and also get confirmation over the user or customer side.</t>
  </si>
  <si>
    <t>Verify Order Confirmation Email</t>
  </si>
  <si>
    <t>User has placed a successful order.</t>
  </si>
  <si>
    <t>Complete the checkout process and place an order.
Check the email inbox for the confirmation email.</t>
  </si>
  <si>
    <t>User receives an order confirmation email with order details, including order ID, items, quantities, prices, billing and shipping information.</t>
  </si>
  <si>
    <t>User is able to get the confirmation email of the order that includes order ID, items, quantities, prices, billing and shipping information.</t>
  </si>
  <si>
    <t>Verify Order Invoice Generation</t>
  </si>
  <si>
    <t>Log in to the user account.
Navigate to "My Account".
Click on "Order History".
Select an order.
Click on "Invoice" to generate the order invoice.</t>
  </si>
  <si>
    <t>An invoice is generated for the order.
Invoice contains order details, billing and shipping information, and payment details.
User can download or print the invoice.</t>
  </si>
  <si>
    <t>User is able to get confirmation of the invoice of product.</t>
  </si>
  <si>
    <t>Access Order Tracking Page</t>
  </si>
  <si>
    <t>Verify that a user can navigate to the order tracking page.</t>
  </si>
  <si>
    <t>User is logged in</t>
  </si>
  <si>
    <t>Log in to the OpenCart website.
Navigate to the 'Order Tracking' page from the account dashboard.</t>
  </si>
  <si>
    <t>User should be directed to the order tracking page.</t>
  </si>
  <si>
    <t>User is able to redirect to the order tracking page</t>
  </si>
  <si>
    <t>Track Order with Valid Order Number</t>
  </si>
  <si>
    <t>Verify that the order details are displayed for a valid order number.</t>
  </si>
  <si>
    <t>User has a valid order number.</t>
  </si>
  <si>
    <t>Go to the 'Order Tracking' page.
Enter a valid order number and click 'Track Order'.</t>
  </si>
  <si>
    <t>Order details are displayed, including order status, items, and estimated delivery date.</t>
  </si>
  <si>
    <t>User id able to get all the order traking details with the correct information.</t>
  </si>
  <si>
    <t>Track Order with Invalid Order Number</t>
  </si>
  <si>
    <t>Verify that an error message is displayed for an invalid order number.</t>
  </si>
  <si>
    <t>None</t>
  </si>
  <si>
    <t>Go to the 'Order Tracking' page.
Enter an invalid order number and click 'Track Order'.</t>
  </si>
  <si>
    <t>An error message is displayed indicating the order number is invalid.</t>
  </si>
  <si>
    <t>User is getting an error while tracking for order as "order number is invalid".</t>
  </si>
  <si>
    <t>Track Order Without Logging In</t>
  </si>
  <si>
    <t xml:space="preserve"> Verify that the system prompts the user to log in if they try to track an order without being logged in.</t>
  </si>
  <si>
    <t>User is not logged in.</t>
  </si>
  <si>
    <t>Navigate to the 'Order Tracking' page.
Enter an order number and click 'Track Order'.</t>
  </si>
  <si>
    <t>User is prompted to log in before they can track the order.</t>
  </si>
  <si>
    <t>User is unable to get order tracking details get prompt as "login before tracking orders".</t>
  </si>
  <si>
    <t>Track Order with Special Characters in Order Number</t>
  </si>
  <si>
    <t>Verify that the system handles special characters in the order number field appropriately.</t>
  </si>
  <si>
    <t>Go to the 'Order Tracking' page.
Enter an order number with special characters (e.g., !@#$%) and click 'Track Order'.</t>
  </si>
  <si>
    <t>Verify Order Details Display</t>
  </si>
  <si>
    <t>Verify that the order details display correctly when tracking a valid order.</t>
  </si>
  <si>
    <t>User has a valid order with multiple items.</t>
  </si>
  <si>
    <t>Track a valid order number.</t>
  </si>
  <si>
    <t>Order details including item names, quantities, prices, and total amount are displayed correctly.</t>
  </si>
  <si>
    <t>User id able to get all the order traking details with the correct information like item names, quantities, prices, and total amount are displayed correctly.</t>
  </si>
  <si>
    <t>Order Tracking Page UI Elements</t>
  </si>
  <si>
    <t xml:space="preserve"> Verify that all UI elements on the order tracking page are displayed correctly.</t>
  </si>
  <si>
    <t>Navigate to the 'Order Tracking' page.</t>
  </si>
  <si>
    <t>All UI elements such as input fields, buttons, labels, and links are displayed correctly and are functional.</t>
  </si>
  <si>
    <t>User is able to access all order tracking links.</t>
  </si>
  <si>
    <t>Order Status Updates</t>
  </si>
  <si>
    <t>Verify that the order status updates correctly as the order progresses.</t>
  </si>
  <si>
    <t>An order with different statuses (e.g., processing, shipped, delivered).</t>
  </si>
  <si>
    <t>Track the order at different stages.</t>
  </si>
  <si>
    <t>The order status updates correctly on the tracking page according to the current stage of the order.</t>
  </si>
  <si>
    <t>User is able to see the order tracking status is getting updated.</t>
  </si>
  <si>
    <t>Security and Privacy Check</t>
  </si>
  <si>
    <t>Verify that users cannot access order details of other users.</t>
  </si>
  <si>
    <t>User is logged in and has an order.</t>
  </si>
  <si>
    <t>Try to track an order number that belongs to another user.</t>
  </si>
  <si>
    <t>Access is denied and an appropriate error message is displayed.</t>
  </si>
  <si>
    <t>user is unable to track an order number that belongs to another user.</t>
  </si>
  <si>
    <t>Verify Email Notification</t>
  </si>
  <si>
    <t>Verify that an email notification is sent when the order status changes.</t>
  </si>
  <si>
    <t>An order is placed and the email notifications setting is enabled.</t>
  </si>
  <si>
    <t>Change the status of the order.</t>
  </si>
  <si>
    <t>User receives an email notification about the status change.</t>
  </si>
  <si>
    <t>User is getting an email confirmation once the order status gets changes.</t>
  </si>
  <si>
    <t>Verify Shipping Options Display</t>
  </si>
  <si>
    <t>Verify that available shipping options are displayed during checkout.</t>
  </si>
  <si>
    <t>User has items in the cart.</t>
  </si>
  <si>
    <t>Log in to the OpenCart website.
Add items to the cart.
Proceed to checkout.</t>
  </si>
  <si>
    <t>All available shipping options are displayed, including their costs and estimated delivery times.</t>
  </si>
  <si>
    <t>user is able to see all available shipping options are displayed, including their costs and estimated delivery times.</t>
  </si>
  <si>
    <t>Select Shipping Method</t>
  </si>
  <si>
    <t>Verify that a user can select a shipping method.</t>
  </si>
  <si>
    <t>User has items in the cart and shipping options are available.</t>
  </si>
  <si>
    <t>Proceed to the shipping step during checkout.
Select a shipping method.
Continue to the payment step.</t>
  </si>
  <si>
    <t>Selected shipping method is displayed on the order summary page and is used for the order.</t>
  </si>
  <si>
    <t>User is able to select shipping method and can use it for order.</t>
  </si>
  <si>
    <t>Calculate Shipping Cost</t>
  </si>
  <si>
    <t>Verify that the shipping cost is correctly calculated based on the selected shipping method and delivery address.</t>
  </si>
  <si>
    <t>User has items in the cart and multiple shipping methods available.</t>
  </si>
  <si>
    <t>Select different shipping methods.
Verify the shipping cost updates accordingly.</t>
  </si>
  <si>
    <t>Shipping cost is calculated and displayed correctly based on the selected shipping method and delivery address.</t>
  </si>
  <si>
    <t>User is able to see the correct shipping cost as per the address entered.</t>
  </si>
  <si>
    <t>Verify Shipping Address</t>
  </si>
  <si>
    <t>Verify that the user can add, edit, and delete shipping addresses.</t>
  </si>
  <si>
    <t>User is logged in.</t>
  </si>
  <si>
    <t>Navigate to the 'My Account' section.
Add a new shipping address.
Edit the existing shipping address.
Delete a shipping address.</t>
  </si>
  <si>
    <t>Shipping address can be added, edited, and deleted successfully, and changes are reflected in the address book.</t>
  </si>
  <si>
    <t>User can add, modify and delete the shipping address and get updated to the account.</t>
  </si>
  <si>
    <t>Shipping to Multiple Addresses</t>
  </si>
  <si>
    <t>Verify that the user can ship different items in the cart to multiple addresses.</t>
  </si>
  <si>
    <t>User has items in the cart and multiple shipping addresses.</t>
  </si>
  <si>
    <t>Proceed to checkout.
Select multiple addresses for different items.</t>
  </si>
  <si>
    <t>User can assign different shipping addresses to different items, and the order summary reflects this accurately.</t>
  </si>
  <si>
    <t>User is able to assign different shipping addresses to different items</t>
  </si>
  <si>
    <t>Verify Delivery Date Estimation</t>
  </si>
  <si>
    <t>Verify that the estimated delivery date is displayed correctly based on the selected shipping method.</t>
  </si>
  <si>
    <t>User has selected a shipping method.</t>
  </si>
  <si>
    <t>Select a shipping method with an estimated delivery date.
Proceed to the order summary.</t>
  </si>
  <si>
    <t>Estimated delivery date is displayed on the order summary page and reflects the selected shipping method’s timeframe.</t>
  </si>
  <si>
    <t>User is able to see the Estimated delivery date as per shipping address.</t>
  </si>
  <si>
    <t>Free Shipping Threshold</t>
  </si>
  <si>
    <t>Verify that free shipping is applied when the order total exceeds a certain amount.</t>
  </si>
  <si>
    <t>Free shipping threshold is set in the admin panel.</t>
  </si>
  <si>
    <t>Add items to the cart to exceed the free shipping threshold.
Proceed to checkout</t>
  </si>
  <si>
    <t>Free shipping option is available and selected automatically when the order total exceeds the threshold.</t>
  </si>
  <si>
    <t>User is able to get free shipping method once order amount exceeds certain limit.</t>
  </si>
  <si>
    <t>International Shipping</t>
  </si>
  <si>
    <t>Verify that international shipping options are displayed for orders with a non-local delivery address.</t>
  </si>
  <si>
    <t>User has items in the cart and the delivery address is international.</t>
  </si>
  <si>
    <t>Proceed to checkout.
Enter an international shipping address.</t>
  </si>
  <si>
    <t>International shipping options are displayed, including costs and estimated delivery times.</t>
  </si>
  <si>
    <t>User is able to see the international shipping method along with the cost and estimated delivery date.</t>
  </si>
  <si>
    <t>Delivery Instructions</t>
  </si>
  <si>
    <t>Verify that users can add special delivery instructions during checkout.</t>
  </si>
  <si>
    <t>Proceed to the shipping step during checkout.
Add special delivery instructions.</t>
  </si>
  <si>
    <t>Special delivery instructions are saved and displayed on the order summary page.</t>
  </si>
  <si>
    <t>User can add Special delivery instructions are saved and displayed on the order summary page.</t>
  </si>
  <si>
    <t>Shipping Method Change</t>
  </si>
  <si>
    <t>Verify that a user can change the shipping method before the order is confirmed.</t>
  </si>
  <si>
    <t>User is in the checkout process.</t>
  </si>
  <si>
    <t>Select a shipping method.
Proceed to the order summary page.
Go back to the shipping step and change the shipping method.</t>
  </si>
  <si>
    <t>Shipping method can be changed, and the new method is reflected in the order summary.</t>
  </si>
  <si>
    <t>user is able to change the shipping method of the order.</t>
  </si>
  <si>
    <t>Shipping Method Availability Based on Location</t>
  </si>
  <si>
    <t>Verify that certain shipping methods are available only for specific locations.</t>
  </si>
  <si>
    <t>Shipping methods have location-specific availability set in the admin panel.</t>
  </si>
  <si>
    <t>Enter a delivery address in a location that has restricted shipping methods.</t>
  </si>
  <si>
    <t>Only the shipping methods available for the entered location are displayed.</t>
  </si>
  <si>
    <t>User is able to see certain shipping methods available for the entered location are displayed.</t>
  </si>
  <si>
    <t>Verify Tracking Information</t>
  </si>
  <si>
    <t>Verify that tracking information is provided for applicable shipping methods.</t>
  </si>
  <si>
    <t>Order is placed and shipping method includes tracking.</t>
  </si>
  <si>
    <t>Complete an order with a shipping method that includes tracking.
Navigate to the order history page.
View the tracking information.</t>
  </si>
  <si>
    <t>Tracking information is displayed correctly and includes a link to track the shipment.</t>
  </si>
  <si>
    <t>User is able to see tracking information and includes a link to track the shipment.</t>
  </si>
  <si>
    <t>TC012</t>
  </si>
  <si>
    <t>TC013</t>
  </si>
  <si>
    <t>TC014</t>
  </si>
  <si>
    <t>TC015</t>
  </si>
  <si>
    <t>Delivery Confirmation Email</t>
  </si>
  <si>
    <t>Verify that the user receives a delivery confirmation email when the order is delivered.</t>
  </si>
  <si>
    <t>An order is placed and delivered.</t>
  </si>
  <si>
    <t>Mark the order as delivered in the admin panel.</t>
  </si>
  <si>
    <t>User receives a delivery confirmation email with delivery details.</t>
  </si>
  <si>
    <t>User is able to get an delivery confirmation email alsong with the product.</t>
  </si>
  <si>
    <t>Shipping Cost Calculation with Discounts</t>
  </si>
  <si>
    <t xml:space="preserve"> Verify that shipping costs are calculated correctly when discounts or promotional codes are applied.</t>
  </si>
  <si>
    <t>User has a valid discount or promotional code.</t>
  </si>
  <si>
    <t>Add items to the cart.
Apply a discount code.
Proceed to checkout.</t>
  </si>
  <si>
    <t>Shipping cost is calculated correctly after applying the discount.</t>
  </si>
  <si>
    <t>User is able to see the updated shipping cost when discount coupon is added to the product.</t>
  </si>
  <si>
    <t>Real-Time Shipping Rates</t>
  </si>
  <si>
    <t>Verify that real-time shipping rates are fetched and displayed correctly.</t>
  </si>
  <si>
    <t>Real-time shipping rates integration is enabled.</t>
  </si>
  <si>
    <t>Add items to the cart.
Proceed to checkout.</t>
  </si>
  <si>
    <t>Real-time shipping rates are fetched from the carrier and displayed accurately.</t>
  </si>
  <si>
    <t>User is able to see the real-time shipping rates displyed on the page.</t>
  </si>
  <si>
    <t>Return and Refund</t>
  </si>
  <si>
    <t>Successful Product Return</t>
  </si>
  <si>
    <t>User is logged in.
User has previously purchased a product.</t>
  </si>
  <si>
    <t>Navigate to the user account dashboard.
Click on 'Order History'.
Select an order and click 'View'.
Click on the 'Return' button next to the product you want to return.
Fill in the return form with required information (e.g., reason for return, product condition).
Submit the return request.</t>
  </si>
  <si>
    <t>A confirmation message is displayed indicating that the return request has been submitted successfully.
User receives a confirmation email about the return request.
The status of the order is updated to 'Return Requested' in the user account.</t>
  </si>
  <si>
    <t>User is able to get confirmation message and email about product return</t>
  </si>
  <si>
    <t>Unsuccessful Product Return due to Non-Returnable Item</t>
  </si>
  <si>
    <t>User is logged in.
User has previously purchased a non-returnable product.</t>
  </si>
  <si>
    <t>Navigate to the user account dashboard.
Click on 'Order History'.
Select an order and click 'View'.
Click on the 'Return' button next to the non-returnable product.</t>
  </si>
  <si>
    <t>An error message is displayed indicating that the product is not eligible for return.
No return request is submitted.</t>
  </si>
  <si>
    <t>User is able to see message "product is not eligible for return".</t>
  </si>
  <si>
    <t>Refund Processing for Returned Product</t>
  </si>
  <si>
    <t>User has successfully submitted a return request.
Return request is approved by the admin.</t>
  </si>
  <si>
    <t>Admin logs in to the admin panel.
Navigate to 'Sales' &gt; 'Returns'.
Approve the return request.
Process the refund through the preferred payment gateway</t>
  </si>
  <si>
    <t>The user receives a notification about the return approval.
The refund amount is credited back to the user's original payment method.
The order status is updated to 'Refunded' in the user account</t>
  </si>
  <si>
    <t>User is able to get message about product return approve and also received money back.</t>
  </si>
  <si>
    <t>Product Return without Order History</t>
  </si>
  <si>
    <t>User is logged in.
User has not purchased any products.</t>
  </si>
  <si>
    <t>Navigate to the user account dashboard.
Click on 'Order History'.</t>
  </si>
  <si>
    <t>The user sees a message indicating that there are no orders to display.
The 'Return' button is not available since there are no orders.</t>
  </si>
  <si>
    <t>User is unable to see any return button as there are no orders to display.</t>
  </si>
  <si>
    <t>Return Request for Partially Delivered Order</t>
  </si>
  <si>
    <t>User is logged in.
User has an order with multiple items, some of which are still pending delivery.</t>
  </si>
  <si>
    <t>Navigate to the user account dashboard.
Click on 'Order History'.
Select the partially delivered order and click 'View'.
Click on the 'Return' button next to a delivered product.
Fill in the return form with required information.
Submit the return request.</t>
  </si>
  <si>
    <t>A confirmation message is displayed indicating that the return request has been submitted successfully.
User receives a confirmation email about the return request.
The status of the order is updated to 'Return Requested' for the specific item, while the rest of the order remains unchanged.</t>
  </si>
  <si>
    <t>Return Request with Invalid Order Number</t>
  </si>
  <si>
    <t>Navigate to the 'Returns' page.
Enter an invalid order number in the return form.
Fill in the rest of the form and submit the return request.</t>
  </si>
  <si>
    <t>User is able to see an error message "order number is invalid."</t>
  </si>
  <si>
    <t>Checking Return Status</t>
  </si>
  <si>
    <t>User is logged in.
User has previously submitted a return request.</t>
  </si>
  <si>
    <t>Navigate to the user account dashboard.
Click on 'Returns'.
Select the return request to view its status.</t>
  </si>
  <si>
    <t>An error message is displayed indicating that the order number is invalid.
No return request is submitted.</t>
  </si>
  <si>
    <t>The user can see the status of their return request (e.g., Pending, Approved, Rejected).
Detailed information about the return request is displayed.</t>
  </si>
  <si>
    <t>User is able to see the return product status as pending, approve or denied</t>
  </si>
  <si>
    <t>Refund for Partially Returned Order</t>
  </si>
  <si>
    <t>User has successfully returned one item from a multiple item order.
Return request is approved by the admin.</t>
  </si>
  <si>
    <t>Admin logs in to the admin panel.
Navigate to 'Sales' &gt; 'Returns'.
Approve the return request for the specific item.
Process the partial refund through the preferred payment gateway.</t>
  </si>
  <si>
    <t>The user receives a notification about the partial return approval.
The refund amount for the returned item is credited back to the user's original payment method.
The order status is updated to 'Partially Refunded' in the user account.</t>
  </si>
  <si>
    <t>User is able to see notification about partial return approval.</t>
  </si>
  <si>
    <t>Return Request after Return Period Expired</t>
  </si>
  <si>
    <t>User is logged in.
User has an order with a product beyond the return period.</t>
  </si>
  <si>
    <t>Navigate to the user account dashboard.
Click on 'Order History'.
Select the order and click 'View'.
Click on the 'Return' button next to the product.
Fill in the return form with required information.
Submit the return request.</t>
  </si>
  <si>
    <t>An error message is displayed indicating that the return period has expired.
No return request is submitted.</t>
  </si>
  <si>
    <t>User is getting error an return period has expired unable to return product".</t>
  </si>
  <si>
    <t>Multiple Return Requests for the Same Order</t>
  </si>
  <si>
    <t>User is logged in.
User has previously purchased multiple items in a single order.</t>
  </si>
  <si>
    <t>Navigate to the user account dashboard.
Click on 'Order History'.
Select an order and click 'View'.
Click on the 'Return' button next to the first product and submit the return request.
Repeat the process for another product in the same order.</t>
  </si>
  <si>
    <t>Each return request is submitted successfully.
The user receives separate confirmation emails for each return request.
The status of the order is updated accordingly for each returned item.</t>
  </si>
  <si>
    <t>User is able to get confirmation message and email for each product return</t>
  </si>
  <si>
    <t>Email Notification</t>
  </si>
  <si>
    <t>Order Confirmation Email</t>
  </si>
  <si>
    <t>User has successfully placed an order.</t>
  </si>
  <si>
    <t>User completes the checkout process and places an order.
Wait for the order confirmation email.</t>
  </si>
  <si>
    <t>User receives an email confirming the order.
The email contains order details including order number, items purchased, billing and shipping addresses, and total amount.</t>
  </si>
  <si>
    <t>Account Creation Email</t>
  </si>
  <si>
    <t>User registers for a new account on the website.
Submit the registration form.</t>
  </si>
  <si>
    <t>User receives an email confirming the account creation.
The email contains a welcome message and account details.</t>
  </si>
  <si>
    <t>Password Reset Email</t>
  </si>
  <si>
    <t>User has an existing account on the website.</t>
  </si>
  <si>
    <t>User navigates to the login page and clicks on 'Forgot Password'.
Enter the registered email address and submit the request.</t>
  </si>
  <si>
    <t>User receives an email with a link to reset the password.
The email contains instructions on how to reset the password.</t>
  </si>
  <si>
    <t>Order Shipment Email</t>
  </si>
  <si>
    <t>User has placed an order that is ready for shipment.</t>
  </si>
  <si>
    <t>Admin updates the order status to 'Shipped' in the admin panel.
Wait for the shipment email.</t>
  </si>
  <si>
    <t>User receives an email notifying them that the order has been shipped.
The email contains shipment details including tracking number and expected delivery date.</t>
  </si>
  <si>
    <t>Order Cancellation Email</t>
  </si>
  <si>
    <t>User has placed an order that needs to be canceled.</t>
  </si>
  <si>
    <t>User requests to cancel the order, or admin cancels the order from the admin panel.
Wait for the cancellation email.</t>
  </si>
  <si>
    <t>User receives an email confirming the order cancellation.
The email contains details of the canceled order.</t>
  </si>
  <si>
    <t>Return Request Confirmation Email</t>
  </si>
  <si>
    <t>User has submitted a return request for an order.</t>
  </si>
  <si>
    <t>User submits a return request.
Wait for the return request confirmation email.</t>
  </si>
  <si>
    <t>User receives an email confirming the return request.
The email contains details of the return request including reason for return and items to be returned.</t>
  </si>
  <si>
    <t>Newsletter Subscription Email</t>
  </si>
  <si>
    <t>User subscribes to the newsletter from the website.
Submit the subscription form.</t>
  </si>
  <si>
    <t>User receives an email confirming the newsletter subscription.
The email contains a welcome message and information about what to expect in future newsletters.</t>
  </si>
  <si>
    <t>Newsletter Unsubscription Email</t>
  </si>
  <si>
    <t>User is subscribed to the newsletter.</t>
  </si>
  <si>
    <t>User unsubscribes from the newsletter using the link provided in a previous newsletter email.
Confirm the unsubscription.</t>
  </si>
  <si>
    <t>User receives an email confirming the unsubscription.
The email contains a message confirming that the user will no longer receive the newsletter.</t>
  </si>
  <si>
    <t>Account Deactivation Email</t>
  </si>
  <si>
    <t>User has an existing account.</t>
  </si>
  <si>
    <t>User requests to deactivate their account, or admin deactivates the account from the admin panel.
Wait for the account deactivation email.</t>
  </si>
  <si>
    <t>User receives an email confirming the account deactivation.
The email contains details about the deactivation and any further steps if required.</t>
  </si>
  <si>
    <t>Promotional Email</t>
  </si>
  <si>
    <t>User has an existing account and is subscribed to promotional emails.</t>
  </si>
  <si>
    <t>Admin creates and sends a promotional email campaign.
Wait for the promotional email.</t>
  </si>
  <si>
    <t>User receives the promotional email.
The email contains details about the promotion, discount codes, and links to the website.</t>
  </si>
  <si>
    <t>Order Status Update Email</t>
  </si>
  <si>
    <t>User has an existing order.</t>
  </si>
  <si>
    <t>Admin updates the status of the order (e.g., Processing, Completed).
Wait for the order status update email.</t>
  </si>
  <si>
    <t>User receives an email notifying them of the order status update.
The email contains details of the order and the new status.</t>
  </si>
  <si>
    <t>Contact Form Submission Email</t>
  </si>
  <si>
    <t>User fills out and submits the contact form on the website.
Wait for the confirmation email.</t>
  </si>
  <si>
    <t>User receives an email confirming the submission of the contact form.
The email contains details of the submitted message and a promise of a response from the support team.</t>
  </si>
  <si>
    <t>Product Review Submission Email</t>
  </si>
  <si>
    <t>User has purchased a product and is logged in.</t>
  </si>
  <si>
    <t>User submits a review for a purchased product.
Wait for the confirmation email.</t>
  </si>
  <si>
    <t>User receives an email confirming the review submission.
The email contains details of the review and a thank-you message.</t>
  </si>
  <si>
    <t>Wishlist Addition Email</t>
  </si>
  <si>
    <t>User adds a product to their wishlist.
Wait for the confirmation email.</t>
  </si>
  <si>
    <t>User receives an email confirming the addition of the product to the wishlist.
The email contains details of the added product and a link to view the wishlist.</t>
  </si>
  <si>
    <t>Price Drop Alert Email</t>
  </si>
  <si>
    <t>User has subscribed to price drop alerts for a specific product.</t>
  </si>
  <si>
    <t>Admin reduces the price of the subscribed product.
Wait for the price drop alert email.</t>
  </si>
  <si>
    <t>User receives an email notifying them of the price drop.
The email contains details of the product and the new price.</t>
  </si>
  <si>
    <t>User is able to see the confirmation message received.</t>
  </si>
  <si>
    <t>User is able to see the confirmation message regarding shipping of the product received.</t>
  </si>
  <si>
    <t>User needs able order see the confirmation message regarding Cancellation of the product.</t>
  </si>
  <si>
    <t>User needs able order see the confirmation message regarding Return request of the product.</t>
  </si>
  <si>
    <t>User is able to see  an email confirming the newsletter subscription.</t>
  </si>
  <si>
    <t>User is able to see an email confirming the unsubscription.</t>
  </si>
  <si>
    <t>User is able to see an email confirming the account deactivation.</t>
  </si>
  <si>
    <t>User is able to see email about order status change.</t>
  </si>
  <si>
    <t>User is able to see  an email confirming the submission of the contact form.</t>
  </si>
  <si>
    <t>User is able to see email confirming the review submission.</t>
  </si>
  <si>
    <t>User is able to see an email confirming the addition of the product to the wishlist.</t>
  </si>
  <si>
    <t>User gets email from admin about notifying them of the price drop.</t>
  </si>
  <si>
    <t>Successful Account Creation</t>
  </si>
  <si>
    <t>Navigate to the registration page.
Fill in the required fields (e.g., First Name, Last Name, Email, Telephone, Password, Confirm Password).
Agree to the privacy policy and terms.
Submit the registration form</t>
  </si>
  <si>
    <t>User is successfully registered and redirected to the account dashboard.
A confirmation email is sent to the user's email address.
User can log in using the registered email and password.</t>
  </si>
  <si>
    <t>Account Creation with Missing Required Fields</t>
  </si>
  <si>
    <t>Navigate to the registration page.
Leave one or more required fields empty.
Submit the registration form.</t>
  </si>
  <si>
    <t>An error message is displayed indicating that all required fields must be filled in.
The account is not created.</t>
  </si>
  <si>
    <t>Profile Information Update</t>
  </si>
  <si>
    <t>Navigate to the 'My Account' page.
Click on 'Edit your account information'.
Update the necessary fields (e.g., First Name, Last Name, Email, Telephone).
Submit the changes.</t>
  </si>
  <si>
    <t>User receives a confirmation message indicating that the profile information has been updated.
The updated information is displayed on the 'My Account' page.</t>
  </si>
  <si>
    <t>Change Password</t>
  </si>
  <si>
    <t>Navigate to the 'My Account' page.
Click on 'Change your password'.
Enter the current password, new password, and confirm the new password.
Submit the changes.</t>
  </si>
  <si>
    <t>User receives a confirmation message indicating that the password has been changed.
User can log in using the new password.</t>
  </si>
  <si>
    <t>Update Address Book</t>
  </si>
  <si>
    <t>Navigate to the 'My Account' page.
Click on 'Modify your address book entries'.
Add a new address or edit an existing address.
Submit the changes.</t>
  </si>
  <si>
    <t>User receives a confirmation message indicating that the address book entry has been updated.
The updated address is displayed in the address book.</t>
  </si>
  <si>
    <t>Add a Profile Picture (if applicable)</t>
  </si>
  <si>
    <t>Navigate to the 'My Account' page.
Click on 'Edit your account information'.
Upload a profile picture.
Submit the changes.</t>
  </si>
  <si>
    <t>User receives a confirmation message indicating that the profile picture has been uploaded.
The profile picture is displayed on the 'My Account' page.</t>
  </si>
  <si>
    <t>Profile Update with Invalid Email</t>
  </si>
  <si>
    <t>Navigate to the 'My Account' page.
Click on 'Edit your account information'.
Enter an invalid email address (e.g., missing '@' or domain).
Submit the changes.</t>
  </si>
  <si>
    <t>An error message is displayed indicating that the email address is invalid.
The profile information is not updated.</t>
  </si>
  <si>
    <t>View Order History</t>
  </si>
  <si>
    <t>User is logged in.
User has placed one or more orders.</t>
  </si>
  <si>
    <t>Navigate to the 'My Account' page.
Click on 'View your order history'.</t>
  </si>
  <si>
    <t>A list of all past orders is displayed, including order numbers, dates, statuses, and total amounts.
User can click on each order to view detailed information.</t>
  </si>
  <si>
    <t xml:space="preserve"> View Downloadable Products (if applicable)</t>
  </si>
  <si>
    <t>View Downloadable Products (if applicable)</t>
  </si>
  <si>
    <t>User is logged in.
User has purchased downloadable products.</t>
  </si>
  <si>
    <t>Navigate to the 'My Account' page.
Click on 'Downloads'.</t>
  </si>
  <si>
    <t>View and Manage Reward Points (if applicable)</t>
  </si>
  <si>
    <t>User is logged in.
User has earned reward points.</t>
  </si>
  <si>
    <t>Navigate to the 'My Account' page.
Click on 'Your Reward Points'.</t>
  </si>
  <si>
    <t>The total number of reward points is displayed, along with a history of how the points were earned and used.
User can manage or redeem reward points as applicable.</t>
  </si>
  <si>
    <t>View and Manage Wish List</t>
  </si>
  <si>
    <t>User is logged in.
User has added items to the wish list.</t>
  </si>
  <si>
    <t>Navigate to the 'My Account' page.
Click on 'Your Wish List'.</t>
  </si>
  <si>
    <t>A list of items in the wish list is displayed, including product names, prices, and availability.
User can remove items from the wish list or move them to the shopping cart.</t>
  </si>
  <si>
    <t>Account Deactivation</t>
  </si>
  <si>
    <t>Navigate to the 'My Account' page.
Click on 'Deactivate your account' (if such an option is available).
Confirm the deactivation request.</t>
  </si>
  <si>
    <t>User receives a confirmation message indicating that the account has been deactivated.
User can no longer log in to the account.
A confirmation email is sent to the user's email address.</t>
  </si>
  <si>
    <t>Security Questions for Profile Update (if applicable)</t>
  </si>
  <si>
    <t>Navigate to the 'My Account' page.
Click on 'Edit your account information'.
Make changes to the profile information.
Answer security questions if prompted.
Submit the changes.</t>
  </si>
  <si>
    <t>Two-Factor Authentication (if applicable)</t>
  </si>
  <si>
    <t>Navigate to the 'My Account' page.
Click on 'Enable Two-Factor Authentication'.
Follow the prompts to set up two-factor authentication (e.g., scan QR code, enter verification code).
Submit the setup.</t>
  </si>
  <si>
    <t>User receives a confirmation message indicating that two-factor authentication has been enabled.
User is required to use two-factor authentication for future logins.</t>
  </si>
  <si>
    <t>Profile Update with Duplicate Email</t>
  </si>
  <si>
    <t>User is logged in.
Another user account exists with the email address to be tested.</t>
  </si>
  <si>
    <t>Navigate to the 'My Account' page.
Click on 'Edit your account information'.
Enter an email address that is already registered with another account.
Submit the changes.</t>
  </si>
  <si>
    <t>An error message is displayed indicating that the email address is already in use.
The profile information is not updated.</t>
  </si>
  <si>
    <t>User is  successfully registered and redirected to the account dashboard.</t>
  </si>
  <si>
    <t>User get an error message "all required fields must be filled in".</t>
  </si>
  <si>
    <t>User receives profile information has been updated confirmation</t>
  </si>
  <si>
    <t>User receives confirmation  password has been changed.</t>
  </si>
  <si>
    <t>User receives address book entry has been updated.</t>
  </si>
  <si>
    <t>User receives error as "email address is invalid."</t>
  </si>
  <si>
    <t>User receives confirmation a list of all past orders is displayed, including order numbers, dates, statuses, and total amounts.</t>
  </si>
  <si>
    <t>User receives confirmation a list of downloadable products is displayed, including product names and download links.</t>
  </si>
  <si>
    <t>A list of downloadable products is displayed, including product names and download links.
User can download the products using the provided links.</t>
  </si>
  <si>
    <t>User receives confirmation about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</si>
</sst>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
  </numFmts>
  <fonts count="17" x14ac:knownFonts="1">
    <font>
      <sz val="10"/>
      <color rgb="FF000000"/>
      <name val="Arial"/>
      <scheme val="minor"/>
    </font>
    <font>
      <sz val="10"/>
      <color theme="1"/>
      <name val="Arial"/>
    </font>
    <font>
      <b/>
      <sz val="14"/>
      <color rgb="FFFFFFFF"/>
      <name val="Lato"/>
    </font>
    <font>
      <sz val="10"/>
      <name val="Arial"/>
    </font>
    <font>
      <b/>
      <sz val="14"/>
      <color theme="1"/>
      <name val="Lato"/>
    </font>
    <font>
      <sz val="14"/>
      <color theme="1"/>
      <name val="Lato"/>
    </font>
    <font>
      <sz val="12"/>
      <color rgb="FFFFFFFF"/>
      <name val="Lato"/>
    </font>
    <font>
      <sz val="12"/>
      <color theme="1"/>
      <name val="Lato"/>
    </font>
    <font>
      <sz val="12"/>
      <color theme="1"/>
      <name val="Arial"/>
    </font>
    <font>
      <sz val="10"/>
      <color theme="1"/>
      <name val="Arial"/>
      <scheme val="minor"/>
    </font>
    <font>
      <sz val="10"/>
      <color rgb="FFFFFFFF"/>
      <name val="Lato"/>
    </font>
    <font>
      <sz val="10"/>
      <color theme="1"/>
      <name val="Arial"/>
    </font>
    <font>
      <sz val="10"/>
      <color theme="1"/>
      <name val="Lato"/>
    </font>
    <font>
      <b/>
      <sz val="10"/>
      <color theme="1"/>
      <name val="Lato"/>
    </font>
    <font>
      <sz val="10"/>
      <color theme="1"/>
      <name val="Arial"/>
      <scheme val="minor"/>
    </font>
    <font>
      <sz val="10"/>
      <color theme="1"/>
      <name val="Lato"/>
      <family val="2"/>
    </font>
    <font>
      <sz val="10"/>
      <color rgb="FF000000"/>
      <name val="Arial"/>
      <family val="2"/>
      <scheme val="minor"/>
    </font>
  </fonts>
  <fills count="8">
    <fill>
      <patternFill patternType="none"/>
    </fill>
    <fill>
      <patternFill patternType="gray125"/>
    </fill>
    <fill>
      <patternFill patternType="solid">
        <fgColor rgb="FFFF6D01"/>
        <bgColor rgb="FFFF6D01"/>
      </patternFill>
    </fill>
    <fill>
      <patternFill patternType="solid">
        <fgColor rgb="FFFFFFFF"/>
        <bgColor rgb="FFFFFFFF"/>
      </patternFill>
    </fill>
    <fill>
      <patternFill patternType="solid">
        <fgColor rgb="FFFEF8E3"/>
        <bgColor rgb="FFFEF8E3"/>
      </patternFill>
    </fill>
    <fill>
      <patternFill patternType="solid">
        <fgColor rgb="FFF3F3F3"/>
        <bgColor rgb="FFF3F3F3"/>
      </patternFill>
    </fill>
    <fill>
      <patternFill patternType="solid">
        <fgColor rgb="FF00FF00"/>
        <bgColor rgb="FF00FF00"/>
      </patternFill>
    </fill>
    <fill>
      <patternFill patternType="solid">
        <fgColor theme="7" tint="-0.249977111117893"/>
        <bgColor indexed="64"/>
      </patternFill>
    </fill>
  </fills>
  <borders count="4">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41">
    <xf numFmtId="0" fontId="0" fillId="0" borderId="0" xfId="0"/>
    <xf numFmtId="0" fontId="1" fillId="0" borderId="0" xfId="0" applyFont="1"/>
    <xf numFmtId="0" fontId="1" fillId="0" borderId="2" xfId="0" applyFont="1" applyBorder="1"/>
    <xf numFmtId="0" fontId="4" fillId="3" borderId="3" xfId="0" applyFont="1" applyFill="1" applyBorder="1" applyAlignment="1">
      <alignment wrapText="1"/>
    </xf>
    <xf numFmtId="0" fontId="5" fillId="3" borderId="3" xfId="0" applyFont="1" applyFill="1" applyBorder="1"/>
    <xf numFmtId="0" fontId="4" fillId="4" borderId="3" xfId="0" applyFont="1" applyFill="1" applyBorder="1" applyAlignment="1">
      <alignment wrapText="1"/>
    </xf>
    <xf numFmtId="0" fontId="5" fillId="4" borderId="3" xfId="0" applyFont="1" applyFill="1" applyBorder="1"/>
    <xf numFmtId="165" fontId="5" fillId="4" borderId="3" xfId="0" applyNumberFormat="1" applyFont="1" applyFill="1" applyBorder="1" applyAlignment="1">
      <alignment horizontal="right"/>
    </xf>
    <xf numFmtId="0" fontId="1" fillId="5" borderId="0" xfId="0" applyFont="1" applyFill="1"/>
    <xf numFmtId="0" fontId="6" fillId="2" borderId="0" xfId="0" applyFont="1" applyFill="1" applyAlignment="1">
      <alignment horizontal="center"/>
    </xf>
    <xf numFmtId="0" fontId="1" fillId="2" borderId="0" xfId="0" applyFont="1" applyFill="1"/>
    <xf numFmtId="0" fontId="7" fillId="5" borderId="0" xfId="0" applyFont="1" applyFill="1" applyAlignment="1">
      <alignment horizontal="right"/>
    </xf>
    <xf numFmtId="0" fontId="8" fillId="3" borderId="0" xfId="0" applyFont="1" applyFill="1"/>
    <xf numFmtId="0" fontId="9" fillId="0" borderId="0" xfId="0" applyFont="1"/>
    <xf numFmtId="0" fontId="7" fillId="5" borderId="0" xfId="0" applyFont="1" applyFill="1"/>
    <xf numFmtId="0" fontId="7" fillId="3" borderId="0" xfId="0" applyFont="1" applyFill="1" applyAlignment="1">
      <alignment horizontal="right"/>
    </xf>
    <xf numFmtId="0" fontId="1" fillId="3" borderId="0" xfId="0" applyFont="1" applyFill="1"/>
    <xf numFmtId="0" fontId="10" fillId="2" borderId="0" xfId="0" applyFont="1" applyFill="1" applyAlignment="1">
      <alignment horizontal="center" wrapText="1"/>
    </xf>
    <xf numFmtId="0" fontId="11" fillId="2" borderId="0" xfId="0" applyFont="1" applyFill="1"/>
    <xf numFmtId="0" fontId="12" fillId="0" borderId="0" xfId="0" applyFont="1" applyAlignment="1">
      <alignment wrapText="1"/>
    </xf>
    <xf numFmtId="0" fontId="13" fillId="0" borderId="0" xfId="0" applyFont="1" applyAlignment="1">
      <alignment wrapText="1"/>
    </xf>
    <xf numFmtId="0" fontId="12" fillId="6" borderId="0" xfId="0" applyFont="1" applyFill="1" applyAlignment="1">
      <alignment wrapText="1"/>
    </xf>
    <xf numFmtId="0" fontId="14" fillId="0" borderId="0" xfId="0" applyFont="1"/>
    <xf numFmtId="0" fontId="10" fillId="2" borderId="0" xfId="0" applyFont="1" applyFill="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vertical="center" wrapText="1"/>
    </xf>
    <xf numFmtId="0" fontId="14" fillId="0" borderId="0" xfId="0" applyFont="1" applyAlignment="1">
      <alignment vertical="center"/>
    </xf>
    <xf numFmtId="0" fontId="0" fillId="0" borderId="0" xfId="0" applyAlignment="1">
      <alignment vertical="center"/>
    </xf>
    <xf numFmtId="0" fontId="12" fillId="0" borderId="0" xfId="0" applyFont="1" applyAlignment="1">
      <alignment vertical="center"/>
    </xf>
    <xf numFmtId="0" fontId="12" fillId="0" borderId="0" xfId="0" applyFont="1" applyAlignment="1">
      <alignment horizontal="center"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7" borderId="0" xfId="0" applyFont="1" applyFill="1" applyAlignment="1">
      <alignment wrapText="1"/>
    </xf>
    <xf numFmtId="0" fontId="15" fillId="0" borderId="0" xfId="0" applyFont="1" applyAlignment="1">
      <alignment wrapText="1"/>
    </xf>
    <xf numFmtId="0" fontId="16" fillId="0" borderId="0" xfId="0" applyFont="1"/>
    <xf numFmtId="0" fontId="0" fillId="0" borderId="0" xfId="0" applyAlignment="1">
      <alignment wrapText="1"/>
    </xf>
    <xf numFmtId="0" fontId="0" fillId="0" borderId="0" xfId="0" applyAlignment="1">
      <alignment horizontal="left" vertical="center" indent="1"/>
    </xf>
    <xf numFmtId="0" fontId="2" fillId="2" borderId="1" xfId="0" applyFont="1" applyFill="1" applyBorder="1" applyAlignment="1">
      <alignment horizontal="center" wrapText="1"/>
    </xf>
    <xf numFmtId="0" fontId="3" fillId="0" borderId="1" xfId="0" applyFont="1" applyBorder="1"/>
    <xf numFmtId="164" fontId="5" fillId="4" borderId="3" xfId="0" applyNumberFormat="1" applyFont="1" applyFill="1" applyBorder="1" applyAlignment="1">
      <alignment horizontal="center"/>
    </xf>
    <xf numFmtId="0" fontId="1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1"/>
  <sheetViews>
    <sheetView tabSelected="1" topLeftCell="A6" workbookViewId="0">
      <selection activeCell="C18" sqref="C18"/>
    </sheetView>
  </sheetViews>
  <sheetFormatPr defaultColWidth="12.5703125" defaultRowHeight="15.75" customHeight="1" x14ac:dyDescent="0.2"/>
  <cols>
    <col min="1" max="1" width="19.28515625" bestFit="1" customWidth="1"/>
    <col min="2" max="2" width="31.140625" bestFit="1" customWidth="1"/>
    <col min="3" max="3" width="33.28515625" customWidth="1"/>
    <col min="4" max="4" width="22.7109375" bestFit="1" customWidth="1"/>
    <col min="5" max="5" width="28.28515625" bestFit="1" customWidth="1"/>
    <col min="9" max="9" width="18.42578125" bestFit="1" customWidth="1"/>
    <col min="10" max="10" width="15.85546875" bestFit="1" customWidth="1"/>
  </cols>
  <sheetData>
    <row r="1" spans="1:27" ht="15.75" customHeight="1" x14ac:dyDescent="0.45">
      <c r="A1" s="1"/>
      <c r="B1" s="1"/>
      <c r="C1" s="37" t="s">
        <v>0</v>
      </c>
      <c r="D1" s="38"/>
      <c r="E1" s="1"/>
      <c r="F1" s="1"/>
      <c r="G1" s="1"/>
      <c r="H1" s="1"/>
      <c r="I1" s="1"/>
      <c r="J1" s="1"/>
      <c r="K1" s="1"/>
      <c r="L1" s="1"/>
      <c r="M1" s="1"/>
      <c r="N1" s="1"/>
      <c r="O1" s="1"/>
      <c r="P1" s="1"/>
      <c r="Q1" s="1"/>
      <c r="R1" s="1"/>
      <c r="S1" s="1"/>
      <c r="T1" s="1"/>
      <c r="U1" s="1"/>
      <c r="V1" s="1"/>
      <c r="W1" s="1"/>
      <c r="X1" s="1"/>
      <c r="Y1" s="1"/>
      <c r="Z1" s="1"/>
      <c r="AA1" s="1"/>
    </row>
    <row r="2" spans="1:27" ht="21.75" customHeight="1" x14ac:dyDescent="0.45">
      <c r="A2" s="1"/>
      <c r="B2" s="2"/>
      <c r="C2" s="3" t="s">
        <v>1</v>
      </c>
      <c r="D2" s="4" t="s">
        <v>2</v>
      </c>
      <c r="E2" s="1"/>
      <c r="F2" s="1"/>
      <c r="G2" s="1"/>
      <c r="H2" s="1"/>
      <c r="I2" s="1"/>
      <c r="J2" s="1"/>
      <c r="K2" s="1"/>
      <c r="L2" s="1"/>
      <c r="M2" s="1"/>
      <c r="N2" s="1"/>
      <c r="O2" s="1"/>
      <c r="P2" s="1"/>
      <c r="Q2" s="1"/>
      <c r="R2" s="1"/>
      <c r="S2" s="1"/>
      <c r="T2" s="1"/>
      <c r="U2" s="1"/>
      <c r="V2" s="1"/>
      <c r="W2" s="1"/>
      <c r="X2" s="1"/>
      <c r="Y2" s="1"/>
      <c r="Z2" s="1"/>
      <c r="AA2" s="1"/>
    </row>
    <row r="3" spans="1:27" ht="22.5" customHeight="1" x14ac:dyDescent="0.45">
      <c r="A3" s="1"/>
      <c r="B3" s="2"/>
      <c r="C3" s="5" t="s">
        <v>3</v>
      </c>
      <c r="D3" s="6" t="s">
        <v>4</v>
      </c>
      <c r="E3" s="1"/>
      <c r="F3" s="1"/>
      <c r="G3" s="1"/>
      <c r="H3" s="1"/>
      <c r="I3" s="1"/>
      <c r="J3" s="1"/>
      <c r="K3" s="1"/>
      <c r="L3" s="1"/>
      <c r="M3" s="1"/>
      <c r="N3" s="1"/>
      <c r="O3" s="1"/>
      <c r="P3" s="1"/>
      <c r="Q3" s="1"/>
      <c r="R3" s="1"/>
      <c r="S3" s="1"/>
      <c r="T3" s="1"/>
      <c r="U3" s="1"/>
      <c r="V3" s="1"/>
      <c r="W3" s="1"/>
      <c r="X3" s="1"/>
      <c r="Y3" s="1"/>
      <c r="Z3" s="1"/>
      <c r="AA3" s="1"/>
    </row>
    <row r="4" spans="1:27" ht="21" customHeight="1" x14ac:dyDescent="0.45">
      <c r="A4" s="1"/>
      <c r="B4" s="2"/>
      <c r="C4" s="3" t="s">
        <v>5</v>
      </c>
      <c r="D4" s="4" t="s">
        <v>123</v>
      </c>
      <c r="E4" s="1"/>
      <c r="F4" s="1"/>
      <c r="G4" s="1"/>
      <c r="H4" s="1"/>
      <c r="I4" s="1"/>
      <c r="J4" s="1"/>
      <c r="K4" s="1"/>
      <c r="L4" s="1"/>
      <c r="M4" s="1"/>
      <c r="N4" s="1"/>
      <c r="O4" s="1"/>
      <c r="P4" s="1"/>
      <c r="Q4" s="1"/>
      <c r="R4" s="1"/>
      <c r="S4" s="1"/>
      <c r="T4" s="1"/>
      <c r="U4" s="1"/>
      <c r="V4" s="1"/>
      <c r="W4" s="1"/>
      <c r="X4" s="1"/>
      <c r="Y4" s="1"/>
      <c r="Z4" s="1"/>
      <c r="AA4" s="1"/>
    </row>
    <row r="5" spans="1:27" ht="24" customHeight="1" x14ac:dyDescent="0.45">
      <c r="A5" s="1"/>
      <c r="B5" s="2"/>
      <c r="C5" s="5" t="s">
        <v>6</v>
      </c>
      <c r="D5" s="39">
        <v>45480</v>
      </c>
      <c r="E5" s="1"/>
      <c r="F5" s="1"/>
      <c r="G5" s="1"/>
      <c r="H5" s="1"/>
      <c r="I5" s="1"/>
      <c r="J5" s="1"/>
      <c r="K5" s="1"/>
      <c r="L5" s="1"/>
      <c r="M5" s="1"/>
      <c r="N5" s="1"/>
      <c r="O5" s="1"/>
      <c r="P5" s="1"/>
      <c r="Q5" s="1"/>
      <c r="R5" s="1"/>
      <c r="S5" s="1"/>
      <c r="T5" s="1"/>
      <c r="U5" s="1"/>
      <c r="V5" s="1"/>
      <c r="W5" s="1"/>
      <c r="X5" s="1"/>
      <c r="Y5" s="1"/>
      <c r="Z5" s="1"/>
      <c r="AA5" s="1"/>
    </row>
    <row r="6" spans="1:27" ht="24.75" customHeight="1" x14ac:dyDescent="0.45">
      <c r="A6" s="1"/>
      <c r="B6" s="2"/>
      <c r="C6" s="3" t="s">
        <v>7</v>
      </c>
      <c r="D6" s="4"/>
      <c r="E6" s="1"/>
      <c r="F6" s="1"/>
      <c r="G6" s="1"/>
      <c r="H6" s="1"/>
      <c r="I6" s="1"/>
      <c r="J6" s="1"/>
      <c r="K6" s="1"/>
      <c r="L6" s="1"/>
      <c r="M6" s="1"/>
      <c r="N6" s="1"/>
      <c r="O6" s="1"/>
      <c r="P6" s="1"/>
      <c r="Q6" s="1"/>
      <c r="R6" s="1"/>
      <c r="S6" s="1"/>
      <c r="T6" s="1"/>
      <c r="U6" s="1"/>
      <c r="V6" s="1"/>
      <c r="W6" s="1"/>
      <c r="X6" s="1"/>
      <c r="Y6" s="1"/>
      <c r="Z6" s="1"/>
      <c r="AA6" s="1"/>
    </row>
    <row r="7" spans="1:27" ht="23.25" customHeight="1" x14ac:dyDescent="0.45">
      <c r="A7" s="1"/>
      <c r="B7" s="2"/>
      <c r="C7" s="5" t="s">
        <v>8</v>
      </c>
      <c r="D7" s="7"/>
      <c r="E7" s="1"/>
      <c r="F7" s="1"/>
      <c r="G7" s="1"/>
      <c r="H7" s="1"/>
      <c r="I7" s="1"/>
      <c r="J7" s="1"/>
      <c r="K7" s="1"/>
      <c r="L7" s="1"/>
      <c r="M7" s="1"/>
      <c r="N7" s="1"/>
      <c r="O7" s="1"/>
      <c r="P7" s="1"/>
      <c r="Q7" s="1"/>
      <c r="R7" s="1"/>
      <c r="S7" s="1"/>
      <c r="T7" s="1"/>
      <c r="U7" s="1"/>
      <c r="V7" s="1"/>
      <c r="W7" s="1"/>
      <c r="X7" s="1"/>
      <c r="Y7" s="1"/>
      <c r="Z7" s="1"/>
      <c r="AA7" s="1"/>
    </row>
    <row r="8" spans="1:27" ht="12.75" x14ac:dyDescent="0.2">
      <c r="A8" s="1"/>
      <c r="B8" s="1"/>
      <c r="C8" s="1"/>
      <c r="D8" s="1"/>
      <c r="E8" s="8"/>
      <c r="F8" s="8"/>
      <c r="G8" s="8"/>
      <c r="H8" s="8"/>
      <c r="I8" s="8"/>
      <c r="J8" s="8"/>
      <c r="K8" s="8"/>
      <c r="L8" s="8"/>
      <c r="M8" s="8"/>
      <c r="N8" s="8"/>
      <c r="O8" s="8"/>
      <c r="P8" s="8"/>
      <c r="Q8" s="8"/>
      <c r="R8" s="8"/>
      <c r="S8" s="8"/>
      <c r="T8" s="8"/>
      <c r="U8" s="8"/>
      <c r="V8" s="8"/>
      <c r="W8" s="8"/>
      <c r="X8" s="8"/>
      <c r="Y8" s="8"/>
      <c r="Z8" s="8"/>
      <c r="AA8" s="8"/>
    </row>
    <row r="9" spans="1:27" ht="12.75" x14ac:dyDescent="0.2">
      <c r="A9" s="8"/>
      <c r="B9" s="8"/>
      <c r="C9" s="8"/>
      <c r="D9" s="8"/>
      <c r="E9" s="8"/>
      <c r="F9" s="8"/>
      <c r="G9" s="8"/>
      <c r="H9" s="8"/>
      <c r="I9" s="8"/>
      <c r="J9" s="8"/>
      <c r="K9" s="8"/>
      <c r="L9" s="8"/>
      <c r="M9" s="8"/>
      <c r="N9" s="8"/>
      <c r="O9" s="8"/>
      <c r="P9" s="8"/>
      <c r="Q9" s="8"/>
      <c r="R9" s="8"/>
      <c r="S9" s="8"/>
      <c r="T9" s="8"/>
      <c r="U9" s="8"/>
      <c r="V9" s="8"/>
      <c r="W9" s="8"/>
      <c r="X9" s="8"/>
      <c r="Y9" s="8"/>
      <c r="Z9" s="8"/>
      <c r="AA9" s="8"/>
    </row>
    <row r="10" spans="1:27" ht="15.75" customHeight="1" x14ac:dyDescent="0.4">
      <c r="A10" s="9" t="s">
        <v>9</v>
      </c>
      <c r="B10" s="9" t="s">
        <v>10</v>
      </c>
      <c r="C10" s="9" t="s">
        <v>11</v>
      </c>
      <c r="D10" s="9" t="s">
        <v>12</v>
      </c>
      <c r="E10" s="9" t="s">
        <v>13</v>
      </c>
      <c r="F10" s="10"/>
      <c r="G10" s="10"/>
      <c r="H10" s="10"/>
      <c r="I10" s="10" t="s">
        <v>14</v>
      </c>
      <c r="J10" s="10" t="s">
        <v>15</v>
      </c>
      <c r="K10" s="10"/>
      <c r="L10" s="10"/>
      <c r="M10" s="10"/>
      <c r="N10" s="10"/>
      <c r="O10" s="10"/>
      <c r="P10" s="10"/>
      <c r="Q10" s="10"/>
      <c r="R10" s="10"/>
      <c r="S10" s="10"/>
      <c r="T10" s="10"/>
      <c r="U10" s="10"/>
      <c r="V10" s="10"/>
      <c r="W10" s="10"/>
      <c r="X10" s="10"/>
      <c r="Y10" s="10"/>
      <c r="Z10" s="10"/>
      <c r="AA10" s="10"/>
    </row>
    <row r="11" spans="1:27" ht="15.75" customHeight="1" x14ac:dyDescent="0.4">
      <c r="A11" s="11">
        <v>1</v>
      </c>
      <c r="B11" s="12" t="s">
        <v>16</v>
      </c>
      <c r="C11" s="11">
        <v>9</v>
      </c>
      <c r="D11" s="13" t="s">
        <v>17</v>
      </c>
      <c r="E11" s="14" t="s">
        <v>18</v>
      </c>
      <c r="F11" s="8"/>
      <c r="G11" s="8"/>
      <c r="H11" s="8"/>
      <c r="I11" s="8"/>
      <c r="J11" s="8"/>
      <c r="K11" s="8"/>
      <c r="L11" s="8"/>
      <c r="M11" s="8"/>
      <c r="N11" s="8"/>
      <c r="O11" s="8"/>
      <c r="P11" s="8"/>
      <c r="Q11" s="8"/>
      <c r="R11" s="8"/>
      <c r="S11" s="8"/>
      <c r="T11" s="8"/>
      <c r="U11" s="8"/>
      <c r="V11" s="8"/>
      <c r="W11" s="8"/>
      <c r="X11" s="8"/>
      <c r="Y11" s="8"/>
      <c r="Z11" s="8"/>
      <c r="AA11" s="8"/>
    </row>
    <row r="12" spans="1:27" ht="15.75" customHeight="1" x14ac:dyDescent="0.4">
      <c r="A12" s="15">
        <v>2</v>
      </c>
      <c r="B12" s="12" t="s">
        <v>19</v>
      </c>
      <c r="C12" s="15">
        <v>10</v>
      </c>
      <c r="D12" s="13" t="s">
        <v>17</v>
      </c>
      <c r="E12" s="14" t="s">
        <v>18</v>
      </c>
      <c r="F12" s="16"/>
      <c r="G12" s="16"/>
      <c r="H12" s="16"/>
      <c r="I12" s="16"/>
      <c r="J12" s="16"/>
      <c r="K12" s="16"/>
      <c r="L12" s="16"/>
      <c r="M12" s="16"/>
      <c r="N12" s="16"/>
      <c r="O12" s="16"/>
      <c r="P12" s="16"/>
      <c r="Q12" s="16"/>
      <c r="R12" s="16"/>
      <c r="S12" s="16"/>
      <c r="T12" s="16"/>
      <c r="U12" s="16"/>
      <c r="V12" s="16"/>
      <c r="W12" s="16"/>
      <c r="X12" s="16"/>
      <c r="Y12" s="16"/>
      <c r="Z12" s="16"/>
      <c r="AA12" s="16"/>
    </row>
    <row r="13" spans="1:27" ht="15.75" customHeight="1" x14ac:dyDescent="0.4">
      <c r="A13" s="11">
        <v>3</v>
      </c>
      <c r="B13" s="12" t="s">
        <v>20</v>
      </c>
      <c r="C13" s="11">
        <v>11</v>
      </c>
      <c r="D13" s="13" t="s">
        <v>17</v>
      </c>
      <c r="E13" s="14" t="s">
        <v>18</v>
      </c>
      <c r="F13" s="8"/>
      <c r="G13" s="8"/>
      <c r="H13" s="8"/>
      <c r="I13" s="8"/>
      <c r="J13" s="8"/>
      <c r="K13" s="8"/>
      <c r="L13" s="8"/>
      <c r="M13" s="8"/>
      <c r="N13" s="8"/>
      <c r="O13" s="8"/>
      <c r="P13" s="8"/>
      <c r="Q13" s="8"/>
      <c r="R13" s="8"/>
      <c r="S13" s="8"/>
      <c r="T13" s="8"/>
      <c r="U13" s="8"/>
      <c r="V13" s="8"/>
      <c r="W13" s="8"/>
      <c r="X13" s="8"/>
      <c r="Y13" s="8"/>
      <c r="Z13" s="8"/>
      <c r="AA13" s="8"/>
    </row>
    <row r="14" spans="1:27" ht="15.75" customHeight="1" x14ac:dyDescent="0.4">
      <c r="A14" s="11">
        <v>4</v>
      </c>
      <c r="B14" s="12" t="s">
        <v>21</v>
      </c>
      <c r="C14" s="15">
        <v>9</v>
      </c>
      <c r="D14" s="13" t="s">
        <v>17</v>
      </c>
      <c r="E14" s="14" t="s">
        <v>18</v>
      </c>
      <c r="F14" s="16"/>
      <c r="G14" s="16"/>
      <c r="H14" s="16"/>
      <c r="I14" s="16"/>
      <c r="J14" s="16"/>
      <c r="K14" s="16"/>
      <c r="L14" s="16"/>
      <c r="M14" s="16"/>
      <c r="N14" s="16"/>
      <c r="O14" s="16"/>
      <c r="P14" s="16"/>
      <c r="Q14" s="16"/>
      <c r="R14" s="16"/>
      <c r="S14" s="16"/>
      <c r="T14" s="16"/>
      <c r="U14" s="16"/>
      <c r="V14" s="16"/>
      <c r="W14" s="16"/>
      <c r="X14" s="16"/>
      <c r="Y14" s="16"/>
      <c r="Z14" s="16"/>
      <c r="AA14" s="16"/>
    </row>
    <row r="15" spans="1:27" ht="15.75" customHeight="1" x14ac:dyDescent="0.4">
      <c r="A15" s="15">
        <v>5</v>
      </c>
      <c r="B15" s="12" t="s">
        <v>22</v>
      </c>
      <c r="C15" s="11">
        <v>10</v>
      </c>
      <c r="D15" s="13" t="s">
        <v>17</v>
      </c>
      <c r="E15" s="14" t="s">
        <v>18</v>
      </c>
      <c r="F15" s="8"/>
      <c r="G15" s="8"/>
      <c r="H15" s="8"/>
      <c r="I15" s="8"/>
      <c r="J15" s="8"/>
      <c r="K15" s="8"/>
      <c r="L15" s="8"/>
      <c r="M15" s="8"/>
      <c r="N15" s="8"/>
      <c r="O15" s="8"/>
      <c r="P15" s="8"/>
      <c r="Q15" s="8"/>
      <c r="R15" s="8"/>
      <c r="S15" s="8"/>
      <c r="T15" s="8"/>
      <c r="U15" s="8"/>
      <c r="V15" s="8"/>
      <c r="W15" s="8"/>
      <c r="X15" s="8"/>
      <c r="Y15" s="8"/>
      <c r="Z15" s="8"/>
      <c r="AA15" s="8"/>
    </row>
    <row r="16" spans="1:27" ht="15.75" customHeight="1" x14ac:dyDescent="0.4">
      <c r="A16" s="11">
        <v>6</v>
      </c>
      <c r="B16" s="12" t="s">
        <v>23</v>
      </c>
      <c r="C16" s="16">
        <v>10</v>
      </c>
      <c r="D16" s="13" t="s">
        <v>17</v>
      </c>
      <c r="E16" s="16"/>
      <c r="F16" s="16"/>
      <c r="G16" s="16"/>
      <c r="H16" s="16"/>
      <c r="I16" s="16"/>
      <c r="J16" s="16"/>
      <c r="K16" s="16"/>
      <c r="L16" s="16"/>
      <c r="M16" s="16"/>
      <c r="N16" s="16"/>
      <c r="O16" s="16"/>
      <c r="P16" s="16"/>
      <c r="Q16" s="16"/>
      <c r="R16" s="16"/>
      <c r="S16" s="16"/>
      <c r="T16" s="16"/>
      <c r="U16" s="16"/>
      <c r="V16" s="16"/>
      <c r="W16" s="16"/>
      <c r="X16" s="16"/>
      <c r="Y16" s="16"/>
      <c r="Z16" s="16"/>
      <c r="AA16" s="16"/>
    </row>
    <row r="17" spans="1:27" ht="15.75" customHeight="1" x14ac:dyDescent="0.4">
      <c r="A17" s="11">
        <v>7</v>
      </c>
      <c r="B17" s="12" t="s">
        <v>24</v>
      </c>
      <c r="C17" s="8">
        <v>10</v>
      </c>
      <c r="D17" s="13" t="s">
        <v>17</v>
      </c>
      <c r="E17" s="8"/>
      <c r="F17" s="8"/>
      <c r="G17" s="8"/>
      <c r="H17" s="8"/>
      <c r="I17" s="8"/>
      <c r="J17" s="8"/>
      <c r="K17" s="8"/>
      <c r="L17" s="8"/>
      <c r="M17" s="8"/>
      <c r="N17" s="8"/>
      <c r="O17" s="8"/>
      <c r="P17" s="8"/>
      <c r="Q17" s="8"/>
      <c r="R17" s="8"/>
      <c r="S17" s="8"/>
      <c r="T17" s="8"/>
      <c r="U17" s="8"/>
      <c r="V17" s="8"/>
      <c r="W17" s="8"/>
      <c r="X17" s="8"/>
      <c r="Y17" s="8"/>
      <c r="Z17" s="8"/>
      <c r="AA17" s="8"/>
    </row>
    <row r="18" spans="1:27" ht="15.75" customHeight="1" x14ac:dyDescent="0.4">
      <c r="A18" s="15">
        <v>8</v>
      </c>
      <c r="B18" s="12" t="s">
        <v>25</v>
      </c>
      <c r="C18" s="16">
        <v>10</v>
      </c>
      <c r="D18" s="13" t="s">
        <v>17</v>
      </c>
      <c r="E18" s="16"/>
      <c r="F18" s="16"/>
      <c r="G18" s="16"/>
      <c r="H18" s="16"/>
      <c r="I18" s="16"/>
      <c r="J18" s="16"/>
      <c r="K18" s="16"/>
      <c r="L18" s="16"/>
      <c r="M18" s="16"/>
      <c r="N18" s="16"/>
      <c r="O18" s="16"/>
      <c r="P18" s="16"/>
      <c r="Q18" s="16"/>
      <c r="R18" s="16"/>
      <c r="S18" s="16"/>
      <c r="T18" s="16"/>
      <c r="U18" s="16"/>
      <c r="V18" s="16"/>
      <c r="W18" s="16"/>
      <c r="X18" s="16"/>
      <c r="Y18" s="16"/>
      <c r="Z18" s="16"/>
      <c r="AA18" s="16"/>
    </row>
    <row r="19" spans="1:27" ht="15.75" customHeight="1" x14ac:dyDescent="0.4">
      <c r="A19" s="11">
        <v>9</v>
      </c>
      <c r="B19" s="12" t="s">
        <v>26</v>
      </c>
      <c r="C19" s="8">
        <v>10</v>
      </c>
      <c r="D19" s="13" t="s">
        <v>17</v>
      </c>
      <c r="E19" s="8"/>
      <c r="F19" s="8"/>
      <c r="G19" s="8"/>
      <c r="H19" s="8"/>
      <c r="I19" s="8"/>
      <c r="J19" s="8"/>
      <c r="K19" s="8"/>
      <c r="L19" s="8"/>
      <c r="M19" s="8"/>
      <c r="N19" s="8"/>
      <c r="O19" s="8"/>
      <c r="P19" s="8"/>
      <c r="Q19" s="8"/>
      <c r="R19" s="8"/>
      <c r="S19" s="8"/>
      <c r="T19" s="8"/>
      <c r="U19" s="8"/>
      <c r="V19" s="8"/>
      <c r="W19" s="8"/>
      <c r="X19" s="8"/>
      <c r="Y19" s="8"/>
      <c r="Z19" s="8"/>
      <c r="AA19" s="8"/>
    </row>
    <row r="20" spans="1:27" ht="15.75" customHeight="1" x14ac:dyDescent="0.4">
      <c r="A20" s="11">
        <v>10</v>
      </c>
      <c r="B20" s="12" t="s">
        <v>27</v>
      </c>
      <c r="C20" s="16">
        <v>10</v>
      </c>
      <c r="D20" s="13" t="s">
        <v>17</v>
      </c>
      <c r="E20" s="16"/>
      <c r="F20" s="16"/>
      <c r="G20" s="16"/>
      <c r="H20" s="16"/>
      <c r="I20" s="16"/>
      <c r="J20" s="16"/>
      <c r="K20" s="16"/>
      <c r="L20" s="16"/>
      <c r="M20" s="16"/>
      <c r="N20" s="16"/>
      <c r="O20" s="16"/>
      <c r="P20" s="16"/>
      <c r="Q20" s="16"/>
      <c r="R20" s="16"/>
      <c r="S20" s="16"/>
      <c r="T20" s="16"/>
      <c r="U20" s="16"/>
      <c r="V20" s="16"/>
      <c r="W20" s="16"/>
      <c r="X20" s="16"/>
      <c r="Y20" s="16"/>
      <c r="Z20" s="16"/>
      <c r="AA20" s="16"/>
    </row>
    <row r="21" spans="1:27" ht="15.75" customHeight="1" x14ac:dyDescent="0.4">
      <c r="A21" s="15">
        <v>11</v>
      </c>
      <c r="B21" s="12" t="s">
        <v>28</v>
      </c>
      <c r="C21" s="8">
        <v>15</v>
      </c>
      <c r="D21" s="13" t="s">
        <v>17</v>
      </c>
      <c r="E21" s="8"/>
      <c r="F21" s="8"/>
      <c r="G21" s="8"/>
      <c r="H21" s="8"/>
      <c r="I21" s="8"/>
      <c r="J21" s="8"/>
      <c r="K21" s="8"/>
      <c r="L21" s="8"/>
      <c r="M21" s="8"/>
      <c r="N21" s="8"/>
      <c r="O21" s="8"/>
      <c r="P21" s="8"/>
      <c r="Q21" s="8"/>
      <c r="R21" s="8"/>
      <c r="S21" s="8"/>
      <c r="T21" s="8"/>
      <c r="U21" s="8"/>
      <c r="V21" s="8"/>
      <c r="W21" s="8"/>
      <c r="X21" s="8"/>
      <c r="Y21" s="8"/>
      <c r="Z21" s="8"/>
      <c r="AA21" s="8"/>
    </row>
    <row r="22" spans="1:27" ht="15.75" customHeight="1" x14ac:dyDescent="0.4">
      <c r="A22" s="11">
        <v>12</v>
      </c>
      <c r="B22" s="12" t="s">
        <v>29</v>
      </c>
      <c r="C22" s="16">
        <v>10</v>
      </c>
      <c r="D22" s="13" t="s">
        <v>17</v>
      </c>
      <c r="E22" s="16"/>
      <c r="F22" s="16"/>
      <c r="G22" s="16"/>
      <c r="H22" s="16"/>
      <c r="I22" s="16"/>
      <c r="J22" s="16"/>
      <c r="K22" s="16"/>
      <c r="L22" s="16"/>
      <c r="M22" s="16"/>
      <c r="N22" s="16"/>
      <c r="O22" s="16"/>
      <c r="P22" s="16"/>
      <c r="Q22" s="16"/>
      <c r="R22" s="16"/>
      <c r="S22" s="16"/>
      <c r="T22" s="16"/>
      <c r="U22" s="16"/>
      <c r="V22" s="16"/>
      <c r="W22" s="16"/>
      <c r="X22" s="16"/>
      <c r="Y22" s="16"/>
      <c r="Z22" s="16"/>
      <c r="AA22" s="16"/>
    </row>
    <row r="23" spans="1:27" ht="19.5" x14ac:dyDescent="0.4">
      <c r="A23" s="11">
        <v>13</v>
      </c>
      <c r="B23" s="12" t="s">
        <v>30</v>
      </c>
      <c r="C23" s="8">
        <v>15</v>
      </c>
      <c r="D23" s="8" t="s">
        <v>31</v>
      </c>
      <c r="E23" s="8"/>
      <c r="F23" s="8"/>
      <c r="G23" s="8"/>
      <c r="H23" s="8"/>
      <c r="I23" s="8"/>
      <c r="J23" s="8"/>
      <c r="K23" s="8"/>
      <c r="L23" s="8"/>
      <c r="M23" s="8"/>
      <c r="N23" s="8"/>
      <c r="O23" s="8"/>
      <c r="P23" s="8"/>
      <c r="Q23" s="8"/>
      <c r="R23" s="8"/>
      <c r="S23" s="8"/>
      <c r="T23" s="8"/>
      <c r="U23" s="8"/>
      <c r="V23" s="8"/>
      <c r="W23" s="8"/>
      <c r="X23" s="8"/>
      <c r="Y23" s="8"/>
      <c r="Z23" s="8"/>
      <c r="AA23" s="8"/>
    </row>
    <row r="24" spans="1:27" ht="19.5" x14ac:dyDescent="0.4">
      <c r="A24" s="15">
        <v>14</v>
      </c>
      <c r="B24" s="12" t="s">
        <v>32</v>
      </c>
      <c r="C24" s="16">
        <v>15</v>
      </c>
      <c r="D24" s="8" t="s">
        <v>31</v>
      </c>
      <c r="E24" s="16"/>
      <c r="F24" s="16"/>
      <c r="G24" s="16"/>
      <c r="H24" s="16"/>
      <c r="I24" s="16"/>
      <c r="J24" s="16"/>
      <c r="K24" s="16"/>
      <c r="L24" s="16"/>
      <c r="M24" s="16"/>
      <c r="N24" s="16"/>
      <c r="O24" s="16"/>
      <c r="P24" s="16"/>
      <c r="Q24" s="16"/>
      <c r="R24" s="16"/>
      <c r="S24" s="16"/>
      <c r="T24" s="16"/>
      <c r="U24" s="16"/>
      <c r="V24" s="16"/>
      <c r="W24" s="16"/>
      <c r="X24" s="16"/>
      <c r="Y24" s="16"/>
      <c r="Z24" s="16"/>
      <c r="AA24" s="16"/>
    </row>
    <row r="25" spans="1:27" ht="19.5" x14ac:dyDescent="0.4">
      <c r="A25" s="11"/>
      <c r="B25" s="12" t="s">
        <v>186</v>
      </c>
      <c r="C25" s="8">
        <f>SUM(C11:C24)</f>
        <v>154</v>
      </c>
      <c r="D25" s="8"/>
      <c r="E25" s="8"/>
      <c r="F25" s="8"/>
      <c r="G25" s="8"/>
      <c r="H25" s="8"/>
      <c r="I25" s="8"/>
      <c r="J25" s="8"/>
      <c r="K25" s="8"/>
      <c r="L25" s="8"/>
      <c r="M25" s="8"/>
      <c r="N25" s="8"/>
      <c r="O25" s="8"/>
      <c r="P25" s="8"/>
      <c r="Q25" s="8"/>
      <c r="R25" s="8"/>
      <c r="S25" s="8"/>
      <c r="T25" s="8"/>
      <c r="U25" s="8"/>
      <c r="V25" s="8"/>
      <c r="W25" s="8"/>
      <c r="X25" s="8"/>
      <c r="Y25" s="8"/>
      <c r="Z25" s="8"/>
      <c r="AA25" s="8"/>
    </row>
    <row r="26" spans="1:27" ht="19.5" x14ac:dyDescent="0.4">
      <c r="A26" s="11"/>
      <c r="B26" s="12"/>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9.5" x14ac:dyDescent="0.4">
      <c r="A27" s="15"/>
      <c r="B27" s="12"/>
      <c r="C27" s="8"/>
      <c r="D27" s="8"/>
      <c r="E27" s="8"/>
      <c r="F27" s="8"/>
      <c r="G27" s="8"/>
      <c r="H27" s="8"/>
      <c r="I27" s="8"/>
      <c r="J27" s="8"/>
      <c r="K27" s="8"/>
      <c r="L27" s="8"/>
      <c r="M27" s="8"/>
      <c r="N27" s="8"/>
      <c r="O27" s="8"/>
      <c r="P27" s="8"/>
      <c r="Q27" s="8"/>
      <c r="R27" s="8"/>
      <c r="S27" s="8"/>
      <c r="T27" s="8"/>
      <c r="U27" s="8"/>
      <c r="V27" s="8"/>
      <c r="W27" s="8"/>
      <c r="X27" s="8"/>
      <c r="Y27" s="8"/>
      <c r="Z27" s="8"/>
      <c r="AA27" s="8"/>
    </row>
    <row r="28" spans="1:27" ht="12.7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2.75" x14ac:dyDescent="0.2">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ht="12.75" x14ac:dyDescent="0.2">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2.75" x14ac:dyDescent="0.2">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ht="12.75" x14ac:dyDescent="0.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2.75" x14ac:dyDescent="0.2">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ht="12.75" x14ac:dyDescent="0.2">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2.75" x14ac:dyDescent="0.2">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ht="12.75" x14ac:dyDescent="0.2">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2.75" x14ac:dyDescent="0.2">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ht="12.75" x14ac:dyDescent="0.2">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2.75" x14ac:dyDescent="0.2">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ht="12.75" x14ac:dyDescent="0.2">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2.75" x14ac:dyDescent="0.2">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ht="12.75" x14ac:dyDescent="0.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2.75" x14ac:dyDescent="0.2">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ht="12.75" x14ac:dyDescent="0.2">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2.75" x14ac:dyDescent="0.2">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ht="12.75" x14ac:dyDescent="0.2">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2.75" x14ac:dyDescent="0.2">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ht="12.75" x14ac:dyDescent="0.2">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2.75" x14ac:dyDescent="0.2">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ht="12.75" x14ac:dyDescent="0.2">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2.75" x14ac:dyDescent="0.2">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ht="12.75" x14ac:dyDescent="0.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2.75" x14ac:dyDescent="0.2">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ht="12.75" x14ac:dyDescent="0.2">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2.75" x14ac:dyDescent="0.2">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ht="12.75" x14ac:dyDescent="0.2">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2.75" x14ac:dyDescent="0.2">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ht="12.75"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2.75" x14ac:dyDescent="0.2">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ht="12.75"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2.75" x14ac:dyDescent="0.2">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ht="12.75" x14ac:dyDescent="0.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2.75" x14ac:dyDescent="0.2">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ht="12.75"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2.75" x14ac:dyDescent="0.2">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ht="12.75"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2.75" x14ac:dyDescent="0.2">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ht="12.75"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2.75" x14ac:dyDescent="0.2">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ht="12.75"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2.75" x14ac:dyDescent="0.2">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ht="12.75"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2.75" x14ac:dyDescent="0.2">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ht="12.75"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2.75" x14ac:dyDescent="0.2">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ht="12.75"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2.75" x14ac:dyDescent="0.2">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ht="12.75"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2.75" x14ac:dyDescent="0.2">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ht="12.75"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2.75" x14ac:dyDescent="0.2">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ht="12.75"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2.75" x14ac:dyDescent="0.2">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ht="12.75"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2.75" x14ac:dyDescent="0.2">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ht="12.75"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2.75" x14ac:dyDescent="0.2">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ht="12.75"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2.75" x14ac:dyDescent="0.2">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2.75"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2.75" x14ac:dyDescent="0.2">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2.75"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2.75" x14ac:dyDescent="0.2">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2.75"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2.75" x14ac:dyDescent="0.2">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2.75"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2.75" x14ac:dyDescent="0.2">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2.75"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2.75" x14ac:dyDescent="0.2">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2.75"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2.75"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2.75"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2.75"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2.75"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2.75"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2.75"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2.75"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2.75"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2.75"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2.75"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2.75"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2.75"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2.75"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2.75"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2.75"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2.75"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2.75"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2.75"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2.75"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2.75"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2.75"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2.75"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2.75"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2.75"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2.75"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2.75"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2.75"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2.75"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2.75"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2.75"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2.75"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2.75"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2.75"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2.75"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2.75"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2.75"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2.75"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2.75"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2.75"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2.75"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2.75"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2.75"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2.75"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2.75"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2.75"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2.75"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2.75"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2.75"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2.75"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2.75"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2.75"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2.75"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2.75"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2.75"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2.75"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2.75"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2.75"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mergeCells count="1">
    <mergeCell ref="C1:D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87A9A-2A27-4180-BD9F-1EFCA15220D1}">
  <dimension ref="A1:AC11"/>
  <sheetViews>
    <sheetView workbookViewId="0">
      <selection activeCell="E22" sqref="E22"/>
    </sheetView>
  </sheetViews>
  <sheetFormatPr defaultRowHeight="12.75" x14ac:dyDescent="0.2"/>
  <cols>
    <col min="2" max="2" width="26.42578125" bestFit="1" customWidth="1"/>
    <col min="4" max="5" width="32.28515625" bestFit="1" customWidth="1"/>
    <col min="6" max="6" width="37.140625" bestFit="1" customWidth="1"/>
    <col min="7" max="7" width="43" customWidth="1"/>
    <col min="8" max="8" width="31.28515625" customWidth="1"/>
    <col min="9" max="9" width="43" customWidth="1"/>
    <col min="10" max="10" width="15.28515625" customWidth="1"/>
    <col min="11" max="11" width="17.28515625"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26</v>
      </c>
      <c r="C2" s="19" t="s">
        <v>45</v>
      </c>
      <c r="D2" t="s">
        <v>400</v>
      </c>
      <c r="E2" t="s">
        <v>400</v>
      </c>
      <c r="F2" s="19" t="s">
        <v>401</v>
      </c>
      <c r="G2" s="19" t="s">
        <v>402</v>
      </c>
      <c r="H2" s="19" t="s">
        <v>403</v>
      </c>
      <c r="I2" s="19" t="s">
        <v>405</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B3" s="31" t="s">
        <v>26</v>
      </c>
      <c r="C3" s="19" t="s">
        <v>52</v>
      </c>
      <c r="D3" t="s">
        <v>404</v>
      </c>
      <c r="E3" t="s">
        <v>404</v>
      </c>
      <c r="F3" s="35" t="s">
        <v>401</v>
      </c>
      <c r="G3" s="35" t="s">
        <v>406</v>
      </c>
      <c r="H3" s="33" t="s">
        <v>407</v>
      </c>
      <c r="I3" s="19" t="s">
        <v>408</v>
      </c>
      <c r="J3" s="32" t="s">
        <v>51</v>
      </c>
      <c r="K3" s="19" t="s">
        <v>128</v>
      </c>
    </row>
    <row r="4" spans="1:29" ht="15" customHeight="1" x14ac:dyDescent="0.35">
      <c r="B4" s="31" t="s">
        <v>26</v>
      </c>
      <c r="C4" s="33" t="s">
        <v>57</v>
      </c>
      <c r="D4" t="s">
        <v>409</v>
      </c>
      <c r="E4" t="s">
        <v>409</v>
      </c>
      <c r="F4" s="35" t="s">
        <v>401</v>
      </c>
      <c r="G4" s="35" t="s">
        <v>410</v>
      </c>
      <c r="H4" s="33" t="s">
        <v>411</v>
      </c>
      <c r="I4" s="19" t="s">
        <v>412</v>
      </c>
      <c r="J4" s="32" t="s">
        <v>51</v>
      </c>
      <c r="K4" s="19" t="s">
        <v>128</v>
      </c>
    </row>
    <row r="5" spans="1:29" ht="16.5" customHeight="1" x14ac:dyDescent="0.35">
      <c r="B5" s="31" t="s">
        <v>26</v>
      </c>
      <c r="C5" s="33" t="s">
        <v>59</v>
      </c>
      <c r="D5" t="s">
        <v>413</v>
      </c>
      <c r="E5" t="s">
        <v>413</v>
      </c>
      <c r="F5" s="35" t="s">
        <v>414</v>
      </c>
      <c r="G5" s="33" t="s">
        <v>415</v>
      </c>
      <c r="H5" s="33" t="s">
        <v>416</v>
      </c>
      <c r="I5" s="19" t="s">
        <v>417</v>
      </c>
      <c r="J5" s="32" t="s">
        <v>51</v>
      </c>
      <c r="K5" s="19" t="s">
        <v>128</v>
      </c>
    </row>
    <row r="6" spans="1:29" ht="17.25" customHeight="1" x14ac:dyDescent="0.35">
      <c r="B6" s="31" t="s">
        <v>26</v>
      </c>
      <c r="C6" s="33" t="s">
        <v>62</v>
      </c>
      <c r="D6" s="34" t="s">
        <v>418</v>
      </c>
      <c r="E6" t="s">
        <v>418</v>
      </c>
      <c r="F6" s="35" t="s">
        <v>419</v>
      </c>
      <c r="G6" s="33" t="s">
        <v>420</v>
      </c>
      <c r="H6" s="33" t="s">
        <v>421</v>
      </c>
      <c r="I6" s="19" t="s">
        <v>422</v>
      </c>
      <c r="J6" s="32" t="s">
        <v>51</v>
      </c>
      <c r="K6" s="19" t="s">
        <v>128</v>
      </c>
    </row>
    <row r="7" spans="1:29" ht="18.75" customHeight="1" x14ac:dyDescent="0.35">
      <c r="B7" s="31" t="s">
        <v>26</v>
      </c>
      <c r="C7" s="33" t="s">
        <v>67</v>
      </c>
      <c r="D7" s="34" t="s">
        <v>423</v>
      </c>
      <c r="E7" t="s">
        <v>423</v>
      </c>
      <c r="F7" s="35" t="s">
        <v>424</v>
      </c>
      <c r="G7" s="33" t="s">
        <v>425</v>
      </c>
      <c r="H7" s="35" t="s">
        <v>426</v>
      </c>
      <c r="I7" s="19" t="s">
        <v>427</v>
      </c>
      <c r="J7" s="32" t="s">
        <v>51</v>
      </c>
      <c r="K7" s="19" t="s">
        <v>128</v>
      </c>
    </row>
    <row r="8" spans="1:29" ht="16.5" customHeight="1" x14ac:dyDescent="0.35">
      <c r="B8" s="31" t="s">
        <v>26</v>
      </c>
      <c r="C8" s="33" t="s">
        <v>72</v>
      </c>
      <c r="D8" s="34" t="s">
        <v>428</v>
      </c>
      <c r="E8" t="s">
        <v>428</v>
      </c>
      <c r="F8" s="35" t="s">
        <v>429</v>
      </c>
      <c r="G8" s="35" t="s">
        <v>430</v>
      </c>
      <c r="H8" s="33" t="s">
        <v>431</v>
      </c>
      <c r="I8" s="33" t="s">
        <v>432</v>
      </c>
      <c r="J8" s="32" t="s">
        <v>51</v>
      </c>
      <c r="K8" s="19" t="s">
        <v>128</v>
      </c>
    </row>
    <row r="9" spans="1:29" ht="16.5" customHeight="1" x14ac:dyDescent="0.35">
      <c r="B9" s="31" t="s">
        <v>26</v>
      </c>
      <c r="C9" s="33" t="s">
        <v>75</v>
      </c>
      <c r="D9" s="34" t="s">
        <v>433</v>
      </c>
      <c r="E9" t="s">
        <v>433</v>
      </c>
      <c r="F9" s="35" t="s">
        <v>434</v>
      </c>
      <c r="G9" s="35" t="s">
        <v>435</v>
      </c>
      <c r="H9" s="33" t="s">
        <v>436</v>
      </c>
      <c r="I9" s="33" t="s">
        <v>437</v>
      </c>
      <c r="J9" s="32" t="s">
        <v>51</v>
      </c>
      <c r="K9" s="19" t="s">
        <v>128</v>
      </c>
    </row>
    <row r="10" spans="1:29" ht="18" customHeight="1" x14ac:dyDescent="0.35">
      <c r="B10" s="31" t="s">
        <v>26</v>
      </c>
      <c r="C10" s="33" t="s">
        <v>78</v>
      </c>
      <c r="D10" s="34" t="s">
        <v>438</v>
      </c>
      <c r="E10" t="s">
        <v>438</v>
      </c>
      <c r="F10" t="s">
        <v>439</v>
      </c>
      <c r="G10" s="33" t="s">
        <v>440</v>
      </c>
      <c r="H10" s="33" t="s">
        <v>441</v>
      </c>
      <c r="I10" s="19" t="s">
        <v>442</v>
      </c>
      <c r="J10" s="32" t="s">
        <v>51</v>
      </c>
      <c r="K10" s="19" t="s">
        <v>128</v>
      </c>
    </row>
    <row r="11" spans="1:29" ht="15.75" customHeight="1" x14ac:dyDescent="0.35">
      <c r="B11" s="31" t="s">
        <v>26</v>
      </c>
      <c r="C11" s="33" t="s">
        <v>118</v>
      </c>
      <c r="D11" s="34" t="s">
        <v>443</v>
      </c>
      <c r="E11" t="s">
        <v>443</v>
      </c>
      <c r="F11" s="35" t="s">
        <v>439</v>
      </c>
      <c r="G11" s="33" t="s">
        <v>444</v>
      </c>
      <c r="H11" s="33" t="s">
        <v>445</v>
      </c>
      <c r="I11" s="19" t="s">
        <v>446</v>
      </c>
      <c r="J11" s="32" t="s">
        <v>51</v>
      </c>
      <c r="K11" s="19" t="s">
        <v>128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D624A-16F4-4E74-AEE4-DA803F7EAAAD}">
  <dimension ref="A1:AC11"/>
  <sheetViews>
    <sheetView workbookViewId="0">
      <selection activeCell="E17" sqref="E17"/>
    </sheetView>
  </sheetViews>
  <sheetFormatPr defaultRowHeight="12.75" x14ac:dyDescent="0.2"/>
  <cols>
    <col min="2" max="2" width="13.7109375" bestFit="1" customWidth="1"/>
    <col min="4" max="4" width="46.28515625" bestFit="1" customWidth="1"/>
    <col min="5" max="5" width="86.5703125" bestFit="1" customWidth="1"/>
    <col min="6" max="6" width="59.7109375" bestFit="1" customWidth="1"/>
    <col min="7" max="7" width="51" customWidth="1"/>
    <col min="8" max="8" width="82.28515625" bestFit="1" customWidth="1"/>
    <col min="9" max="9" width="126.42578125" bestFit="1"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27</v>
      </c>
      <c r="C2" s="19" t="s">
        <v>45</v>
      </c>
      <c r="D2" t="s">
        <v>447</v>
      </c>
      <c r="E2" t="s">
        <v>448</v>
      </c>
      <c r="F2" s="19" t="s">
        <v>449</v>
      </c>
      <c r="G2" s="19" t="s">
        <v>450</v>
      </c>
      <c r="H2" s="19" t="s">
        <v>451</v>
      </c>
      <c r="I2" s="19" t="s">
        <v>452</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B3" s="31" t="s">
        <v>27</v>
      </c>
      <c r="C3" s="19" t="s">
        <v>52</v>
      </c>
      <c r="D3" t="s">
        <v>453</v>
      </c>
      <c r="E3" t="s">
        <v>454</v>
      </c>
      <c r="F3" s="35" t="s">
        <v>455</v>
      </c>
      <c r="G3" s="35" t="s">
        <v>456</v>
      </c>
      <c r="H3" s="33" t="s">
        <v>457</v>
      </c>
      <c r="I3" s="19" t="s">
        <v>458</v>
      </c>
      <c r="J3" s="32" t="s">
        <v>51</v>
      </c>
      <c r="K3" s="19" t="s">
        <v>128</v>
      </c>
    </row>
    <row r="4" spans="1:29" ht="15" customHeight="1" x14ac:dyDescent="0.35">
      <c r="B4" s="31" t="s">
        <v>27</v>
      </c>
      <c r="C4" s="33" t="s">
        <v>57</v>
      </c>
      <c r="D4" t="s">
        <v>459</v>
      </c>
      <c r="E4" t="s">
        <v>460</v>
      </c>
      <c r="F4" s="35" t="s">
        <v>461</v>
      </c>
      <c r="G4" s="35" t="s">
        <v>462</v>
      </c>
      <c r="H4" s="33" t="s">
        <v>463</v>
      </c>
      <c r="I4" s="19" t="s">
        <v>464</v>
      </c>
      <c r="J4" s="32" t="s">
        <v>51</v>
      </c>
      <c r="K4" s="19" t="s">
        <v>128</v>
      </c>
    </row>
    <row r="5" spans="1:29" ht="16.5" customHeight="1" x14ac:dyDescent="0.35">
      <c r="B5" s="31" t="s">
        <v>27</v>
      </c>
      <c r="C5" s="33" t="s">
        <v>59</v>
      </c>
      <c r="D5" t="s">
        <v>465</v>
      </c>
      <c r="E5" t="s">
        <v>466</v>
      </c>
      <c r="F5" s="35" t="s">
        <v>467</v>
      </c>
      <c r="G5" s="33" t="s">
        <v>468</v>
      </c>
      <c r="H5" s="33" t="s">
        <v>469</v>
      </c>
      <c r="I5" s="19" t="s">
        <v>470</v>
      </c>
      <c r="J5" s="32" t="s">
        <v>51</v>
      </c>
      <c r="K5" s="19" t="s">
        <v>128</v>
      </c>
    </row>
    <row r="6" spans="1:29" ht="17.25" customHeight="1" x14ac:dyDescent="0.35">
      <c r="B6" s="31" t="s">
        <v>27</v>
      </c>
      <c r="C6" s="33" t="s">
        <v>62</v>
      </c>
      <c r="D6" t="s">
        <v>471</v>
      </c>
      <c r="E6" t="s">
        <v>472</v>
      </c>
      <c r="F6" t="s">
        <v>461</v>
      </c>
      <c r="G6" s="33" t="s">
        <v>473</v>
      </c>
      <c r="H6" s="33" t="s">
        <v>463</v>
      </c>
      <c r="I6" s="19" t="s">
        <v>464</v>
      </c>
      <c r="J6" s="32" t="s">
        <v>51</v>
      </c>
      <c r="K6" s="19" t="s">
        <v>128</v>
      </c>
    </row>
    <row r="7" spans="1:29" ht="18.75" customHeight="1" x14ac:dyDescent="0.35">
      <c r="B7" s="31" t="s">
        <v>27</v>
      </c>
      <c r="C7" s="33" t="s">
        <v>67</v>
      </c>
      <c r="D7" s="34" t="s">
        <v>474</v>
      </c>
      <c r="E7" t="s">
        <v>475</v>
      </c>
      <c r="F7" t="s">
        <v>476</v>
      </c>
      <c r="G7" t="s">
        <v>477</v>
      </c>
      <c r="H7" s="35" t="s">
        <v>478</v>
      </c>
      <c r="I7" s="19" t="s">
        <v>479</v>
      </c>
      <c r="J7" s="32" t="s">
        <v>51</v>
      </c>
      <c r="K7" s="19" t="s">
        <v>128</v>
      </c>
    </row>
    <row r="8" spans="1:29" ht="16.5" customHeight="1" x14ac:dyDescent="0.35">
      <c r="B8" s="31" t="s">
        <v>27</v>
      </c>
      <c r="C8" s="33" t="s">
        <v>72</v>
      </c>
      <c r="D8" t="s">
        <v>480</v>
      </c>
      <c r="E8" t="s">
        <v>481</v>
      </c>
      <c r="F8" t="s">
        <v>461</v>
      </c>
      <c r="G8" s="35" t="s">
        <v>482</v>
      </c>
      <c r="H8" s="33" t="s">
        <v>483</v>
      </c>
      <c r="I8" s="33" t="s">
        <v>484</v>
      </c>
      <c r="J8" s="32" t="s">
        <v>51</v>
      </c>
      <c r="K8" s="19" t="s">
        <v>128</v>
      </c>
    </row>
    <row r="9" spans="1:29" ht="16.5" customHeight="1" x14ac:dyDescent="0.35">
      <c r="B9" s="31" t="s">
        <v>27</v>
      </c>
      <c r="C9" s="33" t="s">
        <v>75</v>
      </c>
      <c r="D9" s="34" t="s">
        <v>485</v>
      </c>
      <c r="E9" t="s">
        <v>486</v>
      </c>
      <c r="F9" s="35" t="s">
        <v>487</v>
      </c>
      <c r="G9" s="35" t="s">
        <v>488</v>
      </c>
      <c r="H9" s="33" t="s">
        <v>489</v>
      </c>
      <c r="I9" s="33" t="s">
        <v>490</v>
      </c>
      <c r="J9" s="32" t="s">
        <v>51</v>
      </c>
      <c r="K9" s="19" t="s">
        <v>128</v>
      </c>
    </row>
    <row r="10" spans="1:29" ht="18" customHeight="1" x14ac:dyDescent="0.35">
      <c r="B10" s="31" t="s">
        <v>27</v>
      </c>
      <c r="C10" s="33" t="s">
        <v>78</v>
      </c>
      <c r="D10" s="34" t="s">
        <v>491</v>
      </c>
      <c r="E10" t="s">
        <v>492</v>
      </c>
      <c r="F10" t="s">
        <v>493</v>
      </c>
      <c r="G10" s="33" t="s">
        <v>494</v>
      </c>
      <c r="H10" s="33" t="s">
        <v>495</v>
      </c>
      <c r="I10" s="19" t="s">
        <v>496</v>
      </c>
      <c r="J10" s="32" t="s">
        <v>51</v>
      </c>
      <c r="K10" s="19" t="s">
        <v>128</v>
      </c>
    </row>
    <row r="11" spans="1:29" ht="15.75" customHeight="1" x14ac:dyDescent="0.35">
      <c r="B11" s="31" t="s">
        <v>27</v>
      </c>
      <c r="C11" s="33" t="s">
        <v>118</v>
      </c>
      <c r="D11" s="34" t="s">
        <v>497</v>
      </c>
      <c r="E11" t="s">
        <v>498</v>
      </c>
      <c r="F11" s="35" t="s">
        <v>499</v>
      </c>
      <c r="G11" s="33" t="s">
        <v>500</v>
      </c>
      <c r="H11" s="33" t="s">
        <v>501</v>
      </c>
      <c r="I11" s="19" t="s">
        <v>502</v>
      </c>
      <c r="J11" s="32" t="s">
        <v>51</v>
      </c>
      <c r="K11" s="19" t="s">
        <v>128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DEB10-7F49-4B46-A987-0B1970074268}">
  <dimension ref="A1:AC16"/>
  <sheetViews>
    <sheetView workbookViewId="0">
      <selection activeCell="D6" sqref="D6"/>
    </sheetView>
  </sheetViews>
  <sheetFormatPr defaultRowHeight="12.75" x14ac:dyDescent="0.2"/>
  <cols>
    <col min="2" max="2" width="20.7109375" customWidth="1"/>
    <col min="4" max="4" width="41.140625" bestFit="1" customWidth="1"/>
    <col min="5" max="5" width="96.85546875" bestFit="1" customWidth="1"/>
    <col min="6" max="6" width="64.28515625" bestFit="1" customWidth="1"/>
    <col min="7" max="7" width="27.42578125" bestFit="1" customWidth="1"/>
    <col min="8" max="8" width="93.7109375" bestFit="1" customWidth="1"/>
    <col min="9" max="9" width="85" bestFit="1"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28</v>
      </c>
      <c r="C2" s="19" t="s">
        <v>45</v>
      </c>
      <c r="D2" t="s">
        <v>503</v>
      </c>
      <c r="E2" t="s">
        <v>504</v>
      </c>
      <c r="F2" s="19" t="s">
        <v>505</v>
      </c>
      <c r="G2" s="19" t="s">
        <v>506</v>
      </c>
      <c r="H2" s="19" t="s">
        <v>507</v>
      </c>
      <c r="I2" s="19" t="s">
        <v>508</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B3" s="31" t="s">
        <v>28</v>
      </c>
      <c r="C3" s="19" t="s">
        <v>52</v>
      </c>
      <c r="D3" t="s">
        <v>509</v>
      </c>
      <c r="E3" t="s">
        <v>510</v>
      </c>
      <c r="F3" s="35" t="s">
        <v>511</v>
      </c>
      <c r="G3" s="35" t="s">
        <v>512</v>
      </c>
      <c r="H3" s="33" t="s">
        <v>513</v>
      </c>
      <c r="I3" s="19" t="s">
        <v>514</v>
      </c>
      <c r="J3" s="32" t="s">
        <v>51</v>
      </c>
      <c r="K3" s="19" t="s">
        <v>128</v>
      </c>
    </row>
    <row r="4" spans="1:29" ht="15" customHeight="1" x14ac:dyDescent="0.35">
      <c r="B4" s="31" t="s">
        <v>28</v>
      </c>
      <c r="C4" s="33" t="s">
        <v>57</v>
      </c>
      <c r="D4" t="s">
        <v>515</v>
      </c>
      <c r="E4" t="s">
        <v>516</v>
      </c>
      <c r="F4" s="35" t="s">
        <v>517</v>
      </c>
      <c r="G4" s="35" t="s">
        <v>518</v>
      </c>
      <c r="H4" s="33" t="s">
        <v>519</v>
      </c>
      <c r="I4" s="19" t="s">
        <v>520</v>
      </c>
      <c r="J4" s="32" t="s">
        <v>51</v>
      </c>
      <c r="K4" s="19" t="s">
        <v>128</v>
      </c>
    </row>
    <row r="5" spans="1:29" ht="16.5" customHeight="1" x14ac:dyDescent="0.35">
      <c r="B5" s="31" t="s">
        <v>28</v>
      </c>
      <c r="C5" s="33" t="s">
        <v>59</v>
      </c>
      <c r="D5" t="s">
        <v>521</v>
      </c>
      <c r="E5" t="s">
        <v>522</v>
      </c>
      <c r="F5" s="35" t="s">
        <v>523</v>
      </c>
      <c r="G5" s="33" t="s">
        <v>524</v>
      </c>
      <c r="H5" s="33" t="s">
        <v>525</v>
      </c>
      <c r="I5" s="19" t="s">
        <v>526</v>
      </c>
      <c r="J5" s="32" t="s">
        <v>51</v>
      </c>
      <c r="K5" s="19" t="s">
        <v>128</v>
      </c>
    </row>
    <row r="6" spans="1:29" ht="17.25" customHeight="1" x14ac:dyDescent="0.35">
      <c r="B6" s="31" t="s">
        <v>28</v>
      </c>
      <c r="C6" s="33" t="s">
        <v>62</v>
      </c>
      <c r="D6" t="s">
        <v>527</v>
      </c>
      <c r="E6" t="s">
        <v>528</v>
      </c>
      <c r="F6" s="35" t="s">
        <v>529</v>
      </c>
      <c r="G6" s="33" t="s">
        <v>530</v>
      </c>
      <c r="H6" s="33" t="s">
        <v>531</v>
      </c>
      <c r="I6" s="19" t="s">
        <v>532</v>
      </c>
      <c r="J6" s="32" t="s">
        <v>51</v>
      </c>
      <c r="K6" s="19" t="s">
        <v>128</v>
      </c>
    </row>
    <row r="7" spans="1:29" ht="18.75" customHeight="1" x14ac:dyDescent="0.35">
      <c r="B7" s="31" t="s">
        <v>28</v>
      </c>
      <c r="C7" s="33" t="s">
        <v>67</v>
      </c>
      <c r="D7" s="34" t="s">
        <v>533</v>
      </c>
      <c r="E7" t="s">
        <v>534</v>
      </c>
      <c r="F7" s="35" t="s">
        <v>535</v>
      </c>
      <c r="G7" s="35" t="s">
        <v>536</v>
      </c>
      <c r="H7" s="35" t="s">
        <v>537</v>
      </c>
      <c r="I7" s="19" t="s">
        <v>538</v>
      </c>
      <c r="J7" s="32" t="s">
        <v>51</v>
      </c>
      <c r="K7" s="19" t="s">
        <v>128</v>
      </c>
    </row>
    <row r="8" spans="1:29" ht="16.5" customHeight="1" x14ac:dyDescent="0.35">
      <c r="B8" s="31" t="s">
        <v>28</v>
      </c>
      <c r="C8" s="33" t="s">
        <v>72</v>
      </c>
      <c r="D8" s="34" t="s">
        <v>539</v>
      </c>
      <c r="E8" t="s">
        <v>540</v>
      </c>
      <c r="F8" s="35" t="s">
        <v>541</v>
      </c>
      <c r="G8" s="35" t="s">
        <v>542</v>
      </c>
      <c r="H8" t="s">
        <v>543</v>
      </c>
      <c r="I8" s="33" t="s">
        <v>544</v>
      </c>
      <c r="J8" s="32" t="s">
        <v>51</v>
      </c>
      <c r="K8" s="19" t="s">
        <v>128</v>
      </c>
    </row>
    <row r="9" spans="1:29" ht="16.5" customHeight="1" x14ac:dyDescent="0.35">
      <c r="B9" s="31" t="s">
        <v>28</v>
      </c>
      <c r="C9" s="33" t="s">
        <v>75</v>
      </c>
      <c r="D9" s="34" t="s">
        <v>545</v>
      </c>
      <c r="E9" t="s">
        <v>546</v>
      </c>
      <c r="F9" t="s">
        <v>547</v>
      </c>
      <c r="G9" s="35" t="s">
        <v>548</v>
      </c>
      <c r="H9" s="33" t="s">
        <v>549</v>
      </c>
      <c r="I9" s="33" t="s">
        <v>550</v>
      </c>
      <c r="J9" s="32" t="s">
        <v>51</v>
      </c>
      <c r="K9" s="19" t="s">
        <v>128</v>
      </c>
    </row>
    <row r="10" spans="1:29" ht="18" customHeight="1" x14ac:dyDescent="0.35">
      <c r="B10" s="31" t="s">
        <v>28</v>
      </c>
      <c r="C10" s="33" t="s">
        <v>78</v>
      </c>
      <c r="D10" s="34" t="s">
        <v>551</v>
      </c>
      <c r="E10" t="s">
        <v>552</v>
      </c>
      <c r="F10" s="35" t="s">
        <v>505</v>
      </c>
      <c r="G10" s="33" t="s">
        <v>553</v>
      </c>
      <c r="H10" s="33" t="s">
        <v>554</v>
      </c>
      <c r="I10" s="19" t="s">
        <v>555</v>
      </c>
      <c r="J10" s="32" t="s">
        <v>51</v>
      </c>
      <c r="K10" s="19" t="s">
        <v>128</v>
      </c>
    </row>
    <row r="11" spans="1:29" ht="15.75" customHeight="1" x14ac:dyDescent="0.35">
      <c r="B11" s="31" t="s">
        <v>28</v>
      </c>
      <c r="C11" s="33" t="s">
        <v>118</v>
      </c>
      <c r="D11" s="34" t="s">
        <v>556</v>
      </c>
      <c r="E11" t="s">
        <v>557</v>
      </c>
      <c r="F11" s="35" t="s">
        <v>558</v>
      </c>
      <c r="G11" s="33" t="s">
        <v>559</v>
      </c>
      <c r="H11" s="33" t="s">
        <v>560</v>
      </c>
      <c r="I11" s="19" t="s">
        <v>561</v>
      </c>
      <c r="J11" s="32" t="s">
        <v>51</v>
      </c>
      <c r="K11" s="19" t="s">
        <v>128</v>
      </c>
    </row>
    <row r="12" spans="1:29" ht="18" customHeight="1" x14ac:dyDescent="0.35">
      <c r="B12" s="31" t="s">
        <v>28</v>
      </c>
      <c r="C12" s="33" t="s">
        <v>180</v>
      </c>
      <c r="D12" s="34" t="s">
        <v>562</v>
      </c>
      <c r="E12" t="s">
        <v>563</v>
      </c>
      <c r="F12" s="35" t="s">
        <v>564</v>
      </c>
      <c r="G12" s="35" t="s">
        <v>565</v>
      </c>
      <c r="H12" s="33" t="s">
        <v>566</v>
      </c>
      <c r="I12" s="19" t="s">
        <v>567</v>
      </c>
      <c r="J12" s="32" t="s">
        <v>51</v>
      </c>
      <c r="K12" s="19" t="s">
        <v>128</v>
      </c>
    </row>
    <row r="13" spans="1:29" ht="20.25" customHeight="1" x14ac:dyDescent="0.35">
      <c r="B13" s="31" t="s">
        <v>28</v>
      </c>
      <c r="C13" s="33" t="s">
        <v>574</v>
      </c>
      <c r="D13" t="s">
        <v>568</v>
      </c>
      <c r="E13" t="s">
        <v>569</v>
      </c>
      <c r="F13" s="35" t="s">
        <v>570</v>
      </c>
      <c r="G13" s="35" t="s">
        <v>571</v>
      </c>
      <c r="H13" s="33" t="s">
        <v>572</v>
      </c>
      <c r="I13" s="19" t="s">
        <v>573</v>
      </c>
      <c r="J13" s="32" t="s">
        <v>51</v>
      </c>
      <c r="K13" s="19" t="s">
        <v>128</v>
      </c>
    </row>
    <row r="14" spans="1:29" ht="18" customHeight="1" x14ac:dyDescent="0.35">
      <c r="B14" s="31" t="s">
        <v>28</v>
      </c>
      <c r="C14" s="33" t="s">
        <v>575</v>
      </c>
      <c r="D14" t="s">
        <v>578</v>
      </c>
      <c r="E14" t="s">
        <v>579</v>
      </c>
      <c r="F14" s="35" t="s">
        <v>580</v>
      </c>
      <c r="G14" s="35" t="s">
        <v>581</v>
      </c>
      <c r="H14" s="33" t="s">
        <v>582</v>
      </c>
      <c r="I14" s="19" t="s">
        <v>583</v>
      </c>
      <c r="J14" s="32" t="s">
        <v>51</v>
      </c>
      <c r="K14" s="19" t="s">
        <v>128</v>
      </c>
    </row>
    <row r="15" spans="1:29" ht="18.75" customHeight="1" x14ac:dyDescent="0.35">
      <c r="B15" s="31" t="s">
        <v>28</v>
      </c>
      <c r="C15" s="33" t="s">
        <v>576</v>
      </c>
      <c r="D15" t="s">
        <v>584</v>
      </c>
      <c r="E15" t="s">
        <v>585</v>
      </c>
      <c r="F15" s="35" t="s">
        <v>586</v>
      </c>
      <c r="G15" s="35" t="s">
        <v>587</v>
      </c>
      <c r="H15" s="33" t="s">
        <v>588</v>
      </c>
      <c r="I15" s="19" t="s">
        <v>589</v>
      </c>
      <c r="J15" s="32" t="s">
        <v>51</v>
      </c>
      <c r="K15" s="19" t="s">
        <v>128</v>
      </c>
    </row>
    <row r="16" spans="1:29" ht="17.25" customHeight="1" x14ac:dyDescent="0.35">
      <c r="B16" s="31" t="s">
        <v>28</v>
      </c>
      <c r="C16" s="33" t="s">
        <v>577</v>
      </c>
      <c r="D16" t="s">
        <v>590</v>
      </c>
      <c r="E16" t="s">
        <v>591</v>
      </c>
      <c r="F16" s="35" t="s">
        <v>592</v>
      </c>
      <c r="G16" s="35" t="s">
        <v>593</v>
      </c>
      <c r="H16" s="33" t="s">
        <v>594</v>
      </c>
      <c r="I16" s="19" t="s">
        <v>595</v>
      </c>
      <c r="J16" s="32" t="s">
        <v>51</v>
      </c>
      <c r="K16" s="19" t="s">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0A666-2A57-4031-B1DF-2BD33587DB26}">
  <dimension ref="A1:AC16"/>
  <sheetViews>
    <sheetView workbookViewId="0">
      <selection activeCell="D6" sqref="D6"/>
    </sheetView>
  </sheetViews>
  <sheetFormatPr defaultRowHeight="12.75" x14ac:dyDescent="0.2"/>
  <cols>
    <col min="2" max="2" width="18.85546875" customWidth="1"/>
    <col min="4" max="5" width="49.5703125" bestFit="1" customWidth="1"/>
    <col min="6" max="6" width="28.140625" customWidth="1"/>
    <col min="7" max="7" width="37.5703125" bestFit="1" customWidth="1"/>
    <col min="8" max="8" width="27.140625" customWidth="1"/>
    <col min="9" max="9" width="62.28515625"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596</v>
      </c>
      <c r="C2" s="19" t="s">
        <v>45</v>
      </c>
      <c r="D2" t="s">
        <v>597</v>
      </c>
      <c r="E2" t="s">
        <v>597</v>
      </c>
      <c r="F2" s="19" t="s">
        <v>598</v>
      </c>
      <c r="G2" s="19" t="s">
        <v>599</v>
      </c>
      <c r="H2" s="19" t="s">
        <v>600</v>
      </c>
      <c r="I2" s="19" t="s">
        <v>601</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B3" s="31" t="s">
        <v>596</v>
      </c>
      <c r="C3" s="19" t="s">
        <v>52</v>
      </c>
      <c r="D3" t="s">
        <v>602</v>
      </c>
      <c r="E3" t="s">
        <v>602</v>
      </c>
      <c r="F3" s="35" t="s">
        <v>603</v>
      </c>
      <c r="G3" s="35" t="s">
        <v>604</v>
      </c>
      <c r="H3" s="33" t="s">
        <v>605</v>
      </c>
      <c r="I3" s="19" t="s">
        <v>606</v>
      </c>
      <c r="J3" s="32" t="s">
        <v>51</v>
      </c>
      <c r="K3" s="19" t="s">
        <v>128</v>
      </c>
    </row>
    <row r="4" spans="1:29" ht="15" customHeight="1" x14ac:dyDescent="0.35">
      <c r="B4" s="31" t="s">
        <v>596</v>
      </c>
      <c r="C4" s="33" t="s">
        <v>57</v>
      </c>
      <c r="D4" t="s">
        <v>607</v>
      </c>
      <c r="E4" t="s">
        <v>607</v>
      </c>
      <c r="F4" s="35" t="s">
        <v>608</v>
      </c>
      <c r="G4" s="35" t="s">
        <v>609</v>
      </c>
      <c r="H4" s="33" t="s">
        <v>610</v>
      </c>
      <c r="I4" s="19" t="s">
        <v>611</v>
      </c>
      <c r="J4" s="32" t="s">
        <v>51</v>
      </c>
      <c r="K4" s="19" t="s">
        <v>128</v>
      </c>
    </row>
    <row r="5" spans="1:29" ht="16.5" customHeight="1" x14ac:dyDescent="0.35">
      <c r="B5" s="31" t="s">
        <v>596</v>
      </c>
      <c r="C5" s="33" t="s">
        <v>59</v>
      </c>
      <c r="D5" t="s">
        <v>612</v>
      </c>
      <c r="E5" t="s">
        <v>612</v>
      </c>
      <c r="F5" s="35" t="s">
        <v>613</v>
      </c>
      <c r="G5" s="33" t="s">
        <v>614</v>
      </c>
      <c r="H5" s="33" t="s">
        <v>615</v>
      </c>
      <c r="I5" s="19" t="s">
        <v>616</v>
      </c>
      <c r="J5" s="32" t="s">
        <v>51</v>
      </c>
      <c r="K5" s="19" t="s">
        <v>128</v>
      </c>
    </row>
    <row r="6" spans="1:29" ht="17.25" customHeight="1" x14ac:dyDescent="0.35">
      <c r="B6" s="31" t="s">
        <v>596</v>
      </c>
      <c r="C6" s="33" t="s">
        <v>62</v>
      </c>
      <c r="D6" t="s">
        <v>617</v>
      </c>
      <c r="E6" t="s">
        <v>617</v>
      </c>
      <c r="F6" s="35" t="s">
        <v>618</v>
      </c>
      <c r="G6" s="33" t="s">
        <v>619</v>
      </c>
      <c r="H6" s="33" t="s">
        <v>620</v>
      </c>
      <c r="I6" s="19" t="s">
        <v>601</v>
      </c>
      <c r="J6" s="32" t="s">
        <v>51</v>
      </c>
      <c r="K6" s="19" t="s">
        <v>128</v>
      </c>
    </row>
    <row r="7" spans="1:29" ht="18.75" customHeight="1" x14ac:dyDescent="0.35">
      <c r="B7" s="31" t="s">
        <v>596</v>
      </c>
      <c r="C7" s="33" t="s">
        <v>67</v>
      </c>
      <c r="D7" s="34" t="s">
        <v>621</v>
      </c>
      <c r="E7" t="s">
        <v>621</v>
      </c>
      <c r="F7" s="35" t="s">
        <v>523</v>
      </c>
      <c r="G7" s="35" t="s">
        <v>622</v>
      </c>
      <c r="H7" s="35" t="s">
        <v>627</v>
      </c>
      <c r="I7" s="19" t="s">
        <v>623</v>
      </c>
      <c r="J7" s="32" t="s">
        <v>51</v>
      </c>
      <c r="K7" s="19" t="s">
        <v>128</v>
      </c>
    </row>
    <row r="8" spans="1:29" ht="16.5" customHeight="1" x14ac:dyDescent="0.35">
      <c r="B8" s="31" t="s">
        <v>596</v>
      </c>
      <c r="C8" s="33" t="s">
        <v>72</v>
      </c>
      <c r="D8" t="s">
        <v>624</v>
      </c>
      <c r="E8" t="s">
        <v>624</v>
      </c>
      <c r="F8" s="35" t="s">
        <v>625</v>
      </c>
      <c r="G8" s="35" t="s">
        <v>626</v>
      </c>
      <c r="H8" s="35" t="s">
        <v>628</v>
      </c>
      <c r="I8" s="33" t="s">
        <v>629</v>
      </c>
      <c r="J8" s="32" t="s">
        <v>51</v>
      </c>
      <c r="K8" s="19" t="s">
        <v>128</v>
      </c>
    </row>
    <row r="9" spans="1:29" ht="16.5" customHeight="1" x14ac:dyDescent="0.35">
      <c r="B9" s="31" t="s">
        <v>596</v>
      </c>
      <c r="C9" s="33" t="s">
        <v>75</v>
      </c>
      <c r="D9" t="s">
        <v>630</v>
      </c>
      <c r="E9" t="s">
        <v>630</v>
      </c>
      <c r="F9" s="35" t="s">
        <v>631</v>
      </c>
      <c r="G9" s="35" t="s">
        <v>632</v>
      </c>
      <c r="H9" s="33" t="s">
        <v>633</v>
      </c>
      <c r="I9" s="33" t="s">
        <v>634</v>
      </c>
      <c r="J9" s="32" t="s">
        <v>51</v>
      </c>
      <c r="K9" s="19" t="s">
        <v>128</v>
      </c>
    </row>
    <row r="10" spans="1:29" ht="18" customHeight="1" x14ac:dyDescent="0.35">
      <c r="B10" s="31" t="s">
        <v>596</v>
      </c>
      <c r="C10" s="33" t="s">
        <v>78</v>
      </c>
      <c r="D10" t="s">
        <v>635</v>
      </c>
      <c r="E10" t="s">
        <v>635</v>
      </c>
      <c r="F10" s="35" t="s">
        <v>636</v>
      </c>
      <c r="G10" s="33" t="s">
        <v>637</v>
      </c>
      <c r="H10" s="33" t="s">
        <v>638</v>
      </c>
      <c r="I10" s="19" t="s">
        <v>639</v>
      </c>
      <c r="J10" s="32" t="s">
        <v>51</v>
      </c>
      <c r="K10" s="19" t="s">
        <v>128</v>
      </c>
    </row>
    <row r="11" spans="1:29" ht="15.75" customHeight="1" x14ac:dyDescent="0.35">
      <c r="B11" s="31" t="s">
        <v>596</v>
      </c>
      <c r="C11" s="33" t="s">
        <v>118</v>
      </c>
      <c r="D11" s="34" t="s">
        <v>640</v>
      </c>
      <c r="E11" t="s">
        <v>640</v>
      </c>
      <c r="F11" s="35" t="s">
        <v>641</v>
      </c>
      <c r="G11" s="33" t="s">
        <v>642</v>
      </c>
      <c r="H11" s="33" t="s">
        <v>643</v>
      </c>
      <c r="I11" s="19" t="s">
        <v>644</v>
      </c>
      <c r="J11" s="32" t="s">
        <v>51</v>
      </c>
      <c r="K11" s="19" t="s">
        <v>128</v>
      </c>
    </row>
    <row r="12" spans="1:29" ht="18" customHeight="1" x14ac:dyDescent="0.35">
      <c r="B12" s="31"/>
      <c r="C12" s="33"/>
      <c r="D12" s="34"/>
      <c r="F12" s="35"/>
      <c r="G12" s="35"/>
      <c r="H12" s="33"/>
      <c r="I12" s="19"/>
      <c r="J12" s="19"/>
      <c r="K12" s="19"/>
    </row>
    <row r="13" spans="1:29" ht="20.25" customHeight="1" x14ac:dyDescent="0.35">
      <c r="B13" s="31"/>
      <c r="C13" s="33"/>
      <c r="F13" s="35"/>
      <c r="G13" s="35"/>
      <c r="H13" s="33"/>
      <c r="I13" s="19"/>
      <c r="J13" s="19"/>
      <c r="K13" s="19"/>
    </row>
    <row r="14" spans="1:29" ht="18" customHeight="1" x14ac:dyDescent="0.35">
      <c r="B14" s="31"/>
      <c r="C14" s="33"/>
      <c r="F14" s="35"/>
      <c r="G14" s="35"/>
      <c r="H14" s="33"/>
      <c r="I14" s="19"/>
      <c r="J14" s="19"/>
      <c r="K14" s="19"/>
    </row>
    <row r="15" spans="1:29" ht="18.75" customHeight="1" x14ac:dyDescent="0.35">
      <c r="B15" s="31"/>
      <c r="C15" s="33"/>
      <c r="F15" s="35"/>
      <c r="G15" s="35"/>
      <c r="H15" s="33"/>
      <c r="I15" s="19"/>
      <c r="J15" s="19"/>
      <c r="K15" s="19"/>
    </row>
    <row r="16" spans="1:29" ht="17.25" customHeight="1" x14ac:dyDescent="0.35">
      <c r="B16" s="31"/>
      <c r="C16" s="33"/>
      <c r="F16" s="35"/>
      <c r="G16" s="35"/>
      <c r="H16" s="33"/>
      <c r="I16" s="19"/>
      <c r="J16" s="19"/>
      <c r="K16" s="1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FB2B4-0004-4A48-85F5-F3FF106B02B7}">
  <dimension ref="A1:AC16"/>
  <sheetViews>
    <sheetView topLeftCell="A2" workbookViewId="0">
      <selection activeCell="F23" sqref="F22:F23"/>
    </sheetView>
  </sheetViews>
  <sheetFormatPr defaultRowHeight="12.75" x14ac:dyDescent="0.2"/>
  <cols>
    <col min="2" max="2" width="15.7109375" bestFit="1" customWidth="1"/>
    <col min="4" max="5" width="30.7109375" bestFit="1" customWidth="1"/>
    <col min="6" max="6" width="45.42578125" bestFit="1" customWidth="1"/>
    <col min="7" max="7" width="36.140625" customWidth="1"/>
    <col min="8" max="8" width="46.7109375" customWidth="1"/>
    <col min="9" max="9" width="27.28515625" bestFit="1"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645</v>
      </c>
      <c r="C2" s="19" t="s">
        <v>45</v>
      </c>
      <c r="D2" t="s">
        <v>646</v>
      </c>
      <c r="E2" t="s">
        <v>646</v>
      </c>
      <c r="F2" s="19" t="s">
        <v>647</v>
      </c>
      <c r="G2" s="19" t="s">
        <v>648</v>
      </c>
      <c r="H2" s="19" t="s">
        <v>649</v>
      </c>
      <c r="I2" s="19" t="s">
        <v>702</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B3" s="31" t="s">
        <v>645</v>
      </c>
      <c r="C3" s="19" t="s">
        <v>52</v>
      </c>
      <c r="D3" t="s">
        <v>650</v>
      </c>
      <c r="E3" t="s">
        <v>650</v>
      </c>
      <c r="F3" s="35" t="s">
        <v>461</v>
      </c>
      <c r="G3" s="35" t="s">
        <v>651</v>
      </c>
      <c r="H3" s="33" t="s">
        <v>652</v>
      </c>
      <c r="I3" s="19" t="s">
        <v>702</v>
      </c>
      <c r="J3" s="32" t="s">
        <v>51</v>
      </c>
      <c r="K3" s="19" t="s">
        <v>128</v>
      </c>
    </row>
    <row r="4" spans="1:29" ht="15" customHeight="1" x14ac:dyDescent="0.35">
      <c r="B4" s="31" t="s">
        <v>645</v>
      </c>
      <c r="C4" s="33" t="s">
        <v>57</v>
      </c>
      <c r="D4" t="s">
        <v>653</v>
      </c>
      <c r="E4" t="s">
        <v>653</v>
      </c>
      <c r="F4" s="35" t="s">
        <v>654</v>
      </c>
      <c r="G4" s="35" t="s">
        <v>655</v>
      </c>
      <c r="H4" s="33" t="s">
        <v>656</v>
      </c>
      <c r="I4" s="19" t="s">
        <v>702</v>
      </c>
      <c r="J4" s="32" t="s">
        <v>51</v>
      </c>
      <c r="K4" s="19" t="s">
        <v>128</v>
      </c>
    </row>
    <row r="5" spans="1:29" ht="16.5" customHeight="1" x14ac:dyDescent="0.35">
      <c r="B5" s="31" t="s">
        <v>645</v>
      </c>
      <c r="C5" s="33" t="s">
        <v>59</v>
      </c>
      <c r="D5" t="s">
        <v>657</v>
      </c>
      <c r="E5" t="s">
        <v>657</v>
      </c>
      <c r="F5" s="35" t="s">
        <v>658</v>
      </c>
      <c r="G5" s="33" t="s">
        <v>659</v>
      </c>
      <c r="H5" s="33" t="s">
        <v>660</v>
      </c>
      <c r="I5" s="19" t="s">
        <v>703</v>
      </c>
      <c r="J5" s="32" t="s">
        <v>51</v>
      </c>
      <c r="K5" s="19" t="s">
        <v>128</v>
      </c>
    </row>
    <row r="6" spans="1:29" ht="17.25" customHeight="1" x14ac:dyDescent="0.35">
      <c r="B6" s="31" t="s">
        <v>645</v>
      </c>
      <c r="C6" s="33" t="s">
        <v>62</v>
      </c>
      <c r="D6" t="s">
        <v>661</v>
      </c>
      <c r="E6" t="s">
        <v>661</v>
      </c>
      <c r="F6" s="35" t="s">
        <v>662</v>
      </c>
      <c r="G6" s="33" t="s">
        <v>663</v>
      </c>
      <c r="H6" s="33" t="s">
        <v>664</v>
      </c>
      <c r="I6" s="19" t="s">
        <v>704</v>
      </c>
      <c r="J6" s="32" t="s">
        <v>51</v>
      </c>
      <c r="K6" s="19" t="s">
        <v>128</v>
      </c>
    </row>
    <row r="7" spans="1:29" ht="18.75" customHeight="1" x14ac:dyDescent="0.35">
      <c r="B7" s="31" t="s">
        <v>645</v>
      </c>
      <c r="C7" s="33" t="s">
        <v>67</v>
      </c>
      <c r="D7" s="34" t="s">
        <v>665</v>
      </c>
      <c r="E7" t="s">
        <v>665</v>
      </c>
      <c r="F7" s="35" t="s">
        <v>666</v>
      </c>
      <c r="G7" s="35" t="s">
        <v>667</v>
      </c>
      <c r="H7" s="35" t="s">
        <v>668</v>
      </c>
      <c r="I7" s="19" t="s">
        <v>705</v>
      </c>
      <c r="J7" s="32" t="s">
        <v>51</v>
      </c>
      <c r="K7" s="19" t="s">
        <v>128</v>
      </c>
    </row>
    <row r="8" spans="1:29" ht="16.5" customHeight="1" x14ac:dyDescent="0.35">
      <c r="B8" s="31" t="s">
        <v>645</v>
      </c>
      <c r="C8" s="33" t="s">
        <v>72</v>
      </c>
      <c r="D8" s="34" t="s">
        <v>669</v>
      </c>
      <c r="E8" t="s">
        <v>669</v>
      </c>
      <c r="F8" t="s">
        <v>461</v>
      </c>
      <c r="G8" s="35" t="s">
        <v>670</v>
      </c>
      <c r="H8" s="35" t="s">
        <v>671</v>
      </c>
      <c r="I8" s="33" t="s">
        <v>706</v>
      </c>
      <c r="J8" s="32" t="s">
        <v>51</v>
      </c>
      <c r="K8" s="19" t="s">
        <v>128</v>
      </c>
    </row>
    <row r="9" spans="1:29" ht="16.5" customHeight="1" x14ac:dyDescent="0.35">
      <c r="B9" s="31" t="s">
        <v>645</v>
      </c>
      <c r="C9" s="33" t="s">
        <v>75</v>
      </c>
      <c r="D9" s="34" t="s">
        <v>672</v>
      </c>
      <c r="E9" t="s">
        <v>672</v>
      </c>
      <c r="F9" t="s">
        <v>673</v>
      </c>
      <c r="G9" s="35" t="s">
        <v>674</v>
      </c>
      <c r="H9" s="33" t="s">
        <v>675</v>
      </c>
      <c r="I9" s="33" t="s">
        <v>707</v>
      </c>
      <c r="J9" s="32" t="s">
        <v>51</v>
      </c>
      <c r="K9" s="19" t="s">
        <v>128</v>
      </c>
    </row>
    <row r="10" spans="1:29" ht="18" customHeight="1" x14ac:dyDescent="0.35">
      <c r="B10" s="31" t="s">
        <v>645</v>
      </c>
      <c r="C10" s="33" t="s">
        <v>78</v>
      </c>
      <c r="D10" s="34" t="s">
        <v>676</v>
      </c>
      <c r="E10" t="s">
        <v>676</v>
      </c>
      <c r="F10" s="35" t="s">
        <v>677</v>
      </c>
      <c r="G10" s="33" t="s">
        <v>678</v>
      </c>
      <c r="H10" s="33" t="s">
        <v>679</v>
      </c>
      <c r="I10" s="19" t="s">
        <v>708</v>
      </c>
      <c r="J10" s="32" t="s">
        <v>51</v>
      </c>
      <c r="K10" s="19" t="s">
        <v>128</v>
      </c>
    </row>
    <row r="11" spans="1:29" ht="15.75" customHeight="1" x14ac:dyDescent="0.35">
      <c r="B11" s="31" t="s">
        <v>645</v>
      </c>
      <c r="C11" s="33" t="s">
        <v>118</v>
      </c>
      <c r="D11" s="34" t="s">
        <v>680</v>
      </c>
      <c r="E11" t="s">
        <v>680</v>
      </c>
      <c r="F11" s="35" t="s">
        <v>681</v>
      </c>
      <c r="G11" s="33" t="s">
        <v>682</v>
      </c>
      <c r="H11" s="33" t="s">
        <v>683</v>
      </c>
      <c r="I11" s="33" t="s">
        <v>683</v>
      </c>
      <c r="J11" s="32" t="s">
        <v>51</v>
      </c>
      <c r="K11" s="19" t="s">
        <v>128</v>
      </c>
    </row>
    <row r="12" spans="1:29" ht="15.75" customHeight="1" x14ac:dyDescent="0.35">
      <c r="B12" s="31" t="s">
        <v>645</v>
      </c>
      <c r="C12" s="33" t="s">
        <v>180</v>
      </c>
      <c r="D12" t="s">
        <v>684</v>
      </c>
      <c r="E12" t="s">
        <v>684</v>
      </c>
      <c r="F12" t="s">
        <v>685</v>
      </c>
      <c r="G12" s="35" t="s">
        <v>686</v>
      </c>
      <c r="H12" s="35" t="s">
        <v>687</v>
      </c>
      <c r="I12" s="33" t="s">
        <v>709</v>
      </c>
      <c r="J12" s="32" t="s">
        <v>51</v>
      </c>
      <c r="K12" s="19" t="s">
        <v>128</v>
      </c>
    </row>
    <row r="13" spans="1:29" ht="17.25" customHeight="1" x14ac:dyDescent="0.35">
      <c r="B13" s="31" t="s">
        <v>645</v>
      </c>
      <c r="C13" s="33" t="s">
        <v>574</v>
      </c>
      <c r="D13" t="s">
        <v>688</v>
      </c>
      <c r="E13" t="s">
        <v>688</v>
      </c>
      <c r="F13" t="s">
        <v>461</v>
      </c>
      <c r="G13" s="35" t="s">
        <v>689</v>
      </c>
      <c r="H13" s="35" t="s">
        <v>690</v>
      </c>
      <c r="I13" s="33" t="s">
        <v>710</v>
      </c>
      <c r="J13" s="32" t="s">
        <v>51</v>
      </c>
      <c r="K13" s="19" t="s">
        <v>128</v>
      </c>
    </row>
    <row r="14" spans="1:29" ht="17.25" customHeight="1" x14ac:dyDescent="0.35">
      <c r="B14" s="31" t="s">
        <v>645</v>
      </c>
      <c r="C14" s="33" t="s">
        <v>575</v>
      </c>
      <c r="D14" t="s">
        <v>691</v>
      </c>
      <c r="E14" t="s">
        <v>691</v>
      </c>
      <c r="F14" t="s">
        <v>692</v>
      </c>
      <c r="G14" s="35" t="s">
        <v>693</v>
      </c>
      <c r="H14" s="35" t="s">
        <v>694</v>
      </c>
      <c r="I14" s="33" t="s">
        <v>711</v>
      </c>
      <c r="J14" s="32" t="s">
        <v>51</v>
      </c>
      <c r="K14" s="19" t="s">
        <v>128</v>
      </c>
    </row>
    <row r="15" spans="1:29" ht="16.5" customHeight="1" x14ac:dyDescent="0.35">
      <c r="B15" s="31" t="s">
        <v>645</v>
      </c>
      <c r="C15" s="33" t="s">
        <v>576</v>
      </c>
      <c r="D15" t="s">
        <v>695</v>
      </c>
      <c r="E15" t="s">
        <v>695</v>
      </c>
      <c r="F15" t="s">
        <v>523</v>
      </c>
      <c r="G15" s="35" t="s">
        <v>696</v>
      </c>
      <c r="H15" s="35" t="s">
        <v>697</v>
      </c>
      <c r="I15" s="33" t="s">
        <v>712</v>
      </c>
      <c r="J15" s="32" t="s">
        <v>51</v>
      </c>
      <c r="K15" s="19" t="s">
        <v>128</v>
      </c>
    </row>
    <row r="16" spans="1:29" ht="15" customHeight="1" x14ac:dyDescent="0.35">
      <c r="B16" s="31" t="s">
        <v>645</v>
      </c>
      <c r="C16" s="33" t="s">
        <v>577</v>
      </c>
      <c r="D16" t="s">
        <v>698</v>
      </c>
      <c r="E16" t="s">
        <v>698</v>
      </c>
      <c r="F16" t="s">
        <v>699</v>
      </c>
      <c r="G16" s="35" t="s">
        <v>700</v>
      </c>
      <c r="H16" s="35" t="s">
        <v>701</v>
      </c>
      <c r="I16" s="33" t="s">
        <v>713</v>
      </c>
      <c r="J16" s="32" t="s">
        <v>51</v>
      </c>
      <c r="K16" s="19" t="s">
        <v>128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DE8A8-690E-4454-9891-DAFE4CCB803A}">
  <dimension ref="A1:AC16"/>
  <sheetViews>
    <sheetView workbookViewId="0">
      <selection activeCell="A11" sqref="A11"/>
    </sheetView>
  </sheetViews>
  <sheetFormatPr defaultRowHeight="12.75" x14ac:dyDescent="0.2"/>
  <cols>
    <col min="4" max="5" width="44.140625" bestFit="1" customWidth="1"/>
    <col min="6" max="6" width="15.5703125" bestFit="1" customWidth="1"/>
    <col min="7" max="7" width="35.28515625" bestFit="1" customWidth="1"/>
    <col min="8" max="8" width="31.7109375" customWidth="1"/>
    <col min="9" max="9" width="103" bestFit="1"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32</v>
      </c>
      <c r="C2" s="19" t="s">
        <v>45</v>
      </c>
      <c r="D2" t="s">
        <v>714</v>
      </c>
      <c r="E2" t="s">
        <v>714</v>
      </c>
      <c r="F2" s="19" t="s">
        <v>461</v>
      </c>
      <c r="G2" s="19" t="s">
        <v>715</v>
      </c>
      <c r="H2" s="19" t="s">
        <v>716</v>
      </c>
      <c r="I2" s="19" t="s">
        <v>763</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B3" s="31" t="s">
        <v>32</v>
      </c>
      <c r="C3" s="19" t="s">
        <v>52</v>
      </c>
      <c r="D3" t="s">
        <v>717</v>
      </c>
      <c r="E3" t="s">
        <v>717</v>
      </c>
      <c r="F3" t="s">
        <v>461</v>
      </c>
      <c r="G3" s="35" t="s">
        <v>718</v>
      </c>
      <c r="H3" s="33" t="s">
        <v>719</v>
      </c>
      <c r="I3" s="19" t="s">
        <v>764</v>
      </c>
      <c r="J3" s="32" t="s">
        <v>51</v>
      </c>
      <c r="K3" s="19" t="s">
        <v>128</v>
      </c>
    </row>
    <row r="4" spans="1:29" ht="15" customHeight="1" x14ac:dyDescent="0.35">
      <c r="B4" s="31" t="s">
        <v>32</v>
      </c>
      <c r="C4" s="33" t="s">
        <v>57</v>
      </c>
      <c r="D4" t="s">
        <v>720</v>
      </c>
      <c r="E4" t="s">
        <v>720</v>
      </c>
      <c r="F4" s="35" t="s">
        <v>523</v>
      </c>
      <c r="G4" s="35" t="s">
        <v>721</v>
      </c>
      <c r="H4" s="33" t="s">
        <v>722</v>
      </c>
      <c r="I4" s="19" t="s">
        <v>765</v>
      </c>
      <c r="J4" s="32" t="s">
        <v>51</v>
      </c>
      <c r="K4" s="19" t="s">
        <v>128</v>
      </c>
    </row>
    <row r="5" spans="1:29" ht="16.5" customHeight="1" x14ac:dyDescent="0.35">
      <c r="B5" s="31" t="s">
        <v>32</v>
      </c>
      <c r="C5" s="33" t="s">
        <v>59</v>
      </c>
      <c r="D5" t="s">
        <v>723</v>
      </c>
      <c r="E5" t="s">
        <v>723</v>
      </c>
      <c r="F5" s="35" t="s">
        <v>523</v>
      </c>
      <c r="G5" s="33" t="s">
        <v>724</v>
      </c>
      <c r="H5" s="33" t="s">
        <v>725</v>
      </c>
      <c r="I5" s="19" t="s">
        <v>766</v>
      </c>
      <c r="J5" s="32" t="s">
        <v>51</v>
      </c>
      <c r="K5" s="19" t="s">
        <v>128</v>
      </c>
    </row>
    <row r="6" spans="1:29" ht="17.25" customHeight="1" x14ac:dyDescent="0.35">
      <c r="B6" s="31" t="s">
        <v>32</v>
      </c>
      <c r="C6" s="33" t="s">
        <v>62</v>
      </c>
      <c r="D6" t="s">
        <v>726</v>
      </c>
      <c r="E6" t="s">
        <v>726</v>
      </c>
      <c r="F6" s="35" t="s">
        <v>523</v>
      </c>
      <c r="G6" s="33" t="s">
        <v>727</v>
      </c>
      <c r="H6" s="33" t="s">
        <v>728</v>
      </c>
      <c r="I6" s="19" t="s">
        <v>767</v>
      </c>
      <c r="J6" s="32" t="s">
        <v>51</v>
      </c>
      <c r="K6" s="19" t="s">
        <v>128</v>
      </c>
    </row>
    <row r="7" spans="1:29" ht="18.75" customHeight="1" x14ac:dyDescent="0.35">
      <c r="B7" s="31" t="s">
        <v>32</v>
      </c>
      <c r="C7" s="33" t="s">
        <v>67</v>
      </c>
      <c r="D7" s="34" t="s">
        <v>729</v>
      </c>
      <c r="E7" t="s">
        <v>729</v>
      </c>
      <c r="F7" s="35" t="s">
        <v>523</v>
      </c>
      <c r="G7" s="35" t="s">
        <v>730</v>
      </c>
      <c r="H7" s="35" t="s">
        <v>731</v>
      </c>
      <c r="I7" s="19" t="s">
        <v>765</v>
      </c>
      <c r="J7" s="32" t="s">
        <v>51</v>
      </c>
      <c r="K7" s="19" t="s">
        <v>128</v>
      </c>
    </row>
    <row r="8" spans="1:29" ht="16.5" customHeight="1" x14ac:dyDescent="0.35">
      <c r="B8" s="31" t="s">
        <v>32</v>
      </c>
      <c r="C8" s="33" t="s">
        <v>72</v>
      </c>
      <c r="D8" s="34" t="s">
        <v>732</v>
      </c>
      <c r="E8" t="s">
        <v>732</v>
      </c>
      <c r="F8" s="35" t="s">
        <v>523</v>
      </c>
      <c r="G8" s="35" t="s">
        <v>733</v>
      </c>
      <c r="H8" s="40" t="s">
        <v>734</v>
      </c>
      <c r="I8" s="33" t="s">
        <v>768</v>
      </c>
      <c r="J8" s="32" t="s">
        <v>51</v>
      </c>
      <c r="K8" s="19" t="s">
        <v>128</v>
      </c>
    </row>
    <row r="9" spans="1:29" ht="16.5" customHeight="1" x14ac:dyDescent="0.35">
      <c r="B9" s="31" t="s">
        <v>32</v>
      </c>
      <c r="C9" s="33" t="s">
        <v>75</v>
      </c>
      <c r="D9" s="34" t="s">
        <v>735</v>
      </c>
      <c r="E9" t="s">
        <v>735</v>
      </c>
      <c r="F9" s="35" t="s">
        <v>736</v>
      </c>
      <c r="G9" s="35" t="s">
        <v>737</v>
      </c>
      <c r="H9" s="33" t="s">
        <v>738</v>
      </c>
      <c r="I9" s="33" t="s">
        <v>769</v>
      </c>
      <c r="J9" s="32" t="s">
        <v>51</v>
      </c>
      <c r="K9" s="19" t="s">
        <v>128</v>
      </c>
    </row>
    <row r="10" spans="1:29" ht="18" customHeight="1" x14ac:dyDescent="0.35">
      <c r="B10" s="31" t="s">
        <v>32</v>
      </c>
      <c r="C10" s="33" t="s">
        <v>78</v>
      </c>
      <c r="D10" s="34" t="s">
        <v>739</v>
      </c>
      <c r="E10" t="s">
        <v>740</v>
      </c>
      <c r="F10" s="35" t="s">
        <v>741</v>
      </c>
      <c r="G10" s="33" t="s">
        <v>742</v>
      </c>
      <c r="H10" s="33" t="s">
        <v>771</v>
      </c>
      <c r="I10" s="33" t="s">
        <v>770</v>
      </c>
      <c r="J10" s="32" t="s">
        <v>51</v>
      </c>
      <c r="K10" s="19" t="s">
        <v>128</v>
      </c>
    </row>
    <row r="11" spans="1:29" ht="15.75" customHeight="1" x14ac:dyDescent="0.35">
      <c r="B11" s="31" t="s">
        <v>32</v>
      </c>
      <c r="C11" s="33" t="s">
        <v>118</v>
      </c>
      <c r="D11" s="34" t="s">
        <v>743</v>
      </c>
      <c r="E11" t="s">
        <v>743</v>
      </c>
      <c r="F11" s="35" t="s">
        <v>744</v>
      </c>
      <c r="G11" s="33" t="s">
        <v>745</v>
      </c>
      <c r="H11" s="33" t="s">
        <v>746</v>
      </c>
      <c r="I11" s="33" t="s">
        <v>772</v>
      </c>
      <c r="J11" s="32" t="s">
        <v>51</v>
      </c>
      <c r="K11" s="19" t="s">
        <v>128</v>
      </c>
    </row>
    <row r="12" spans="1:29" ht="15.75" customHeight="1" x14ac:dyDescent="0.35">
      <c r="B12" s="31" t="s">
        <v>32</v>
      </c>
      <c r="C12" s="33" t="s">
        <v>180</v>
      </c>
      <c r="D12" s="34" t="s">
        <v>747</v>
      </c>
      <c r="E12" t="s">
        <v>747</v>
      </c>
      <c r="F12" s="35" t="s">
        <v>748</v>
      </c>
      <c r="G12" s="35" t="s">
        <v>749</v>
      </c>
      <c r="H12" s="35" t="s">
        <v>750</v>
      </c>
      <c r="I12" s="33" t="s">
        <v>772</v>
      </c>
      <c r="J12" s="32" t="s">
        <v>51</v>
      </c>
      <c r="K12" s="19" t="s">
        <v>128</v>
      </c>
    </row>
    <row r="13" spans="1:29" ht="17.25" customHeight="1" x14ac:dyDescent="0.35">
      <c r="B13" s="31" t="s">
        <v>32</v>
      </c>
      <c r="C13" s="33" t="s">
        <v>574</v>
      </c>
      <c r="D13" s="34" t="s">
        <v>751</v>
      </c>
      <c r="E13" t="s">
        <v>751</v>
      </c>
      <c r="F13" s="35" t="s">
        <v>523</v>
      </c>
      <c r="G13" s="35" t="s">
        <v>752</v>
      </c>
      <c r="H13" s="35" t="s">
        <v>753</v>
      </c>
      <c r="I13" s="33" t="s">
        <v>772</v>
      </c>
      <c r="J13" s="32" t="s">
        <v>51</v>
      </c>
      <c r="K13" s="19" t="s">
        <v>128</v>
      </c>
    </row>
    <row r="14" spans="1:29" ht="17.25" customHeight="1" x14ac:dyDescent="0.35">
      <c r="B14" s="31" t="s">
        <v>32</v>
      </c>
      <c r="C14" s="33" t="s">
        <v>575</v>
      </c>
      <c r="D14" s="34" t="s">
        <v>754</v>
      </c>
      <c r="E14" t="s">
        <v>754</v>
      </c>
      <c r="F14" s="35" t="s">
        <v>523</v>
      </c>
      <c r="G14" s="35" t="s">
        <v>755</v>
      </c>
      <c r="H14" s="35" t="s">
        <v>722</v>
      </c>
      <c r="I14" s="33" t="s">
        <v>772</v>
      </c>
      <c r="J14" s="32" t="s">
        <v>51</v>
      </c>
      <c r="K14" s="19" t="s">
        <v>128</v>
      </c>
    </row>
    <row r="15" spans="1:29" ht="16.5" customHeight="1" x14ac:dyDescent="0.35">
      <c r="B15" s="31" t="s">
        <v>32</v>
      </c>
      <c r="C15" s="33" t="s">
        <v>576</v>
      </c>
      <c r="D15" s="34" t="s">
        <v>756</v>
      </c>
      <c r="E15" t="s">
        <v>756</v>
      </c>
      <c r="F15" s="35" t="s">
        <v>449</v>
      </c>
      <c r="G15" s="35" t="s">
        <v>757</v>
      </c>
      <c r="H15" s="35" t="s">
        <v>758</v>
      </c>
      <c r="I15" s="33" t="s">
        <v>772</v>
      </c>
      <c r="J15" s="32" t="s">
        <v>51</v>
      </c>
      <c r="K15" s="19" t="s">
        <v>128</v>
      </c>
    </row>
    <row r="16" spans="1:29" ht="15" customHeight="1" x14ac:dyDescent="0.35">
      <c r="B16" s="31" t="s">
        <v>32</v>
      </c>
      <c r="C16" s="33" t="s">
        <v>577</v>
      </c>
      <c r="D16" s="34" t="s">
        <v>759</v>
      </c>
      <c r="E16" t="s">
        <v>759</v>
      </c>
      <c r="F16" s="35" t="s">
        <v>760</v>
      </c>
      <c r="G16" s="35" t="s">
        <v>761</v>
      </c>
      <c r="H16" s="35" t="s">
        <v>762</v>
      </c>
      <c r="I16" s="33" t="s">
        <v>772</v>
      </c>
      <c r="J16" s="32" t="s">
        <v>51</v>
      </c>
      <c r="K16" s="19"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0"/>
  <sheetViews>
    <sheetView workbookViewId="0">
      <selection activeCell="A12" sqref="A12"/>
    </sheetView>
  </sheetViews>
  <sheetFormatPr defaultColWidth="12.5703125" defaultRowHeight="15.75" customHeight="1" x14ac:dyDescent="0.2"/>
  <cols>
    <col min="4" max="4" width="39.140625" style="27" bestFit="1" customWidth="1"/>
    <col min="5" max="5" width="30.140625" customWidth="1"/>
    <col min="6" max="6" width="24.42578125" customWidth="1"/>
    <col min="7" max="7" width="41.85546875" bestFit="1" customWidth="1"/>
    <col min="8" max="8" width="38.42578125" customWidth="1"/>
  </cols>
  <sheetData>
    <row r="1" spans="1:29" ht="15.75" customHeight="1" x14ac:dyDescent="0.35">
      <c r="A1" s="17" t="s">
        <v>33</v>
      </c>
      <c r="B1" s="17" t="s">
        <v>34</v>
      </c>
      <c r="C1" s="17" t="s">
        <v>35</v>
      </c>
      <c r="D1" s="23"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7.25" customHeight="1" x14ac:dyDescent="0.35">
      <c r="A2" s="19"/>
      <c r="B2" s="20" t="s">
        <v>44</v>
      </c>
      <c r="C2" s="19" t="s">
        <v>45</v>
      </c>
      <c r="D2" s="24" t="s">
        <v>46</v>
      </c>
      <c r="E2" s="30" t="s">
        <v>47</v>
      </c>
      <c r="F2" s="19" t="s">
        <v>48</v>
      </c>
      <c r="G2" s="28" t="s">
        <v>49</v>
      </c>
      <c r="H2" s="29" t="s">
        <v>50</v>
      </c>
      <c r="I2" s="19" t="s">
        <v>124</v>
      </c>
      <c r="J2" s="21" t="s">
        <v>51</v>
      </c>
      <c r="K2" s="19" t="s">
        <v>128</v>
      </c>
      <c r="L2" s="19"/>
      <c r="M2" s="19"/>
      <c r="N2" s="19"/>
      <c r="O2" s="22"/>
      <c r="P2" s="22"/>
      <c r="Q2" s="22"/>
      <c r="R2" s="22"/>
      <c r="S2" s="22"/>
      <c r="T2" s="22"/>
      <c r="U2" s="22"/>
      <c r="V2" s="22"/>
      <c r="W2" s="22"/>
      <c r="X2" s="22"/>
      <c r="Y2" s="22"/>
      <c r="Z2" s="22"/>
      <c r="AA2" s="22"/>
      <c r="AB2" s="22"/>
      <c r="AC2" s="22"/>
    </row>
    <row r="3" spans="1:29" ht="15.75" customHeight="1" x14ac:dyDescent="0.35">
      <c r="A3" s="19"/>
      <c r="B3" s="20" t="s">
        <v>44</v>
      </c>
      <c r="C3" s="19" t="s">
        <v>52</v>
      </c>
      <c r="D3" s="25" t="s">
        <v>53</v>
      </c>
      <c r="E3" s="25" t="s">
        <v>54</v>
      </c>
      <c r="F3" s="19" t="s">
        <v>48</v>
      </c>
      <c r="G3" s="19" t="s">
        <v>55</v>
      </c>
      <c r="H3" s="19" t="s">
        <v>56</v>
      </c>
      <c r="I3" s="19" t="s">
        <v>125</v>
      </c>
      <c r="J3" s="21" t="s">
        <v>51</v>
      </c>
      <c r="K3" s="19" t="s">
        <v>128</v>
      </c>
      <c r="L3" s="19"/>
      <c r="M3" s="19"/>
      <c r="N3" s="19"/>
      <c r="O3" s="22"/>
      <c r="P3" s="22"/>
      <c r="Q3" s="22"/>
      <c r="R3" s="22"/>
      <c r="S3" s="22"/>
      <c r="T3" s="22"/>
      <c r="U3" s="22"/>
      <c r="V3" s="22"/>
      <c r="W3" s="22"/>
      <c r="X3" s="22"/>
      <c r="Y3" s="22"/>
      <c r="Z3" s="22"/>
      <c r="AA3" s="22"/>
      <c r="AB3" s="22"/>
      <c r="AC3" s="22"/>
    </row>
    <row r="4" spans="1:29" ht="15.75" customHeight="1" x14ac:dyDescent="0.35">
      <c r="A4" s="19"/>
      <c r="B4" s="20" t="s">
        <v>44</v>
      </c>
      <c r="C4" s="19" t="s">
        <v>57</v>
      </c>
      <c r="D4" s="25" t="s">
        <v>53</v>
      </c>
      <c r="E4" s="25" t="s">
        <v>54</v>
      </c>
      <c r="F4" s="19" t="s">
        <v>58</v>
      </c>
      <c r="G4" s="19" t="s">
        <v>55</v>
      </c>
      <c r="H4" s="19" t="s">
        <v>56</v>
      </c>
      <c r="I4" s="19" t="s">
        <v>125</v>
      </c>
      <c r="J4" s="21" t="s">
        <v>51</v>
      </c>
      <c r="K4" s="19" t="s">
        <v>128</v>
      </c>
      <c r="L4" s="19"/>
      <c r="M4" s="19"/>
      <c r="N4" s="19"/>
      <c r="O4" s="22"/>
      <c r="P4" s="22"/>
      <c r="Q4" s="22"/>
      <c r="R4" s="22"/>
      <c r="S4" s="22"/>
      <c r="T4" s="22"/>
      <c r="U4" s="22"/>
      <c r="V4" s="22"/>
      <c r="W4" s="22"/>
      <c r="X4" s="22"/>
      <c r="Y4" s="22"/>
      <c r="Z4" s="22"/>
      <c r="AA4" s="22"/>
      <c r="AB4" s="22"/>
      <c r="AC4" s="22"/>
    </row>
    <row r="5" spans="1:29" ht="15.75" customHeight="1" x14ac:dyDescent="0.35">
      <c r="A5" s="19"/>
      <c r="B5" s="20" t="s">
        <v>44</v>
      </c>
      <c r="C5" s="19" t="s">
        <v>59</v>
      </c>
      <c r="D5" s="25" t="s">
        <v>60</v>
      </c>
      <c r="E5" s="25" t="s">
        <v>54</v>
      </c>
      <c r="F5" s="19" t="s">
        <v>48</v>
      </c>
      <c r="G5" s="19" t="s">
        <v>61</v>
      </c>
      <c r="H5" s="19" t="s">
        <v>56</v>
      </c>
      <c r="I5" s="19" t="s">
        <v>56</v>
      </c>
      <c r="J5" s="21" t="s">
        <v>51</v>
      </c>
      <c r="K5" s="19" t="s">
        <v>128</v>
      </c>
      <c r="L5" s="19"/>
      <c r="M5" s="19"/>
      <c r="N5" s="19"/>
      <c r="O5" s="22"/>
      <c r="P5" s="22"/>
      <c r="Q5" s="22"/>
      <c r="R5" s="22"/>
      <c r="S5" s="22"/>
      <c r="T5" s="22"/>
      <c r="U5" s="22"/>
      <c r="V5" s="22"/>
      <c r="W5" s="22"/>
      <c r="X5" s="22"/>
      <c r="Y5" s="22"/>
      <c r="Z5" s="22"/>
      <c r="AA5" s="22"/>
      <c r="AB5" s="22"/>
      <c r="AC5" s="22"/>
    </row>
    <row r="6" spans="1:29" ht="15.75" customHeight="1" x14ac:dyDescent="0.35">
      <c r="A6" s="19"/>
      <c r="B6" s="20" t="s">
        <v>44</v>
      </c>
      <c r="C6" s="19" t="s">
        <v>62</v>
      </c>
      <c r="D6" s="25" t="s">
        <v>63</v>
      </c>
      <c r="E6" s="25" t="s">
        <v>64</v>
      </c>
      <c r="F6" s="19" t="s">
        <v>58</v>
      </c>
      <c r="G6" s="19" t="s">
        <v>65</v>
      </c>
      <c r="H6" s="19" t="s">
        <v>66</v>
      </c>
      <c r="I6" s="19" t="s">
        <v>126</v>
      </c>
      <c r="J6" s="21" t="s">
        <v>51</v>
      </c>
      <c r="K6" s="19" t="s">
        <v>128</v>
      </c>
      <c r="L6" s="19"/>
      <c r="M6" s="19"/>
      <c r="N6" s="19"/>
      <c r="O6" s="22"/>
      <c r="P6" s="22"/>
      <c r="Q6" s="22"/>
      <c r="R6" s="22"/>
      <c r="S6" s="22"/>
      <c r="T6" s="22"/>
      <c r="U6" s="22"/>
      <c r="V6" s="22"/>
      <c r="W6" s="22"/>
      <c r="X6" s="22"/>
      <c r="Y6" s="22"/>
      <c r="Z6" s="22"/>
      <c r="AA6" s="22"/>
      <c r="AB6" s="22"/>
      <c r="AC6" s="22"/>
    </row>
    <row r="7" spans="1:29" ht="15.75" customHeight="1" x14ac:dyDescent="0.35">
      <c r="A7" s="19"/>
      <c r="B7" s="20" t="s">
        <v>44</v>
      </c>
      <c r="C7" s="19" t="s">
        <v>67</v>
      </c>
      <c r="D7" s="25" t="s">
        <v>68</v>
      </c>
      <c r="E7" s="25" t="s">
        <v>69</v>
      </c>
      <c r="F7" s="19" t="s">
        <v>58</v>
      </c>
      <c r="G7" s="19" t="s">
        <v>70</v>
      </c>
      <c r="H7" s="19" t="s">
        <v>71</v>
      </c>
      <c r="I7" s="19" t="s">
        <v>127</v>
      </c>
      <c r="J7" s="21" t="s">
        <v>51</v>
      </c>
      <c r="K7" s="19" t="s">
        <v>128</v>
      </c>
      <c r="L7" s="19"/>
      <c r="M7" s="19"/>
      <c r="N7" s="19"/>
      <c r="O7" s="22"/>
      <c r="P7" s="22"/>
      <c r="Q7" s="22"/>
      <c r="R7" s="22"/>
      <c r="S7" s="22"/>
      <c r="T7" s="22"/>
      <c r="U7" s="22"/>
      <c r="V7" s="22"/>
      <c r="W7" s="22"/>
      <c r="X7" s="22"/>
      <c r="Y7" s="22"/>
      <c r="Z7" s="22"/>
      <c r="AA7" s="22"/>
      <c r="AB7" s="22"/>
      <c r="AC7" s="22"/>
    </row>
    <row r="8" spans="1:29" ht="15.75" customHeight="1" x14ac:dyDescent="0.35">
      <c r="A8" s="19"/>
      <c r="B8" s="20" t="s">
        <v>44</v>
      </c>
      <c r="C8" s="19" t="s">
        <v>72</v>
      </c>
      <c r="D8" s="25" t="s">
        <v>73</v>
      </c>
      <c r="E8" s="25" t="s">
        <v>64</v>
      </c>
      <c r="F8" s="19" t="s">
        <v>58</v>
      </c>
      <c r="G8" s="19" t="s">
        <v>74</v>
      </c>
      <c r="H8" s="19" t="s">
        <v>66</v>
      </c>
      <c r="I8" s="19" t="s">
        <v>126</v>
      </c>
      <c r="J8" s="21" t="s">
        <v>51</v>
      </c>
      <c r="K8" s="19" t="s">
        <v>128</v>
      </c>
      <c r="L8" s="19"/>
      <c r="M8" s="19"/>
      <c r="N8" s="19"/>
      <c r="O8" s="22"/>
      <c r="P8" s="22"/>
      <c r="Q8" s="22"/>
      <c r="R8" s="22"/>
      <c r="S8" s="22"/>
      <c r="T8" s="22"/>
      <c r="U8" s="22"/>
      <c r="V8" s="22"/>
      <c r="W8" s="22"/>
      <c r="X8" s="22"/>
      <c r="Y8" s="22"/>
      <c r="Z8" s="22"/>
      <c r="AA8" s="22"/>
      <c r="AB8" s="22"/>
      <c r="AC8" s="22"/>
    </row>
    <row r="9" spans="1:29" ht="15.75" customHeight="1" x14ac:dyDescent="0.35">
      <c r="A9" s="19"/>
      <c r="B9" s="20" t="s">
        <v>44</v>
      </c>
      <c r="C9" s="19" t="s">
        <v>75</v>
      </c>
      <c r="D9" s="25" t="s">
        <v>76</v>
      </c>
      <c r="E9" s="25" t="s">
        <v>69</v>
      </c>
      <c r="F9" s="19" t="s">
        <v>58</v>
      </c>
      <c r="G9" s="19" t="s">
        <v>77</v>
      </c>
      <c r="H9" s="19" t="s">
        <v>71</v>
      </c>
      <c r="I9" s="19" t="s">
        <v>127</v>
      </c>
      <c r="J9" s="21" t="s">
        <v>51</v>
      </c>
      <c r="K9" s="19" t="s">
        <v>128</v>
      </c>
      <c r="L9" s="19"/>
      <c r="M9" s="19"/>
      <c r="N9" s="19"/>
      <c r="O9" s="22"/>
      <c r="P9" s="22"/>
      <c r="Q9" s="22"/>
      <c r="R9" s="22"/>
      <c r="S9" s="22"/>
      <c r="T9" s="22"/>
      <c r="U9" s="22"/>
      <c r="V9" s="22"/>
      <c r="W9" s="22"/>
      <c r="X9" s="22"/>
      <c r="Y9" s="22"/>
      <c r="Z9" s="22"/>
      <c r="AA9" s="22"/>
      <c r="AB9" s="22"/>
      <c r="AC9" s="22"/>
    </row>
    <row r="10" spans="1:29" ht="15.75" customHeight="1" x14ac:dyDescent="0.35">
      <c r="A10" s="19"/>
      <c r="B10" s="20" t="s">
        <v>44</v>
      </c>
      <c r="C10" s="19" t="s">
        <v>78</v>
      </c>
      <c r="D10" s="25" t="s">
        <v>79</v>
      </c>
      <c r="E10" s="25" t="s">
        <v>64</v>
      </c>
      <c r="F10" s="19" t="s">
        <v>58</v>
      </c>
      <c r="G10" s="19" t="s">
        <v>80</v>
      </c>
      <c r="H10" s="19" t="s">
        <v>66</v>
      </c>
      <c r="I10" s="19" t="s">
        <v>126</v>
      </c>
      <c r="J10" s="21" t="s">
        <v>51</v>
      </c>
      <c r="K10" s="19" t="s">
        <v>128</v>
      </c>
      <c r="L10" s="19"/>
      <c r="M10" s="19"/>
      <c r="N10" s="19"/>
      <c r="O10" s="22"/>
      <c r="P10" s="22"/>
      <c r="Q10" s="22"/>
      <c r="R10" s="22"/>
      <c r="S10" s="22"/>
      <c r="T10" s="22"/>
      <c r="U10" s="22"/>
      <c r="V10" s="22"/>
      <c r="W10" s="22"/>
      <c r="X10" s="22"/>
      <c r="Y10" s="22"/>
      <c r="Z10" s="22"/>
      <c r="AA10" s="22"/>
      <c r="AB10" s="22"/>
      <c r="AC10" s="22"/>
    </row>
    <row r="11" spans="1:29" ht="15.75" customHeight="1" x14ac:dyDescent="0.35">
      <c r="A11" s="22"/>
      <c r="B11" s="22"/>
      <c r="C11" s="22"/>
      <c r="D11" s="26"/>
      <c r="E11" s="22"/>
      <c r="F11" s="22"/>
      <c r="G11" s="22"/>
      <c r="H11" s="22"/>
      <c r="I11" s="22"/>
      <c r="J11" s="19"/>
      <c r="K11" s="22"/>
      <c r="L11" s="22"/>
      <c r="M11" s="22"/>
      <c r="N11" s="22"/>
      <c r="O11" s="22"/>
      <c r="P11" s="22"/>
      <c r="Q11" s="22"/>
      <c r="R11" s="22"/>
      <c r="S11" s="22"/>
      <c r="T11" s="22"/>
      <c r="U11" s="22"/>
      <c r="V11" s="22"/>
      <c r="W11" s="22"/>
      <c r="X11" s="22"/>
      <c r="Y11" s="22"/>
      <c r="Z11" s="22"/>
      <c r="AA11" s="22"/>
      <c r="AB11" s="22"/>
      <c r="AC11" s="22"/>
    </row>
    <row r="12" spans="1:29" ht="15.75" customHeight="1" x14ac:dyDescent="0.35">
      <c r="A12" s="22"/>
      <c r="B12" s="22"/>
      <c r="C12" s="22"/>
      <c r="D12" s="26"/>
      <c r="E12" s="22"/>
      <c r="F12" s="22"/>
      <c r="G12" s="22"/>
      <c r="H12" s="22"/>
      <c r="I12" s="22"/>
      <c r="J12" s="19"/>
      <c r="K12" s="22"/>
      <c r="L12" s="22"/>
      <c r="M12" s="22"/>
      <c r="N12" s="22"/>
      <c r="O12" s="22"/>
      <c r="P12" s="22"/>
      <c r="Q12" s="22"/>
      <c r="R12" s="22"/>
      <c r="S12" s="22"/>
      <c r="T12" s="22"/>
      <c r="U12" s="22"/>
      <c r="V12" s="22"/>
      <c r="W12" s="22"/>
      <c r="X12" s="22"/>
      <c r="Y12" s="22"/>
      <c r="Z12" s="22"/>
      <c r="AA12" s="22"/>
      <c r="AB12" s="22"/>
      <c r="AC12" s="22"/>
    </row>
    <row r="13" spans="1:29" ht="15.75" customHeight="1" x14ac:dyDescent="0.35">
      <c r="A13" s="22"/>
      <c r="B13" s="22"/>
      <c r="C13" s="22"/>
      <c r="D13" s="26"/>
      <c r="E13" s="22"/>
      <c r="F13" s="22"/>
      <c r="G13" s="22"/>
      <c r="H13" s="22"/>
      <c r="I13" s="22"/>
      <c r="J13" s="19"/>
      <c r="K13" s="22"/>
      <c r="L13" s="22"/>
      <c r="M13" s="22"/>
      <c r="N13" s="22"/>
      <c r="O13" s="22"/>
      <c r="P13" s="22"/>
      <c r="Q13" s="22"/>
      <c r="R13" s="22"/>
      <c r="S13" s="22"/>
      <c r="T13" s="22"/>
      <c r="U13" s="22"/>
      <c r="V13" s="22"/>
      <c r="W13" s="22"/>
      <c r="X13" s="22"/>
      <c r="Y13" s="22"/>
      <c r="Z13" s="22"/>
      <c r="AA13" s="22"/>
      <c r="AB13" s="22"/>
      <c r="AC13" s="22"/>
    </row>
    <row r="14" spans="1:29" ht="15.75" customHeight="1" x14ac:dyDescent="0.35">
      <c r="A14" s="22"/>
      <c r="B14" s="22"/>
      <c r="C14" s="22"/>
      <c r="D14" s="26"/>
      <c r="E14" s="22"/>
      <c r="F14" s="22"/>
      <c r="G14" s="22"/>
      <c r="H14" s="22"/>
      <c r="I14" s="22"/>
      <c r="J14" s="19"/>
      <c r="K14" s="22"/>
      <c r="L14" s="22"/>
      <c r="M14" s="22"/>
      <c r="N14" s="22"/>
      <c r="O14" s="22"/>
      <c r="P14" s="22"/>
      <c r="Q14" s="22"/>
      <c r="R14" s="22"/>
      <c r="S14" s="22"/>
      <c r="T14" s="22"/>
      <c r="U14" s="22"/>
      <c r="V14" s="22"/>
      <c r="W14" s="22"/>
      <c r="X14" s="22"/>
      <c r="Y14" s="22"/>
      <c r="Z14" s="22"/>
      <c r="AA14" s="22"/>
      <c r="AB14" s="22"/>
      <c r="AC14" s="22"/>
    </row>
    <row r="15" spans="1:29" ht="15.75" customHeight="1" x14ac:dyDescent="0.35">
      <c r="A15" s="22"/>
      <c r="B15" s="22"/>
      <c r="C15" s="22"/>
      <c r="D15" s="26"/>
      <c r="E15" s="22"/>
      <c r="F15" s="22"/>
      <c r="G15" s="22"/>
      <c r="H15" s="22"/>
      <c r="I15" s="22"/>
      <c r="J15" s="19"/>
      <c r="K15" s="22"/>
      <c r="L15" s="22"/>
      <c r="M15" s="22"/>
      <c r="N15" s="22"/>
      <c r="O15" s="22"/>
      <c r="P15" s="22"/>
      <c r="Q15" s="22"/>
      <c r="R15" s="22"/>
      <c r="S15" s="22"/>
      <c r="T15" s="22"/>
      <c r="U15" s="22"/>
      <c r="V15" s="22"/>
      <c r="W15" s="22"/>
      <c r="X15" s="22"/>
      <c r="Y15" s="22"/>
      <c r="Z15" s="22"/>
      <c r="AA15" s="22"/>
      <c r="AB15" s="22"/>
      <c r="AC15" s="22"/>
    </row>
    <row r="16" spans="1:29" ht="15.75" customHeight="1" x14ac:dyDescent="0.35">
      <c r="A16" s="22"/>
      <c r="B16" s="22"/>
      <c r="C16" s="22"/>
      <c r="D16" s="26"/>
      <c r="E16" s="22"/>
      <c r="F16" s="22"/>
      <c r="G16" s="22"/>
      <c r="H16" s="22"/>
      <c r="I16" s="22"/>
      <c r="J16" s="19"/>
      <c r="K16" s="22"/>
      <c r="L16" s="22"/>
      <c r="M16" s="22"/>
      <c r="N16" s="22"/>
      <c r="O16" s="22"/>
      <c r="P16" s="22"/>
      <c r="Q16" s="22"/>
      <c r="R16" s="22"/>
      <c r="S16" s="22"/>
      <c r="T16" s="22"/>
      <c r="U16" s="22"/>
      <c r="V16" s="22"/>
      <c r="W16" s="22"/>
      <c r="X16" s="22"/>
      <c r="Y16" s="22"/>
      <c r="Z16" s="22"/>
      <c r="AA16" s="22"/>
      <c r="AB16" s="22"/>
      <c r="AC16" s="22"/>
    </row>
    <row r="17" spans="1:29" ht="15.75" customHeight="1" x14ac:dyDescent="0.35">
      <c r="A17" s="22"/>
      <c r="B17" s="22"/>
      <c r="C17" s="22"/>
      <c r="D17" s="26"/>
      <c r="E17" s="22"/>
      <c r="F17" s="22"/>
      <c r="G17" s="22"/>
      <c r="H17" s="22"/>
      <c r="I17" s="22"/>
      <c r="J17" s="19"/>
      <c r="K17" s="22"/>
      <c r="L17" s="22"/>
      <c r="M17" s="22"/>
      <c r="N17" s="22"/>
      <c r="O17" s="22"/>
      <c r="P17" s="22"/>
      <c r="Q17" s="22"/>
      <c r="R17" s="22"/>
      <c r="S17" s="22"/>
      <c r="T17" s="22"/>
      <c r="U17" s="22"/>
      <c r="V17" s="22"/>
      <c r="W17" s="22"/>
      <c r="X17" s="22"/>
      <c r="Y17" s="22"/>
      <c r="Z17" s="22"/>
      <c r="AA17" s="22"/>
      <c r="AB17" s="22"/>
      <c r="AC17" s="22"/>
    </row>
    <row r="18" spans="1:29" ht="15.75" customHeight="1" x14ac:dyDescent="0.35">
      <c r="A18" s="22"/>
      <c r="B18" s="22"/>
      <c r="C18" s="22"/>
      <c r="D18" s="26"/>
      <c r="E18" s="22"/>
      <c r="F18" s="22"/>
      <c r="G18" s="22"/>
      <c r="H18" s="22"/>
      <c r="I18" s="22"/>
      <c r="J18" s="19"/>
      <c r="K18" s="22"/>
      <c r="L18" s="22"/>
      <c r="M18" s="22"/>
      <c r="N18" s="22"/>
      <c r="O18" s="22"/>
      <c r="P18" s="22"/>
      <c r="Q18" s="22"/>
      <c r="R18" s="22"/>
      <c r="S18" s="22"/>
      <c r="T18" s="22"/>
      <c r="U18" s="22"/>
      <c r="V18" s="22"/>
      <c r="W18" s="22"/>
      <c r="X18" s="22"/>
      <c r="Y18" s="22"/>
      <c r="Z18" s="22"/>
      <c r="AA18" s="22"/>
      <c r="AB18" s="22"/>
      <c r="AC18" s="22"/>
    </row>
    <row r="19" spans="1:29" ht="15.75" customHeight="1" x14ac:dyDescent="0.35">
      <c r="A19" s="22"/>
      <c r="B19" s="22"/>
      <c r="C19" s="22"/>
      <c r="D19" s="26"/>
      <c r="E19" s="22"/>
      <c r="F19" s="22"/>
      <c r="G19" s="22"/>
      <c r="H19" s="22"/>
      <c r="I19" s="22"/>
      <c r="J19" s="19"/>
      <c r="K19" s="22"/>
      <c r="L19" s="22"/>
      <c r="M19" s="22"/>
      <c r="N19" s="22"/>
      <c r="O19" s="22"/>
      <c r="P19" s="22"/>
      <c r="Q19" s="22"/>
      <c r="R19" s="22"/>
      <c r="S19" s="22"/>
      <c r="T19" s="22"/>
      <c r="U19" s="22"/>
      <c r="V19" s="22"/>
      <c r="W19" s="22"/>
      <c r="X19" s="22"/>
      <c r="Y19" s="22"/>
      <c r="Z19" s="22"/>
      <c r="AA19" s="22"/>
      <c r="AB19" s="22"/>
      <c r="AC19" s="22"/>
    </row>
    <row r="20" spans="1:29" ht="15.75" customHeight="1" x14ac:dyDescent="0.35">
      <c r="A20" s="22"/>
      <c r="B20" s="22"/>
      <c r="C20" s="22"/>
      <c r="D20" s="26"/>
      <c r="E20" s="22"/>
      <c r="F20" s="22"/>
      <c r="G20" s="22"/>
      <c r="H20" s="22"/>
      <c r="I20" s="22"/>
      <c r="J20" s="19"/>
      <c r="K20" s="22"/>
      <c r="L20" s="22"/>
      <c r="M20" s="22"/>
      <c r="N20" s="22"/>
      <c r="O20" s="22"/>
      <c r="P20" s="22"/>
      <c r="Q20" s="22"/>
      <c r="R20" s="22"/>
      <c r="S20" s="22"/>
      <c r="T20" s="22"/>
      <c r="U20" s="22"/>
      <c r="V20" s="22"/>
      <c r="W20" s="22"/>
      <c r="X20" s="22"/>
      <c r="Y20" s="22"/>
      <c r="Z20" s="22"/>
      <c r="AA20" s="22"/>
      <c r="AB20" s="22"/>
      <c r="AC20" s="22"/>
    </row>
    <row r="21" spans="1:29" ht="15.75" customHeight="1" x14ac:dyDescent="0.35">
      <c r="A21" s="22"/>
      <c r="B21" s="22"/>
      <c r="C21" s="22"/>
      <c r="D21" s="26"/>
      <c r="E21" s="22"/>
      <c r="F21" s="22"/>
      <c r="G21" s="22"/>
      <c r="H21" s="22"/>
      <c r="I21" s="22"/>
      <c r="J21" s="19"/>
      <c r="K21" s="22"/>
      <c r="L21" s="22"/>
      <c r="M21" s="22"/>
      <c r="N21" s="22"/>
      <c r="O21" s="22"/>
      <c r="P21" s="22"/>
      <c r="Q21" s="22"/>
      <c r="R21" s="22"/>
      <c r="S21" s="22"/>
      <c r="T21" s="22"/>
      <c r="U21" s="22"/>
      <c r="V21" s="22"/>
      <c r="W21" s="22"/>
      <c r="X21" s="22"/>
      <c r="Y21" s="22"/>
      <c r="Z21" s="22"/>
      <c r="AA21" s="22"/>
      <c r="AB21" s="22"/>
      <c r="AC21" s="22"/>
    </row>
    <row r="22" spans="1:29" ht="15.75" customHeight="1" x14ac:dyDescent="0.35">
      <c r="A22" s="22"/>
      <c r="B22" s="22"/>
      <c r="C22" s="22"/>
      <c r="D22" s="26"/>
      <c r="E22" s="22"/>
      <c r="F22" s="22"/>
      <c r="G22" s="22"/>
      <c r="H22" s="22"/>
      <c r="I22" s="22"/>
      <c r="J22" s="19"/>
      <c r="K22" s="22"/>
      <c r="L22" s="22"/>
      <c r="M22" s="22"/>
      <c r="N22" s="22"/>
      <c r="O22" s="22"/>
      <c r="P22" s="22"/>
      <c r="Q22" s="22"/>
      <c r="R22" s="22"/>
      <c r="S22" s="22"/>
      <c r="T22" s="22"/>
      <c r="U22" s="22"/>
      <c r="V22" s="22"/>
      <c r="W22" s="22"/>
      <c r="X22" s="22"/>
      <c r="Y22" s="22"/>
      <c r="Z22" s="22"/>
      <c r="AA22" s="22"/>
      <c r="AB22" s="22"/>
      <c r="AC22" s="22"/>
    </row>
    <row r="23" spans="1:29" ht="12.75" x14ac:dyDescent="0.2">
      <c r="A23" s="22"/>
      <c r="B23" s="22"/>
      <c r="C23" s="22"/>
      <c r="D23" s="26"/>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spans="1:29" ht="12.75" x14ac:dyDescent="0.2">
      <c r="A24" s="22"/>
      <c r="B24" s="22"/>
      <c r="C24" s="22"/>
      <c r="D24" s="26"/>
      <c r="E24" s="22"/>
      <c r="F24" s="22"/>
      <c r="G24" s="22"/>
      <c r="H24" s="22"/>
      <c r="I24" s="22"/>
      <c r="J24" s="22"/>
      <c r="K24" s="22"/>
      <c r="L24" s="22"/>
      <c r="M24" s="22"/>
      <c r="N24" s="22"/>
      <c r="O24" s="22"/>
      <c r="P24" s="22"/>
      <c r="Q24" s="22"/>
      <c r="R24" s="22"/>
      <c r="S24" s="22"/>
      <c r="T24" s="22"/>
      <c r="U24" s="22"/>
      <c r="V24" s="22"/>
      <c r="W24" s="22"/>
      <c r="X24" s="22"/>
      <c r="Y24" s="22"/>
      <c r="Z24" s="22"/>
      <c r="AA24" s="22"/>
      <c r="AB24" s="22"/>
      <c r="AC24" s="22"/>
    </row>
    <row r="25" spans="1:29" ht="12.75" x14ac:dyDescent="0.2">
      <c r="A25" s="22"/>
      <c r="B25" s="22"/>
      <c r="C25" s="22"/>
      <c r="D25" s="26"/>
      <c r="E25" s="22"/>
      <c r="F25" s="22"/>
      <c r="G25" s="22"/>
      <c r="H25" s="22"/>
      <c r="I25" s="22"/>
      <c r="J25" s="22"/>
      <c r="K25" s="22"/>
      <c r="L25" s="22"/>
      <c r="M25" s="22"/>
      <c r="N25" s="22"/>
      <c r="O25" s="22"/>
      <c r="P25" s="22"/>
      <c r="Q25" s="22"/>
      <c r="R25" s="22"/>
      <c r="S25" s="22"/>
      <c r="T25" s="22"/>
      <c r="U25" s="22"/>
      <c r="V25" s="22"/>
      <c r="W25" s="22"/>
      <c r="X25" s="22"/>
      <c r="Y25" s="22"/>
      <c r="Z25" s="22"/>
      <c r="AA25" s="22"/>
      <c r="AB25" s="22"/>
      <c r="AC25" s="22"/>
    </row>
    <row r="26" spans="1:29" ht="12.75" x14ac:dyDescent="0.2">
      <c r="A26" s="22"/>
      <c r="B26" s="22"/>
      <c r="C26" s="22"/>
      <c r="D26" s="26"/>
      <c r="E26" s="22"/>
      <c r="F26" s="22"/>
      <c r="G26" s="22"/>
      <c r="H26" s="22"/>
      <c r="I26" s="22"/>
      <c r="J26" s="22"/>
      <c r="K26" s="22"/>
      <c r="L26" s="22"/>
      <c r="M26" s="22"/>
      <c r="N26" s="22"/>
      <c r="O26" s="22"/>
      <c r="P26" s="22"/>
      <c r="Q26" s="22"/>
      <c r="R26" s="22"/>
      <c r="S26" s="22"/>
      <c r="T26" s="22"/>
      <c r="U26" s="22"/>
      <c r="V26" s="22"/>
      <c r="W26" s="22"/>
      <c r="X26" s="22"/>
      <c r="Y26" s="22"/>
      <c r="Z26" s="22"/>
      <c r="AA26" s="22"/>
      <c r="AB26" s="22"/>
      <c r="AC26" s="22"/>
    </row>
    <row r="27" spans="1:29" ht="12.75" x14ac:dyDescent="0.2">
      <c r="A27" s="22"/>
      <c r="B27" s="22"/>
      <c r="C27" s="22"/>
      <c r="D27" s="26"/>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spans="1:29" ht="12.75" x14ac:dyDescent="0.2">
      <c r="A28" s="22"/>
      <c r="B28" s="22"/>
      <c r="C28" s="22"/>
      <c r="D28" s="26"/>
      <c r="E28" s="22"/>
      <c r="F28" s="22"/>
      <c r="G28" s="22"/>
      <c r="H28" s="22"/>
      <c r="I28" s="22"/>
      <c r="J28" s="22"/>
      <c r="K28" s="22"/>
      <c r="L28" s="22"/>
      <c r="M28" s="22"/>
      <c r="N28" s="22"/>
      <c r="O28" s="22"/>
      <c r="P28" s="22"/>
      <c r="Q28" s="22"/>
      <c r="R28" s="22"/>
      <c r="S28" s="22"/>
      <c r="T28" s="22"/>
      <c r="U28" s="22"/>
      <c r="V28" s="22"/>
      <c r="W28" s="22"/>
      <c r="X28" s="22"/>
      <c r="Y28" s="22"/>
      <c r="Z28" s="22"/>
      <c r="AA28" s="22"/>
      <c r="AB28" s="22"/>
      <c r="AC28" s="22"/>
    </row>
    <row r="29" spans="1:29" ht="12.75" x14ac:dyDescent="0.2">
      <c r="A29" s="22"/>
      <c r="B29" s="22"/>
      <c r="C29" s="22"/>
      <c r="D29" s="26"/>
      <c r="E29" s="22"/>
      <c r="F29" s="22"/>
      <c r="G29" s="22"/>
      <c r="H29" s="22"/>
      <c r="I29" s="22"/>
      <c r="J29" s="22"/>
      <c r="K29" s="22"/>
      <c r="L29" s="22"/>
      <c r="M29" s="22"/>
      <c r="N29" s="22"/>
      <c r="O29" s="22"/>
      <c r="P29" s="22"/>
      <c r="Q29" s="22"/>
      <c r="R29" s="22"/>
      <c r="S29" s="22"/>
      <c r="T29" s="22"/>
      <c r="U29" s="22"/>
      <c r="V29" s="22"/>
      <c r="W29" s="22"/>
      <c r="X29" s="22"/>
      <c r="Y29" s="22"/>
      <c r="Z29" s="22"/>
      <c r="AA29" s="22"/>
      <c r="AB29" s="22"/>
      <c r="AC29" s="22"/>
    </row>
    <row r="30" spans="1:29" ht="12.75" x14ac:dyDescent="0.2">
      <c r="A30" s="22"/>
      <c r="B30" s="22"/>
      <c r="C30" s="22"/>
      <c r="D30" s="26"/>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spans="1:29" ht="12.75" x14ac:dyDescent="0.2">
      <c r="A31" s="22"/>
      <c r="B31" s="22"/>
      <c r="C31" s="22"/>
      <c r="D31" s="26"/>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spans="1:29" ht="12.75" x14ac:dyDescent="0.2">
      <c r="A32" s="22"/>
      <c r="B32" s="22"/>
      <c r="C32" s="22"/>
      <c r="D32" s="26"/>
      <c r="E32" s="22"/>
      <c r="F32" s="22"/>
      <c r="G32" s="22"/>
      <c r="H32" s="22"/>
      <c r="I32" s="22"/>
      <c r="J32" s="22"/>
      <c r="K32" s="22"/>
      <c r="L32" s="22"/>
      <c r="M32" s="22"/>
      <c r="N32" s="22"/>
      <c r="O32" s="22"/>
      <c r="P32" s="22"/>
      <c r="Q32" s="22"/>
      <c r="R32" s="22"/>
      <c r="S32" s="22"/>
      <c r="T32" s="22"/>
      <c r="U32" s="22"/>
      <c r="V32" s="22"/>
      <c r="W32" s="22"/>
      <c r="X32" s="22"/>
      <c r="Y32" s="22"/>
      <c r="Z32" s="22"/>
      <c r="AA32" s="22"/>
      <c r="AB32" s="22"/>
      <c r="AC32" s="22"/>
    </row>
    <row r="33" spans="1:29" ht="12.75" x14ac:dyDescent="0.2">
      <c r="A33" s="22"/>
      <c r="B33" s="22"/>
      <c r="C33" s="22"/>
      <c r="D33" s="26"/>
      <c r="E33" s="22"/>
      <c r="F33" s="22"/>
      <c r="G33" s="22"/>
      <c r="H33" s="22"/>
      <c r="I33" s="22"/>
      <c r="J33" s="22"/>
      <c r="K33" s="22"/>
      <c r="L33" s="22"/>
      <c r="M33" s="22"/>
      <c r="N33" s="22"/>
      <c r="O33" s="22"/>
      <c r="P33" s="22"/>
      <c r="Q33" s="22"/>
      <c r="R33" s="22"/>
      <c r="S33" s="22"/>
      <c r="T33" s="22"/>
      <c r="U33" s="22"/>
      <c r="V33" s="22"/>
      <c r="W33" s="22"/>
      <c r="X33" s="22"/>
      <c r="Y33" s="22"/>
      <c r="Z33" s="22"/>
      <c r="AA33" s="22"/>
      <c r="AB33" s="22"/>
      <c r="AC33" s="22"/>
    </row>
    <row r="34" spans="1:29" ht="12.75" x14ac:dyDescent="0.2">
      <c r="A34" s="22"/>
      <c r="B34" s="22"/>
      <c r="C34" s="22"/>
      <c r="D34" s="26"/>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spans="1:29" ht="12.75" x14ac:dyDescent="0.2">
      <c r="A35" s="22"/>
      <c r="B35" s="22"/>
      <c r="C35" s="22"/>
      <c r="D35" s="26"/>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spans="1:29" ht="12.75" x14ac:dyDescent="0.2">
      <c r="A36" s="22"/>
      <c r="B36" s="22"/>
      <c r="C36" s="22"/>
      <c r="D36" s="26"/>
      <c r="E36" s="22"/>
      <c r="F36" s="22"/>
      <c r="G36" s="22"/>
      <c r="H36" s="22"/>
      <c r="I36" s="22"/>
      <c r="J36" s="22"/>
      <c r="K36" s="22"/>
      <c r="L36" s="22"/>
      <c r="M36" s="22"/>
      <c r="N36" s="22"/>
      <c r="O36" s="22"/>
      <c r="P36" s="22"/>
      <c r="Q36" s="22"/>
      <c r="R36" s="22"/>
      <c r="S36" s="22"/>
      <c r="T36" s="22"/>
      <c r="U36" s="22"/>
      <c r="V36" s="22"/>
      <c r="W36" s="22"/>
      <c r="X36" s="22"/>
      <c r="Y36" s="22"/>
      <c r="Z36" s="22"/>
      <c r="AA36" s="22"/>
      <c r="AB36" s="22"/>
      <c r="AC36" s="22"/>
    </row>
    <row r="37" spans="1:29" ht="12.75" x14ac:dyDescent="0.2">
      <c r="A37" s="22"/>
      <c r="B37" s="22"/>
      <c r="C37" s="22"/>
      <c r="D37" s="26"/>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spans="1:29" ht="12.75" x14ac:dyDescent="0.2">
      <c r="A38" s="22"/>
      <c r="B38" s="22"/>
      <c r="C38" s="22"/>
      <c r="D38" s="26"/>
      <c r="E38" s="22"/>
      <c r="F38" s="22"/>
      <c r="G38" s="22"/>
      <c r="H38" s="22"/>
      <c r="I38" s="22"/>
      <c r="J38" s="22"/>
      <c r="K38" s="22"/>
      <c r="L38" s="22"/>
      <c r="M38" s="22"/>
      <c r="N38" s="22"/>
      <c r="O38" s="22"/>
      <c r="P38" s="22"/>
      <c r="Q38" s="22"/>
      <c r="R38" s="22"/>
      <c r="S38" s="22"/>
      <c r="T38" s="22"/>
      <c r="U38" s="22"/>
      <c r="V38" s="22"/>
      <c r="W38" s="22"/>
      <c r="X38" s="22"/>
      <c r="Y38" s="22"/>
      <c r="Z38" s="22"/>
      <c r="AA38" s="22"/>
      <c r="AB38" s="22"/>
      <c r="AC38" s="22"/>
    </row>
    <row r="39" spans="1:29" ht="12.75" x14ac:dyDescent="0.2">
      <c r="A39" s="22"/>
      <c r="B39" s="22"/>
      <c r="C39" s="22"/>
      <c r="D39" s="26"/>
      <c r="E39" s="22"/>
      <c r="F39" s="22"/>
      <c r="G39" s="22"/>
      <c r="H39" s="22"/>
      <c r="I39" s="22"/>
      <c r="J39" s="22"/>
      <c r="K39" s="22"/>
      <c r="L39" s="22"/>
      <c r="M39" s="22"/>
      <c r="N39" s="22"/>
      <c r="O39" s="22"/>
      <c r="P39" s="22"/>
      <c r="Q39" s="22"/>
      <c r="R39" s="22"/>
      <c r="S39" s="22"/>
      <c r="T39" s="22"/>
      <c r="U39" s="22"/>
      <c r="V39" s="22"/>
      <c r="W39" s="22"/>
      <c r="X39" s="22"/>
      <c r="Y39" s="22"/>
      <c r="Z39" s="22"/>
      <c r="AA39" s="22"/>
      <c r="AB39" s="22"/>
      <c r="AC39" s="22"/>
    </row>
    <row r="40" spans="1:29" ht="12.75" x14ac:dyDescent="0.2">
      <c r="A40" s="22"/>
      <c r="B40" s="22"/>
      <c r="C40" s="22"/>
      <c r="D40" s="26"/>
      <c r="E40" s="22"/>
      <c r="F40" s="22"/>
      <c r="G40" s="22"/>
      <c r="H40" s="22"/>
      <c r="I40" s="22"/>
      <c r="J40" s="22"/>
      <c r="K40" s="22"/>
      <c r="L40" s="22"/>
      <c r="M40" s="22"/>
      <c r="N40" s="22"/>
      <c r="O40" s="22"/>
      <c r="P40" s="22"/>
      <c r="Q40" s="22"/>
      <c r="R40" s="22"/>
      <c r="S40" s="22"/>
      <c r="T40" s="22"/>
      <c r="U40" s="22"/>
      <c r="V40" s="22"/>
      <c r="W40" s="22"/>
      <c r="X40" s="22"/>
      <c r="Y40" s="22"/>
      <c r="Z40" s="22"/>
      <c r="AA40" s="22"/>
      <c r="AB40" s="22"/>
      <c r="AC40" s="22"/>
    </row>
    <row r="41" spans="1:29" ht="12.75" x14ac:dyDescent="0.2">
      <c r="A41" s="22"/>
      <c r="B41" s="22"/>
      <c r="C41" s="22"/>
      <c r="D41" s="26"/>
      <c r="E41" s="22"/>
      <c r="F41" s="22"/>
      <c r="G41" s="22"/>
      <c r="H41" s="22"/>
      <c r="I41" s="22"/>
      <c r="J41" s="22"/>
      <c r="K41" s="22"/>
      <c r="L41" s="22"/>
      <c r="M41" s="22"/>
      <c r="N41" s="22"/>
      <c r="O41" s="22"/>
      <c r="P41" s="22"/>
      <c r="Q41" s="22"/>
      <c r="R41" s="22"/>
      <c r="S41" s="22"/>
      <c r="T41" s="22"/>
      <c r="U41" s="22"/>
      <c r="V41" s="22"/>
      <c r="W41" s="22"/>
      <c r="X41" s="22"/>
      <c r="Y41" s="22"/>
      <c r="Z41" s="22"/>
      <c r="AA41" s="22"/>
      <c r="AB41" s="22"/>
      <c r="AC41" s="22"/>
    </row>
    <row r="42" spans="1:29" ht="12.75" x14ac:dyDescent="0.2">
      <c r="A42" s="22"/>
      <c r="B42" s="22"/>
      <c r="C42" s="22"/>
      <c r="D42" s="26"/>
      <c r="E42" s="22"/>
      <c r="F42" s="22"/>
      <c r="G42" s="22"/>
      <c r="H42" s="22"/>
      <c r="I42" s="22"/>
      <c r="J42" s="22"/>
      <c r="K42" s="22"/>
      <c r="L42" s="22"/>
      <c r="M42" s="22"/>
      <c r="N42" s="22"/>
      <c r="O42" s="22"/>
      <c r="P42" s="22"/>
      <c r="Q42" s="22"/>
      <c r="R42" s="22"/>
      <c r="S42" s="22"/>
      <c r="T42" s="22"/>
      <c r="U42" s="22"/>
      <c r="V42" s="22"/>
      <c r="W42" s="22"/>
      <c r="X42" s="22"/>
      <c r="Y42" s="22"/>
      <c r="Z42" s="22"/>
      <c r="AA42" s="22"/>
      <c r="AB42" s="22"/>
      <c r="AC42" s="22"/>
    </row>
    <row r="43" spans="1:29" ht="12.75" x14ac:dyDescent="0.2">
      <c r="A43" s="22"/>
      <c r="B43" s="22"/>
      <c r="C43" s="22"/>
      <c r="D43" s="26"/>
      <c r="E43" s="22"/>
      <c r="F43" s="22"/>
      <c r="G43" s="22"/>
      <c r="H43" s="22"/>
      <c r="I43" s="22"/>
      <c r="J43" s="22"/>
      <c r="K43" s="22"/>
      <c r="L43" s="22"/>
      <c r="M43" s="22"/>
      <c r="N43" s="22"/>
      <c r="O43" s="22"/>
      <c r="P43" s="22"/>
      <c r="Q43" s="22"/>
      <c r="R43" s="22"/>
      <c r="S43" s="22"/>
      <c r="T43" s="22"/>
      <c r="U43" s="22"/>
      <c r="V43" s="22"/>
      <c r="W43" s="22"/>
      <c r="X43" s="22"/>
      <c r="Y43" s="22"/>
      <c r="Z43" s="22"/>
      <c r="AA43" s="22"/>
      <c r="AB43" s="22"/>
      <c r="AC43" s="22"/>
    </row>
    <row r="44" spans="1:29" ht="12.75" x14ac:dyDescent="0.2">
      <c r="A44" s="22"/>
      <c r="B44" s="22"/>
      <c r="C44" s="22"/>
      <c r="D44" s="26"/>
      <c r="E44" s="22"/>
      <c r="F44" s="22"/>
      <c r="G44" s="22"/>
      <c r="H44" s="22"/>
      <c r="I44" s="22"/>
      <c r="J44" s="22"/>
      <c r="K44" s="22"/>
      <c r="L44" s="22"/>
      <c r="M44" s="22"/>
      <c r="N44" s="22"/>
      <c r="O44" s="22"/>
      <c r="P44" s="22"/>
      <c r="Q44" s="22"/>
      <c r="R44" s="22"/>
      <c r="S44" s="22"/>
      <c r="T44" s="22"/>
      <c r="U44" s="22"/>
      <c r="V44" s="22"/>
      <c r="W44" s="22"/>
      <c r="X44" s="22"/>
      <c r="Y44" s="22"/>
      <c r="Z44" s="22"/>
      <c r="AA44" s="22"/>
      <c r="AB44" s="22"/>
      <c r="AC44" s="22"/>
    </row>
    <row r="45" spans="1:29" ht="12.75" x14ac:dyDescent="0.2">
      <c r="A45" s="22"/>
      <c r="B45" s="22"/>
      <c r="C45" s="22"/>
      <c r="D45" s="26"/>
      <c r="E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spans="1:29" ht="12.75" x14ac:dyDescent="0.2">
      <c r="A46" s="22"/>
      <c r="B46" s="22"/>
      <c r="C46" s="22"/>
      <c r="D46" s="26"/>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row r="47" spans="1:29" ht="12.75" x14ac:dyDescent="0.2">
      <c r="A47" s="22"/>
      <c r="B47" s="22"/>
      <c r="C47" s="22"/>
      <c r="D47" s="26"/>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spans="1:29" ht="12.75" x14ac:dyDescent="0.2">
      <c r="A48" s="22"/>
      <c r="B48" s="22"/>
      <c r="C48" s="22"/>
      <c r="D48" s="26"/>
      <c r="E48" s="22"/>
      <c r="F48" s="22"/>
      <c r="G48" s="22"/>
      <c r="H48" s="22"/>
      <c r="I48" s="22"/>
      <c r="J48" s="22"/>
      <c r="K48" s="22"/>
      <c r="L48" s="22"/>
      <c r="M48" s="22"/>
      <c r="N48" s="22"/>
      <c r="O48" s="22"/>
      <c r="P48" s="22"/>
      <c r="Q48" s="22"/>
      <c r="R48" s="22"/>
      <c r="S48" s="22"/>
      <c r="T48" s="22"/>
      <c r="U48" s="22"/>
      <c r="V48" s="22"/>
      <c r="W48" s="22"/>
      <c r="X48" s="22"/>
      <c r="Y48" s="22"/>
      <c r="Z48" s="22"/>
      <c r="AA48" s="22"/>
      <c r="AB48" s="22"/>
      <c r="AC48" s="22"/>
    </row>
    <row r="49" spans="1:29" ht="12.75" x14ac:dyDescent="0.2">
      <c r="A49" s="22"/>
      <c r="B49" s="22"/>
      <c r="C49" s="22"/>
      <c r="D49" s="26"/>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spans="1:29" ht="12.75" x14ac:dyDescent="0.2">
      <c r="A50" s="22"/>
      <c r="B50" s="22"/>
      <c r="C50" s="22"/>
      <c r="D50" s="26"/>
      <c r="E50" s="22"/>
      <c r="F50" s="22"/>
      <c r="G50" s="22"/>
      <c r="H50" s="22"/>
      <c r="I50" s="22"/>
      <c r="J50" s="22"/>
      <c r="K50" s="22"/>
      <c r="L50" s="22"/>
      <c r="M50" s="22"/>
      <c r="N50" s="22"/>
      <c r="O50" s="22"/>
      <c r="P50" s="22"/>
      <c r="Q50" s="22"/>
      <c r="R50" s="22"/>
      <c r="S50" s="22"/>
      <c r="T50" s="22"/>
      <c r="U50" s="22"/>
      <c r="V50" s="22"/>
      <c r="W50" s="22"/>
      <c r="X50" s="22"/>
      <c r="Y50" s="22"/>
      <c r="Z50" s="22"/>
      <c r="AA50" s="22"/>
      <c r="AB50" s="22"/>
      <c r="AC50" s="22"/>
    </row>
    <row r="51" spans="1:29" ht="12.75" x14ac:dyDescent="0.2">
      <c r="A51" s="22"/>
      <c r="B51" s="22"/>
      <c r="C51" s="22"/>
      <c r="D51" s="26"/>
      <c r="E51" s="22"/>
      <c r="F51" s="22"/>
      <c r="G51" s="22"/>
      <c r="H51" s="22"/>
      <c r="I51" s="22"/>
      <c r="J51" s="22"/>
      <c r="K51" s="22"/>
      <c r="L51" s="22"/>
      <c r="M51" s="22"/>
      <c r="N51" s="22"/>
      <c r="O51" s="22"/>
      <c r="P51" s="22"/>
      <c r="Q51" s="22"/>
      <c r="R51" s="22"/>
      <c r="S51" s="22"/>
      <c r="T51" s="22"/>
      <c r="U51" s="22"/>
      <c r="V51" s="22"/>
      <c r="W51" s="22"/>
      <c r="X51" s="22"/>
      <c r="Y51" s="22"/>
      <c r="Z51" s="22"/>
      <c r="AA51" s="22"/>
      <c r="AB51" s="22"/>
      <c r="AC51" s="22"/>
    </row>
    <row r="52" spans="1:29" ht="12.75" x14ac:dyDescent="0.2">
      <c r="A52" s="22"/>
      <c r="B52" s="22"/>
      <c r="C52" s="22"/>
      <c r="D52" s="26"/>
      <c r="E52" s="22"/>
      <c r="F52" s="22"/>
      <c r="G52" s="22"/>
      <c r="H52" s="22"/>
      <c r="I52" s="22"/>
      <c r="J52" s="22"/>
      <c r="K52" s="22"/>
      <c r="L52" s="22"/>
      <c r="M52" s="22"/>
      <c r="N52" s="22"/>
      <c r="O52" s="22"/>
      <c r="P52" s="22"/>
      <c r="Q52" s="22"/>
      <c r="R52" s="22"/>
      <c r="S52" s="22"/>
      <c r="T52" s="22"/>
      <c r="U52" s="22"/>
      <c r="V52" s="22"/>
      <c r="W52" s="22"/>
      <c r="X52" s="22"/>
      <c r="Y52" s="22"/>
      <c r="Z52" s="22"/>
      <c r="AA52" s="22"/>
      <c r="AB52" s="22"/>
      <c r="AC52" s="22"/>
    </row>
    <row r="53" spans="1:29" ht="12.75" x14ac:dyDescent="0.2">
      <c r="A53" s="22"/>
      <c r="B53" s="22"/>
      <c r="C53" s="22"/>
      <c r="D53" s="26"/>
      <c r="E53" s="22"/>
      <c r="F53" s="22"/>
      <c r="G53" s="22"/>
      <c r="H53" s="22"/>
      <c r="I53" s="22"/>
      <c r="J53" s="22"/>
      <c r="K53" s="22"/>
      <c r="L53" s="22"/>
      <c r="M53" s="22"/>
      <c r="N53" s="22"/>
      <c r="O53" s="22"/>
      <c r="P53" s="22"/>
      <c r="Q53" s="22"/>
      <c r="R53" s="22"/>
      <c r="S53" s="22"/>
      <c r="T53" s="22"/>
      <c r="U53" s="22"/>
      <c r="V53" s="22"/>
      <c r="W53" s="22"/>
      <c r="X53" s="22"/>
      <c r="Y53" s="22"/>
      <c r="Z53" s="22"/>
      <c r="AA53" s="22"/>
      <c r="AB53" s="22"/>
      <c r="AC53" s="22"/>
    </row>
    <row r="54" spans="1:29" ht="12.75" x14ac:dyDescent="0.2">
      <c r="A54" s="22"/>
      <c r="B54" s="22"/>
      <c r="C54" s="22"/>
      <c r="D54" s="26"/>
      <c r="E54" s="22"/>
      <c r="F54" s="22"/>
      <c r="G54" s="22"/>
      <c r="H54" s="22"/>
      <c r="I54" s="22"/>
      <c r="J54" s="22"/>
      <c r="K54" s="22"/>
      <c r="L54" s="22"/>
      <c r="M54" s="22"/>
      <c r="N54" s="22"/>
      <c r="O54" s="22"/>
      <c r="P54" s="22"/>
      <c r="Q54" s="22"/>
      <c r="R54" s="22"/>
      <c r="S54" s="22"/>
      <c r="T54" s="22"/>
      <c r="U54" s="22"/>
      <c r="V54" s="22"/>
      <c r="W54" s="22"/>
      <c r="X54" s="22"/>
      <c r="Y54" s="22"/>
      <c r="Z54" s="22"/>
      <c r="AA54" s="22"/>
      <c r="AB54" s="22"/>
      <c r="AC54" s="22"/>
    </row>
    <row r="55" spans="1:29" ht="12.75" x14ac:dyDescent="0.2">
      <c r="A55" s="22"/>
      <c r="B55" s="22"/>
      <c r="C55" s="22"/>
      <c r="D55" s="26"/>
      <c r="E55" s="22"/>
      <c r="F55" s="22"/>
      <c r="G55" s="22"/>
      <c r="H55" s="22"/>
      <c r="I55" s="22"/>
      <c r="J55" s="22"/>
      <c r="K55" s="22"/>
      <c r="L55" s="22"/>
      <c r="M55" s="22"/>
      <c r="N55" s="22"/>
      <c r="O55" s="22"/>
      <c r="P55" s="22"/>
      <c r="Q55" s="22"/>
      <c r="R55" s="22"/>
      <c r="S55" s="22"/>
      <c r="T55" s="22"/>
      <c r="U55" s="22"/>
      <c r="V55" s="22"/>
      <c r="W55" s="22"/>
      <c r="X55" s="22"/>
      <c r="Y55" s="22"/>
      <c r="Z55" s="22"/>
      <c r="AA55" s="22"/>
      <c r="AB55" s="22"/>
      <c r="AC55" s="22"/>
    </row>
    <row r="56" spans="1:29" ht="12.75" x14ac:dyDescent="0.2">
      <c r="A56" s="22"/>
      <c r="B56" s="22"/>
      <c r="C56" s="22"/>
      <c r="D56" s="26"/>
      <c r="E56" s="22"/>
      <c r="F56" s="22"/>
      <c r="G56" s="22"/>
      <c r="H56" s="22"/>
      <c r="I56" s="22"/>
      <c r="J56" s="22"/>
      <c r="K56" s="22"/>
      <c r="L56" s="22"/>
      <c r="M56" s="22"/>
      <c r="N56" s="22"/>
      <c r="O56" s="22"/>
      <c r="P56" s="22"/>
      <c r="Q56" s="22"/>
      <c r="R56" s="22"/>
      <c r="S56" s="22"/>
      <c r="T56" s="22"/>
      <c r="U56" s="22"/>
      <c r="V56" s="22"/>
      <c r="W56" s="22"/>
      <c r="X56" s="22"/>
      <c r="Y56" s="22"/>
      <c r="Z56" s="22"/>
      <c r="AA56" s="22"/>
      <c r="AB56" s="22"/>
      <c r="AC56" s="22"/>
    </row>
    <row r="57" spans="1:29" ht="12.75" x14ac:dyDescent="0.2">
      <c r="A57" s="22"/>
      <c r="B57" s="22"/>
      <c r="C57" s="22"/>
      <c r="D57" s="26"/>
      <c r="E57" s="22"/>
      <c r="F57" s="22"/>
      <c r="G57" s="22"/>
      <c r="H57" s="22"/>
      <c r="I57" s="22"/>
      <c r="J57" s="22"/>
      <c r="K57" s="22"/>
      <c r="L57" s="22"/>
      <c r="M57" s="22"/>
      <c r="N57" s="22"/>
      <c r="O57" s="22"/>
      <c r="P57" s="22"/>
      <c r="Q57" s="22"/>
      <c r="R57" s="22"/>
      <c r="S57" s="22"/>
      <c r="T57" s="22"/>
      <c r="U57" s="22"/>
      <c r="V57" s="22"/>
      <c r="W57" s="22"/>
      <c r="X57" s="22"/>
      <c r="Y57" s="22"/>
      <c r="Z57" s="22"/>
      <c r="AA57" s="22"/>
      <c r="AB57" s="22"/>
      <c r="AC57" s="22"/>
    </row>
    <row r="58" spans="1:29" ht="12.75" x14ac:dyDescent="0.2">
      <c r="A58" s="22"/>
      <c r="B58" s="22"/>
      <c r="C58" s="22"/>
      <c r="D58" s="26"/>
      <c r="E58" s="22"/>
      <c r="F58" s="22"/>
      <c r="G58" s="22"/>
      <c r="H58" s="22"/>
      <c r="I58" s="22"/>
      <c r="J58" s="22"/>
      <c r="K58" s="22"/>
      <c r="L58" s="22"/>
      <c r="M58" s="22"/>
      <c r="N58" s="22"/>
      <c r="O58" s="22"/>
      <c r="P58" s="22"/>
      <c r="Q58" s="22"/>
      <c r="R58" s="22"/>
      <c r="S58" s="22"/>
      <c r="T58" s="22"/>
      <c r="U58" s="22"/>
      <c r="V58" s="22"/>
      <c r="W58" s="22"/>
      <c r="X58" s="22"/>
      <c r="Y58" s="22"/>
      <c r="Z58" s="22"/>
      <c r="AA58" s="22"/>
      <c r="AB58" s="22"/>
      <c r="AC58" s="22"/>
    </row>
    <row r="59" spans="1:29" ht="12.75" x14ac:dyDescent="0.2">
      <c r="A59" s="22"/>
      <c r="B59" s="22"/>
      <c r="C59" s="22"/>
      <c r="D59" s="26"/>
      <c r="E59" s="22"/>
      <c r="F59" s="22"/>
      <c r="G59" s="22"/>
      <c r="H59" s="22"/>
      <c r="I59" s="22"/>
      <c r="J59" s="22"/>
      <c r="K59" s="22"/>
      <c r="L59" s="22"/>
      <c r="M59" s="22"/>
      <c r="N59" s="22"/>
      <c r="O59" s="22"/>
      <c r="P59" s="22"/>
      <c r="Q59" s="22"/>
      <c r="R59" s="22"/>
      <c r="S59" s="22"/>
      <c r="T59" s="22"/>
      <c r="U59" s="22"/>
      <c r="V59" s="22"/>
      <c r="W59" s="22"/>
      <c r="X59" s="22"/>
      <c r="Y59" s="22"/>
      <c r="Z59" s="22"/>
      <c r="AA59" s="22"/>
      <c r="AB59" s="22"/>
      <c r="AC59" s="22"/>
    </row>
    <row r="60" spans="1:29" ht="12.75" x14ac:dyDescent="0.2">
      <c r="A60" s="22"/>
      <c r="B60" s="22"/>
      <c r="C60" s="22"/>
      <c r="D60" s="26"/>
      <c r="E60" s="22"/>
      <c r="F60" s="22"/>
      <c r="G60" s="22"/>
      <c r="H60" s="22"/>
      <c r="I60" s="22"/>
      <c r="J60" s="22"/>
      <c r="K60" s="22"/>
      <c r="L60" s="22"/>
      <c r="M60" s="22"/>
      <c r="N60" s="22"/>
      <c r="O60" s="22"/>
      <c r="P60" s="22"/>
      <c r="Q60" s="22"/>
      <c r="R60" s="22"/>
      <c r="S60" s="22"/>
      <c r="T60" s="22"/>
      <c r="U60" s="22"/>
      <c r="V60" s="22"/>
      <c r="W60" s="22"/>
      <c r="X60" s="22"/>
      <c r="Y60" s="22"/>
      <c r="Z60" s="22"/>
      <c r="AA60" s="22"/>
      <c r="AB60" s="22"/>
      <c r="AC60" s="22"/>
    </row>
    <row r="61" spans="1:29" ht="12.75" x14ac:dyDescent="0.2">
      <c r="A61" s="22"/>
      <c r="B61" s="22"/>
      <c r="C61" s="22"/>
      <c r="D61" s="26"/>
      <c r="E61" s="22"/>
      <c r="F61" s="22"/>
      <c r="G61" s="22"/>
      <c r="H61" s="22"/>
      <c r="I61" s="22"/>
      <c r="J61" s="22"/>
      <c r="K61" s="22"/>
      <c r="L61" s="22"/>
      <c r="M61" s="22"/>
      <c r="N61" s="22"/>
      <c r="O61" s="22"/>
      <c r="P61" s="22"/>
      <c r="Q61" s="22"/>
      <c r="R61" s="22"/>
      <c r="S61" s="22"/>
      <c r="T61" s="22"/>
      <c r="U61" s="22"/>
      <c r="V61" s="22"/>
      <c r="W61" s="22"/>
      <c r="X61" s="22"/>
      <c r="Y61" s="22"/>
      <c r="Z61" s="22"/>
      <c r="AA61" s="22"/>
      <c r="AB61" s="22"/>
      <c r="AC61" s="22"/>
    </row>
    <row r="62" spans="1:29" ht="12.75" x14ac:dyDescent="0.2">
      <c r="A62" s="22"/>
      <c r="B62" s="22"/>
      <c r="C62" s="22"/>
      <c r="D62" s="26"/>
      <c r="E62" s="22"/>
      <c r="F62" s="22"/>
      <c r="G62" s="22"/>
      <c r="H62" s="22"/>
      <c r="I62" s="22"/>
      <c r="J62" s="22"/>
      <c r="K62" s="22"/>
      <c r="L62" s="22"/>
      <c r="M62" s="22"/>
      <c r="N62" s="22"/>
      <c r="O62" s="22"/>
      <c r="P62" s="22"/>
      <c r="Q62" s="22"/>
      <c r="R62" s="22"/>
      <c r="S62" s="22"/>
      <c r="T62" s="22"/>
      <c r="U62" s="22"/>
      <c r="V62" s="22"/>
      <c r="W62" s="22"/>
      <c r="X62" s="22"/>
      <c r="Y62" s="22"/>
      <c r="Z62" s="22"/>
      <c r="AA62" s="22"/>
      <c r="AB62" s="22"/>
      <c r="AC62" s="22"/>
    </row>
    <row r="63" spans="1:29" ht="12.75" x14ac:dyDescent="0.2">
      <c r="A63" s="22"/>
      <c r="B63" s="22"/>
      <c r="C63" s="22"/>
      <c r="D63" s="26"/>
      <c r="E63" s="22"/>
      <c r="F63" s="22"/>
      <c r="G63" s="22"/>
      <c r="H63" s="22"/>
      <c r="I63" s="22"/>
      <c r="J63" s="22"/>
      <c r="K63" s="22"/>
      <c r="L63" s="22"/>
      <c r="M63" s="22"/>
      <c r="N63" s="22"/>
      <c r="O63" s="22"/>
      <c r="P63" s="22"/>
      <c r="Q63" s="22"/>
      <c r="R63" s="22"/>
      <c r="S63" s="22"/>
      <c r="T63" s="22"/>
      <c r="U63" s="22"/>
      <c r="V63" s="22"/>
      <c r="W63" s="22"/>
      <c r="X63" s="22"/>
      <c r="Y63" s="22"/>
      <c r="Z63" s="22"/>
      <c r="AA63" s="22"/>
      <c r="AB63" s="22"/>
      <c r="AC63" s="22"/>
    </row>
    <row r="64" spans="1:29" ht="12.75" x14ac:dyDescent="0.2">
      <c r="A64" s="22"/>
      <c r="B64" s="22"/>
      <c r="C64" s="22"/>
      <c r="D64" s="26"/>
      <c r="E64" s="22"/>
      <c r="F64" s="22"/>
      <c r="G64" s="22"/>
      <c r="H64" s="22"/>
      <c r="I64" s="22"/>
      <c r="J64" s="22"/>
      <c r="K64" s="22"/>
      <c r="L64" s="22"/>
      <c r="M64" s="22"/>
      <c r="N64" s="22"/>
      <c r="O64" s="22"/>
      <c r="P64" s="22"/>
      <c r="Q64" s="22"/>
      <c r="R64" s="22"/>
      <c r="S64" s="22"/>
      <c r="T64" s="22"/>
      <c r="U64" s="22"/>
      <c r="V64" s="22"/>
      <c r="W64" s="22"/>
      <c r="X64" s="22"/>
      <c r="Y64" s="22"/>
      <c r="Z64" s="22"/>
      <c r="AA64" s="22"/>
      <c r="AB64" s="22"/>
      <c r="AC64" s="22"/>
    </row>
    <row r="65" spans="1:29" ht="12.75" x14ac:dyDescent="0.2">
      <c r="A65" s="22"/>
      <c r="B65" s="22"/>
      <c r="C65" s="22"/>
      <c r="D65" s="26"/>
      <c r="E65" s="22"/>
      <c r="F65" s="22"/>
      <c r="G65" s="22"/>
      <c r="H65" s="22"/>
      <c r="I65" s="22"/>
      <c r="J65" s="22"/>
      <c r="K65" s="22"/>
      <c r="L65" s="22"/>
      <c r="M65" s="22"/>
      <c r="N65" s="22"/>
      <c r="O65" s="22"/>
      <c r="P65" s="22"/>
      <c r="Q65" s="22"/>
      <c r="R65" s="22"/>
      <c r="S65" s="22"/>
      <c r="T65" s="22"/>
      <c r="U65" s="22"/>
      <c r="V65" s="22"/>
      <c r="W65" s="22"/>
      <c r="X65" s="22"/>
      <c r="Y65" s="22"/>
      <c r="Z65" s="22"/>
      <c r="AA65" s="22"/>
      <c r="AB65" s="22"/>
      <c r="AC65" s="22"/>
    </row>
    <row r="66" spans="1:29" ht="12.75" x14ac:dyDescent="0.2">
      <c r="A66" s="22"/>
      <c r="B66" s="22"/>
      <c r="C66" s="22"/>
      <c r="D66" s="26"/>
      <c r="E66" s="22"/>
      <c r="F66" s="22"/>
      <c r="G66" s="22"/>
      <c r="H66" s="22"/>
      <c r="I66" s="22"/>
      <c r="J66" s="22"/>
      <c r="K66" s="22"/>
      <c r="L66" s="22"/>
      <c r="M66" s="22"/>
      <c r="N66" s="22"/>
      <c r="O66" s="22"/>
      <c r="P66" s="22"/>
      <c r="Q66" s="22"/>
      <c r="R66" s="22"/>
      <c r="S66" s="22"/>
      <c r="T66" s="22"/>
      <c r="U66" s="22"/>
      <c r="V66" s="22"/>
      <c r="W66" s="22"/>
      <c r="X66" s="22"/>
      <c r="Y66" s="22"/>
      <c r="Z66" s="22"/>
      <c r="AA66" s="22"/>
      <c r="AB66" s="22"/>
      <c r="AC66" s="22"/>
    </row>
    <row r="67" spans="1:29" ht="12.75" x14ac:dyDescent="0.2">
      <c r="A67" s="22"/>
      <c r="B67" s="22"/>
      <c r="C67" s="22"/>
      <c r="D67" s="26"/>
      <c r="E67" s="22"/>
      <c r="F67" s="22"/>
      <c r="G67" s="22"/>
      <c r="H67" s="22"/>
      <c r="I67" s="22"/>
      <c r="J67" s="22"/>
      <c r="K67" s="22"/>
      <c r="L67" s="22"/>
      <c r="M67" s="22"/>
      <c r="N67" s="22"/>
      <c r="O67" s="22"/>
      <c r="P67" s="22"/>
      <c r="Q67" s="22"/>
      <c r="R67" s="22"/>
      <c r="S67" s="22"/>
      <c r="T67" s="22"/>
      <c r="U67" s="22"/>
      <c r="V67" s="22"/>
      <c r="W67" s="22"/>
      <c r="X67" s="22"/>
      <c r="Y67" s="22"/>
      <c r="Z67" s="22"/>
      <c r="AA67" s="22"/>
      <c r="AB67" s="22"/>
      <c r="AC67" s="22"/>
    </row>
    <row r="68" spans="1:29" ht="12.75" x14ac:dyDescent="0.2">
      <c r="A68" s="22"/>
      <c r="B68" s="22"/>
      <c r="C68" s="22"/>
      <c r="D68" s="26"/>
      <c r="E68" s="22"/>
      <c r="F68" s="22"/>
      <c r="G68" s="22"/>
      <c r="H68" s="22"/>
      <c r="I68" s="22"/>
      <c r="J68" s="22"/>
      <c r="K68" s="22"/>
      <c r="L68" s="22"/>
      <c r="M68" s="22"/>
      <c r="N68" s="22"/>
      <c r="O68" s="22"/>
      <c r="P68" s="22"/>
      <c r="Q68" s="22"/>
      <c r="R68" s="22"/>
      <c r="S68" s="22"/>
      <c r="T68" s="22"/>
      <c r="U68" s="22"/>
      <c r="V68" s="22"/>
      <c r="W68" s="22"/>
      <c r="X68" s="22"/>
      <c r="Y68" s="22"/>
      <c r="Z68" s="22"/>
      <c r="AA68" s="22"/>
      <c r="AB68" s="22"/>
      <c r="AC68" s="22"/>
    </row>
    <row r="69" spans="1:29" ht="12.75" x14ac:dyDescent="0.2">
      <c r="A69" s="22"/>
      <c r="B69" s="22"/>
      <c r="C69" s="22"/>
      <c r="D69" s="26"/>
      <c r="E69" s="22"/>
      <c r="F69" s="22"/>
      <c r="G69" s="22"/>
      <c r="H69" s="22"/>
      <c r="I69" s="22"/>
      <c r="J69" s="22"/>
      <c r="K69" s="22"/>
      <c r="L69" s="22"/>
      <c r="M69" s="22"/>
      <c r="N69" s="22"/>
      <c r="O69" s="22"/>
      <c r="P69" s="22"/>
      <c r="Q69" s="22"/>
      <c r="R69" s="22"/>
      <c r="S69" s="22"/>
      <c r="T69" s="22"/>
      <c r="U69" s="22"/>
      <c r="V69" s="22"/>
      <c r="W69" s="22"/>
      <c r="X69" s="22"/>
      <c r="Y69" s="22"/>
      <c r="Z69" s="22"/>
      <c r="AA69" s="22"/>
      <c r="AB69" s="22"/>
      <c r="AC69" s="22"/>
    </row>
    <row r="70" spans="1:29" ht="12.75" x14ac:dyDescent="0.2">
      <c r="A70" s="22"/>
      <c r="B70" s="22"/>
      <c r="C70" s="22"/>
      <c r="D70" s="26"/>
      <c r="E70" s="22"/>
      <c r="F70" s="22"/>
      <c r="G70" s="22"/>
      <c r="H70" s="22"/>
      <c r="I70" s="22"/>
      <c r="J70" s="22"/>
      <c r="K70" s="22"/>
      <c r="L70" s="22"/>
      <c r="M70" s="22"/>
      <c r="N70" s="22"/>
      <c r="O70" s="22"/>
      <c r="P70" s="22"/>
      <c r="Q70" s="22"/>
      <c r="R70" s="22"/>
      <c r="S70" s="22"/>
      <c r="T70" s="22"/>
      <c r="U70" s="22"/>
      <c r="V70" s="22"/>
      <c r="W70" s="22"/>
      <c r="X70" s="22"/>
      <c r="Y70" s="22"/>
      <c r="Z70" s="22"/>
      <c r="AA70" s="22"/>
      <c r="AB70" s="22"/>
      <c r="AC70" s="22"/>
    </row>
    <row r="71" spans="1:29" ht="12.75" x14ac:dyDescent="0.2">
      <c r="A71" s="22"/>
      <c r="B71" s="22"/>
      <c r="C71" s="22"/>
      <c r="D71" s="26"/>
      <c r="E71" s="22"/>
      <c r="F71" s="22"/>
      <c r="G71" s="22"/>
      <c r="H71" s="22"/>
      <c r="I71" s="22"/>
      <c r="J71" s="22"/>
      <c r="K71" s="22"/>
      <c r="L71" s="22"/>
      <c r="M71" s="22"/>
      <c r="N71" s="22"/>
      <c r="O71" s="22"/>
      <c r="P71" s="22"/>
      <c r="Q71" s="22"/>
      <c r="R71" s="22"/>
      <c r="S71" s="22"/>
      <c r="T71" s="22"/>
      <c r="U71" s="22"/>
      <c r="V71" s="22"/>
      <c r="W71" s="22"/>
      <c r="X71" s="22"/>
      <c r="Y71" s="22"/>
      <c r="Z71" s="22"/>
      <c r="AA71" s="22"/>
      <c r="AB71" s="22"/>
      <c r="AC71" s="22"/>
    </row>
    <row r="72" spans="1:29" ht="12.75" x14ac:dyDescent="0.2">
      <c r="A72" s="22"/>
      <c r="B72" s="22"/>
      <c r="C72" s="22"/>
      <c r="D72" s="26"/>
      <c r="E72" s="22"/>
      <c r="F72" s="22"/>
      <c r="G72" s="22"/>
      <c r="H72" s="22"/>
      <c r="I72" s="22"/>
      <c r="J72" s="22"/>
      <c r="K72" s="22"/>
      <c r="L72" s="22"/>
      <c r="M72" s="22"/>
      <c r="N72" s="22"/>
      <c r="O72" s="22"/>
      <c r="P72" s="22"/>
      <c r="Q72" s="22"/>
      <c r="R72" s="22"/>
      <c r="S72" s="22"/>
      <c r="T72" s="22"/>
      <c r="U72" s="22"/>
      <c r="V72" s="22"/>
      <c r="W72" s="22"/>
      <c r="X72" s="22"/>
      <c r="Y72" s="22"/>
      <c r="Z72" s="22"/>
      <c r="AA72" s="22"/>
      <c r="AB72" s="22"/>
      <c r="AC72" s="22"/>
    </row>
    <row r="73" spans="1:29" ht="12.75" x14ac:dyDescent="0.2">
      <c r="A73" s="22"/>
      <c r="B73" s="22"/>
      <c r="C73" s="22"/>
      <c r="D73" s="26"/>
      <c r="E73" s="22"/>
      <c r="F73" s="22"/>
      <c r="G73" s="22"/>
      <c r="H73" s="22"/>
      <c r="I73" s="22"/>
      <c r="J73" s="22"/>
      <c r="K73" s="22"/>
      <c r="L73" s="22"/>
      <c r="M73" s="22"/>
      <c r="N73" s="22"/>
      <c r="O73" s="22"/>
      <c r="P73" s="22"/>
      <c r="Q73" s="22"/>
      <c r="R73" s="22"/>
      <c r="S73" s="22"/>
      <c r="T73" s="22"/>
      <c r="U73" s="22"/>
      <c r="V73" s="22"/>
      <c r="W73" s="22"/>
      <c r="X73" s="22"/>
      <c r="Y73" s="22"/>
      <c r="Z73" s="22"/>
      <c r="AA73" s="22"/>
      <c r="AB73" s="22"/>
      <c r="AC73" s="22"/>
    </row>
    <row r="74" spans="1:29" ht="12.75" x14ac:dyDescent="0.2">
      <c r="A74" s="22"/>
      <c r="B74" s="22"/>
      <c r="C74" s="22"/>
      <c r="D74" s="26"/>
      <c r="E74" s="22"/>
      <c r="F74" s="22"/>
      <c r="G74" s="22"/>
      <c r="H74" s="22"/>
      <c r="I74" s="22"/>
      <c r="J74" s="22"/>
      <c r="K74" s="22"/>
      <c r="L74" s="22"/>
      <c r="M74" s="22"/>
      <c r="N74" s="22"/>
      <c r="O74" s="22"/>
      <c r="P74" s="22"/>
      <c r="Q74" s="22"/>
      <c r="R74" s="22"/>
      <c r="S74" s="22"/>
      <c r="T74" s="22"/>
      <c r="U74" s="22"/>
      <c r="V74" s="22"/>
      <c r="W74" s="22"/>
      <c r="X74" s="22"/>
      <c r="Y74" s="22"/>
      <c r="Z74" s="22"/>
      <c r="AA74" s="22"/>
      <c r="AB74" s="22"/>
      <c r="AC74" s="22"/>
    </row>
    <row r="75" spans="1:29" ht="12.75" x14ac:dyDescent="0.2">
      <c r="A75" s="22"/>
      <c r="B75" s="22"/>
      <c r="C75" s="22"/>
      <c r="D75" s="26"/>
      <c r="E75" s="22"/>
      <c r="F75" s="22"/>
      <c r="G75" s="22"/>
      <c r="H75" s="22"/>
      <c r="I75" s="22"/>
      <c r="J75" s="22"/>
      <c r="K75" s="22"/>
      <c r="L75" s="22"/>
      <c r="M75" s="22"/>
      <c r="N75" s="22"/>
      <c r="O75" s="22"/>
      <c r="P75" s="22"/>
      <c r="Q75" s="22"/>
      <c r="R75" s="22"/>
      <c r="S75" s="22"/>
      <c r="T75" s="22"/>
      <c r="U75" s="22"/>
      <c r="V75" s="22"/>
      <c r="W75" s="22"/>
      <c r="X75" s="22"/>
      <c r="Y75" s="22"/>
      <c r="Z75" s="22"/>
      <c r="AA75" s="22"/>
      <c r="AB75" s="22"/>
      <c r="AC75" s="22"/>
    </row>
    <row r="76" spans="1:29" ht="12.75" x14ac:dyDescent="0.2">
      <c r="A76" s="22"/>
      <c r="B76" s="22"/>
      <c r="C76" s="22"/>
      <c r="D76" s="26"/>
      <c r="E76" s="22"/>
      <c r="F76" s="22"/>
      <c r="G76" s="22"/>
      <c r="H76" s="22"/>
      <c r="I76" s="22"/>
      <c r="J76" s="22"/>
      <c r="K76" s="22"/>
      <c r="L76" s="22"/>
      <c r="M76" s="22"/>
      <c r="N76" s="22"/>
      <c r="O76" s="22"/>
      <c r="P76" s="22"/>
      <c r="Q76" s="22"/>
      <c r="R76" s="22"/>
      <c r="S76" s="22"/>
      <c r="T76" s="22"/>
      <c r="U76" s="22"/>
      <c r="V76" s="22"/>
      <c r="W76" s="22"/>
      <c r="X76" s="22"/>
      <c r="Y76" s="22"/>
      <c r="Z76" s="22"/>
      <c r="AA76" s="22"/>
      <c r="AB76" s="22"/>
      <c r="AC76" s="22"/>
    </row>
    <row r="77" spans="1:29" ht="12.75" x14ac:dyDescent="0.2">
      <c r="A77" s="22"/>
      <c r="B77" s="22"/>
      <c r="C77" s="22"/>
      <c r="D77" s="26"/>
      <c r="E77" s="22"/>
      <c r="F77" s="22"/>
      <c r="G77" s="22"/>
      <c r="H77" s="22"/>
      <c r="I77" s="22"/>
      <c r="J77" s="22"/>
      <c r="K77" s="22"/>
      <c r="L77" s="22"/>
      <c r="M77" s="22"/>
      <c r="N77" s="22"/>
      <c r="O77" s="22"/>
      <c r="P77" s="22"/>
      <c r="Q77" s="22"/>
      <c r="R77" s="22"/>
      <c r="S77" s="22"/>
      <c r="T77" s="22"/>
      <c r="U77" s="22"/>
      <c r="V77" s="22"/>
      <c r="W77" s="22"/>
      <c r="X77" s="22"/>
      <c r="Y77" s="22"/>
      <c r="Z77" s="22"/>
      <c r="AA77" s="22"/>
      <c r="AB77" s="22"/>
      <c r="AC77" s="22"/>
    </row>
    <row r="78" spans="1:29" ht="12.75" x14ac:dyDescent="0.2">
      <c r="A78" s="22"/>
      <c r="B78" s="22"/>
      <c r="C78" s="22"/>
      <c r="D78" s="26"/>
      <c r="E78" s="22"/>
      <c r="F78" s="22"/>
      <c r="G78" s="22"/>
      <c r="H78" s="22"/>
      <c r="I78" s="22"/>
      <c r="J78" s="22"/>
      <c r="K78" s="22"/>
      <c r="L78" s="22"/>
      <c r="M78" s="22"/>
      <c r="N78" s="22"/>
      <c r="O78" s="22"/>
      <c r="P78" s="22"/>
      <c r="Q78" s="22"/>
      <c r="R78" s="22"/>
      <c r="S78" s="22"/>
      <c r="T78" s="22"/>
      <c r="U78" s="22"/>
      <c r="V78" s="22"/>
      <c r="W78" s="22"/>
      <c r="X78" s="22"/>
      <c r="Y78" s="22"/>
      <c r="Z78" s="22"/>
      <c r="AA78" s="22"/>
      <c r="AB78" s="22"/>
      <c r="AC78" s="22"/>
    </row>
    <row r="79" spans="1:29" ht="12.75" x14ac:dyDescent="0.2">
      <c r="A79" s="22"/>
      <c r="B79" s="22"/>
      <c r="C79" s="22"/>
      <c r="D79" s="26"/>
      <c r="E79" s="22"/>
      <c r="F79" s="22"/>
      <c r="G79" s="22"/>
      <c r="H79" s="22"/>
      <c r="I79" s="22"/>
      <c r="J79" s="22"/>
      <c r="K79" s="22"/>
      <c r="L79" s="22"/>
      <c r="M79" s="22"/>
      <c r="N79" s="22"/>
      <c r="O79" s="22"/>
      <c r="P79" s="22"/>
      <c r="Q79" s="22"/>
      <c r="R79" s="22"/>
      <c r="S79" s="22"/>
      <c r="T79" s="22"/>
      <c r="U79" s="22"/>
      <c r="V79" s="22"/>
      <c r="W79" s="22"/>
      <c r="X79" s="22"/>
      <c r="Y79" s="22"/>
      <c r="Z79" s="22"/>
      <c r="AA79" s="22"/>
      <c r="AB79" s="22"/>
      <c r="AC79" s="22"/>
    </row>
    <row r="80" spans="1:29" ht="12.75" x14ac:dyDescent="0.2">
      <c r="A80" s="22"/>
      <c r="B80" s="22"/>
      <c r="C80" s="22"/>
      <c r="D80" s="26"/>
      <c r="E80" s="22"/>
      <c r="F80" s="22"/>
      <c r="G80" s="22"/>
      <c r="H80" s="22"/>
      <c r="I80" s="22"/>
      <c r="J80" s="22"/>
      <c r="K80" s="22"/>
      <c r="L80" s="22"/>
      <c r="M80" s="22"/>
      <c r="N80" s="22"/>
      <c r="O80" s="22"/>
      <c r="P80" s="22"/>
      <c r="Q80" s="22"/>
      <c r="R80" s="22"/>
      <c r="S80" s="22"/>
      <c r="T80" s="22"/>
      <c r="U80" s="22"/>
      <c r="V80" s="22"/>
      <c r="W80" s="22"/>
      <c r="X80" s="22"/>
      <c r="Y80" s="22"/>
      <c r="Z80" s="22"/>
      <c r="AA80" s="22"/>
      <c r="AB80" s="22"/>
      <c r="AC80" s="22"/>
    </row>
    <row r="81" spans="1:29" ht="12.75" x14ac:dyDescent="0.2">
      <c r="A81" s="22"/>
      <c r="B81" s="22"/>
      <c r="C81" s="22"/>
      <c r="D81" s="26"/>
      <c r="E81" s="22"/>
      <c r="F81" s="22"/>
      <c r="G81" s="22"/>
      <c r="H81" s="22"/>
      <c r="I81" s="22"/>
      <c r="J81" s="22"/>
      <c r="K81" s="22"/>
      <c r="L81" s="22"/>
      <c r="M81" s="22"/>
      <c r="N81" s="22"/>
      <c r="O81" s="22"/>
      <c r="P81" s="22"/>
      <c r="Q81" s="22"/>
      <c r="R81" s="22"/>
      <c r="S81" s="22"/>
      <c r="T81" s="22"/>
      <c r="U81" s="22"/>
      <c r="V81" s="22"/>
      <c r="W81" s="22"/>
      <c r="X81" s="22"/>
      <c r="Y81" s="22"/>
      <c r="Z81" s="22"/>
      <c r="AA81" s="22"/>
      <c r="AB81" s="22"/>
      <c r="AC81" s="22"/>
    </row>
    <row r="82" spans="1:29" ht="12.75" x14ac:dyDescent="0.2">
      <c r="A82" s="22"/>
      <c r="B82" s="22"/>
      <c r="C82" s="22"/>
      <c r="D82" s="26"/>
      <c r="E82" s="22"/>
      <c r="F82" s="22"/>
      <c r="G82" s="22"/>
      <c r="H82" s="22"/>
      <c r="I82" s="22"/>
      <c r="J82" s="22"/>
      <c r="K82" s="22"/>
      <c r="L82" s="22"/>
      <c r="M82" s="22"/>
      <c r="N82" s="22"/>
      <c r="O82" s="22"/>
      <c r="P82" s="22"/>
      <c r="Q82" s="22"/>
      <c r="R82" s="22"/>
      <c r="S82" s="22"/>
      <c r="T82" s="22"/>
      <c r="U82" s="22"/>
      <c r="V82" s="22"/>
      <c r="W82" s="22"/>
      <c r="X82" s="22"/>
      <c r="Y82" s="22"/>
      <c r="Z82" s="22"/>
      <c r="AA82" s="22"/>
      <c r="AB82" s="22"/>
      <c r="AC82" s="22"/>
    </row>
    <row r="83" spans="1:29" ht="12.75" x14ac:dyDescent="0.2">
      <c r="A83" s="22"/>
      <c r="B83" s="22"/>
      <c r="C83" s="22"/>
      <c r="D83" s="26"/>
      <c r="E83" s="22"/>
      <c r="F83" s="22"/>
      <c r="G83" s="22"/>
      <c r="H83" s="22"/>
      <c r="I83" s="22"/>
      <c r="J83" s="22"/>
      <c r="K83" s="22"/>
      <c r="L83" s="22"/>
      <c r="M83" s="22"/>
      <c r="N83" s="22"/>
      <c r="O83" s="22"/>
      <c r="P83" s="22"/>
      <c r="Q83" s="22"/>
      <c r="R83" s="22"/>
      <c r="S83" s="22"/>
      <c r="T83" s="22"/>
      <c r="U83" s="22"/>
      <c r="V83" s="22"/>
      <c r="W83" s="22"/>
      <c r="X83" s="22"/>
      <c r="Y83" s="22"/>
      <c r="Z83" s="22"/>
      <c r="AA83" s="22"/>
      <c r="AB83" s="22"/>
      <c r="AC83" s="22"/>
    </row>
    <row r="84" spans="1:29" ht="12.75" x14ac:dyDescent="0.2">
      <c r="A84" s="22"/>
      <c r="B84" s="22"/>
      <c r="C84" s="22"/>
      <c r="D84" s="26"/>
      <c r="E84" s="22"/>
      <c r="F84" s="22"/>
      <c r="G84" s="22"/>
      <c r="H84" s="22"/>
      <c r="I84" s="22"/>
      <c r="J84" s="22"/>
      <c r="K84" s="22"/>
      <c r="L84" s="22"/>
      <c r="M84" s="22"/>
      <c r="N84" s="22"/>
      <c r="O84" s="22"/>
      <c r="P84" s="22"/>
      <c r="Q84" s="22"/>
      <c r="R84" s="22"/>
      <c r="S84" s="22"/>
      <c r="T84" s="22"/>
      <c r="U84" s="22"/>
      <c r="V84" s="22"/>
      <c r="W84" s="22"/>
      <c r="X84" s="22"/>
      <c r="Y84" s="22"/>
      <c r="Z84" s="22"/>
      <c r="AA84" s="22"/>
      <c r="AB84" s="22"/>
      <c r="AC84" s="22"/>
    </row>
    <row r="85" spans="1:29" ht="12.75" x14ac:dyDescent="0.2">
      <c r="A85" s="22"/>
      <c r="B85" s="22"/>
      <c r="C85" s="22"/>
      <c r="D85" s="26"/>
      <c r="E85" s="22"/>
      <c r="F85" s="22"/>
      <c r="G85" s="22"/>
      <c r="H85" s="22"/>
      <c r="I85" s="22"/>
      <c r="J85" s="22"/>
      <c r="K85" s="22"/>
      <c r="L85" s="22"/>
      <c r="M85" s="22"/>
      <c r="N85" s="22"/>
      <c r="O85" s="22"/>
      <c r="P85" s="22"/>
      <c r="Q85" s="22"/>
      <c r="R85" s="22"/>
      <c r="S85" s="22"/>
      <c r="T85" s="22"/>
      <c r="U85" s="22"/>
      <c r="V85" s="22"/>
      <c r="W85" s="22"/>
      <c r="X85" s="22"/>
      <c r="Y85" s="22"/>
      <c r="Z85" s="22"/>
      <c r="AA85" s="22"/>
      <c r="AB85" s="22"/>
      <c r="AC85" s="22"/>
    </row>
    <row r="86" spans="1:29" ht="12.75" x14ac:dyDescent="0.2">
      <c r="A86" s="22"/>
      <c r="B86" s="22"/>
      <c r="C86" s="22"/>
      <c r="D86" s="26"/>
      <c r="E86" s="22"/>
      <c r="F86" s="22"/>
      <c r="G86" s="22"/>
      <c r="H86" s="22"/>
      <c r="I86" s="22"/>
      <c r="J86" s="22"/>
      <c r="K86" s="22"/>
      <c r="L86" s="22"/>
      <c r="M86" s="22"/>
      <c r="N86" s="22"/>
      <c r="O86" s="22"/>
      <c r="P86" s="22"/>
      <c r="Q86" s="22"/>
      <c r="R86" s="22"/>
      <c r="S86" s="22"/>
      <c r="T86" s="22"/>
      <c r="U86" s="22"/>
      <c r="V86" s="22"/>
      <c r="W86" s="22"/>
      <c r="X86" s="22"/>
      <c r="Y86" s="22"/>
      <c r="Z86" s="22"/>
      <c r="AA86" s="22"/>
      <c r="AB86" s="22"/>
      <c r="AC86" s="22"/>
    </row>
    <row r="87" spans="1:29" ht="12.75" x14ac:dyDescent="0.2">
      <c r="A87" s="22"/>
      <c r="B87" s="22"/>
      <c r="C87" s="22"/>
      <c r="D87" s="26"/>
      <c r="E87" s="22"/>
      <c r="F87" s="22"/>
      <c r="G87" s="22"/>
      <c r="H87" s="22"/>
      <c r="I87" s="22"/>
      <c r="J87" s="22"/>
      <c r="K87" s="22"/>
      <c r="L87" s="22"/>
      <c r="M87" s="22"/>
      <c r="N87" s="22"/>
      <c r="O87" s="22"/>
      <c r="P87" s="22"/>
      <c r="Q87" s="22"/>
      <c r="R87" s="22"/>
      <c r="S87" s="22"/>
      <c r="T87" s="22"/>
      <c r="U87" s="22"/>
      <c r="V87" s="22"/>
      <c r="W87" s="22"/>
      <c r="X87" s="22"/>
      <c r="Y87" s="22"/>
      <c r="Z87" s="22"/>
      <c r="AA87" s="22"/>
      <c r="AB87" s="22"/>
      <c r="AC87" s="22"/>
    </row>
    <row r="88" spans="1:29" ht="12.75" x14ac:dyDescent="0.2">
      <c r="A88" s="22"/>
      <c r="B88" s="22"/>
      <c r="C88" s="22"/>
      <c r="D88" s="26"/>
      <c r="E88" s="22"/>
      <c r="F88" s="22"/>
      <c r="G88" s="22"/>
      <c r="H88" s="22"/>
      <c r="I88" s="22"/>
      <c r="J88" s="22"/>
      <c r="K88" s="22"/>
      <c r="L88" s="22"/>
      <c r="M88" s="22"/>
      <c r="N88" s="22"/>
      <c r="O88" s="22"/>
      <c r="P88" s="22"/>
      <c r="Q88" s="22"/>
      <c r="R88" s="22"/>
      <c r="S88" s="22"/>
      <c r="T88" s="22"/>
      <c r="U88" s="22"/>
      <c r="V88" s="22"/>
      <c r="W88" s="22"/>
      <c r="X88" s="22"/>
      <c r="Y88" s="22"/>
      <c r="Z88" s="22"/>
      <c r="AA88" s="22"/>
      <c r="AB88" s="22"/>
      <c r="AC88" s="22"/>
    </row>
    <row r="89" spans="1:29" ht="12.75" x14ac:dyDescent="0.2">
      <c r="A89" s="22"/>
      <c r="B89" s="22"/>
      <c r="C89" s="22"/>
      <c r="D89" s="26"/>
      <c r="E89" s="22"/>
      <c r="F89" s="22"/>
      <c r="G89" s="22"/>
      <c r="H89" s="22"/>
      <c r="I89" s="22"/>
      <c r="J89" s="22"/>
      <c r="K89" s="22"/>
      <c r="L89" s="22"/>
      <c r="M89" s="22"/>
      <c r="N89" s="22"/>
      <c r="O89" s="22"/>
      <c r="P89" s="22"/>
      <c r="Q89" s="22"/>
      <c r="R89" s="22"/>
      <c r="S89" s="22"/>
      <c r="T89" s="22"/>
      <c r="U89" s="22"/>
      <c r="V89" s="22"/>
      <c r="W89" s="22"/>
      <c r="X89" s="22"/>
      <c r="Y89" s="22"/>
      <c r="Z89" s="22"/>
      <c r="AA89" s="22"/>
      <c r="AB89" s="22"/>
      <c r="AC89" s="22"/>
    </row>
    <row r="90" spans="1:29" ht="12.75" x14ac:dyDescent="0.2">
      <c r="A90" s="22"/>
      <c r="B90" s="22"/>
      <c r="C90" s="22"/>
      <c r="D90" s="26"/>
      <c r="E90" s="22"/>
      <c r="F90" s="22"/>
      <c r="G90" s="22"/>
      <c r="H90" s="22"/>
      <c r="I90" s="22"/>
      <c r="J90" s="22"/>
      <c r="K90" s="22"/>
      <c r="L90" s="22"/>
      <c r="M90" s="22"/>
      <c r="N90" s="22"/>
      <c r="O90" s="22"/>
      <c r="P90" s="22"/>
      <c r="Q90" s="22"/>
      <c r="R90" s="22"/>
      <c r="S90" s="22"/>
      <c r="T90" s="22"/>
      <c r="U90" s="22"/>
      <c r="V90" s="22"/>
      <c r="W90" s="22"/>
      <c r="X90" s="22"/>
      <c r="Y90" s="22"/>
      <c r="Z90" s="22"/>
      <c r="AA90" s="22"/>
      <c r="AB90" s="22"/>
      <c r="AC90" s="22"/>
    </row>
    <row r="91" spans="1:29" ht="12.75" x14ac:dyDescent="0.2">
      <c r="A91" s="22"/>
      <c r="B91" s="22"/>
      <c r="C91" s="22"/>
      <c r="D91" s="26"/>
      <c r="E91" s="22"/>
      <c r="F91" s="22"/>
      <c r="G91" s="22"/>
      <c r="H91" s="22"/>
      <c r="I91" s="22"/>
      <c r="J91" s="22"/>
      <c r="K91" s="22"/>
      <c r="L91" s="22"/>
      <c r="M91" s="22"/>
      <c r="N91" s="22"/>
      <c r="O91" s="22"/>
      <c r="P91" s="22"/>
      <c r="Q91" s="22"/>
      <c r="R91" s="22"/>
      <c r="S91" s="22"/>
      <c r="T91" s="22"/>
      <c r="U91" s="22"/>
      <c r="V91" s="22"/>
      <c r="W91" s="22"/>
      <c r="X91" s="22"/>
      <c r="Y91" s="22"/>
      <c r="Z91" s="22"/>
      <c r="AA91" s="22"/>
      <c r="AB91" s="22"/>
      <c r="AC91" s="22"/>
    </row>
    <row r="92" spans="1:29" ht="12.75" x14ac:dyDescent="0.2">
      <c r="A92" s="22"/>
      <c r="B92" s="22"/>
      <c r="C92" s="22"/>
      <c r="D92" s="26"/>
      <c r="E92" s="22"/>
      <c r="F92" s="22"/>
      <c r="G92" s="22"/>
      <c r="H92" s="22"/>
      <c r="I92" s="22"/>
      <c r="J92" s="22"/>
      <c r="K92" s="22"/>
      <c r="L92" s="22"/>
      <c r="M92" s="22"/>
      <c r="N92" s="22"/>
      <c r="O92" s="22"/>
      <c r="P92" s="22"/>
      <c r="Q92" s="22"/>
      <c r="R92" s="22"/>
      <c r="S92" s="22"/>
      <c r="T92" s="22"/>
      <c r="U92" s="22"/>
      <c r="V92" s="22"/>
      <c r="W92" s="22"/>
      <c r="X92" s="22"/>
      <c r="Y92" s="22"/>
      <c r="Z92" s="22"/>
      <c r="AA92" s="22"/>
      <c r="AB92" s="22"/>
      <c r="AC92" s="22"/>
    </row>
    <row r="93" spans="1:29" ht="12.75" x14ac:dyDescent="0.2">
      <c r="A93" s="22"/>
      <c r="B93" s="22"/>
      <c r="C93" s="22"/>
      <c r="D93" s="26"/>
      <c r="E93" s="22"/>
      <c r="F93" s="22"/>
      <c r="G93" s="22"/>
      <c r="H93" s="22"/>
      <c r="I93" s="22"/>
      <c r="J93" s="22"/>
      <c r="K93" s="22"/>
      <c r="L93" s="22"/>
      <c r="M93" s="22"/>
      <c r="N93" s="22"/>
      <c r="O93" s="22"/>
      <c r="P93" s="22"/>
      <c r="Q93" s="22"/>
      <c r="R93" s="22"/>
      <c r="S93" s="22"/>
      <c r="T93" s="22"/>
      <c r="U93" s="22"/>
      <c r="V93" s="22"/>
      <c r="W93" s="22"/>
      <c r="X93" s="22"/>
      <c r="Y93" s="22"/>
      <c r="Z93" s="22"/>
      <c r="AA93" s="22"/>
      <c r="AB93" s="22"/>
      <c r="AC93" s="22"/>
    </row>
    <row r="94" spans="1:29" ht="12.75" x14ac:dyDescent="0.2">
      <c r="A94" s="22"/>
      <c r="B94" s="22"/>
      <c r="C94" s="22"/>
      <c r="D94" s="26"/>
      <c r="E94" s="22"/>
      <c r="F94" s="22"/>
      <c r="G94" s="22"/>
      <c r="H94" s="22"/>
      <c r="I94" s="22"/>
      <c r="J94" s="22"/>
      <c r="K94" s="22"/>
      <c r="L94" s="22"/>
      <c r="M94" s="22"/>
      <c r="N94" s="22"/>
      <c r="O94" s="22"/>
      <c r="P94" s="22"/>
      <c r="Q94" s="22"/>
      <c r="R94" s="22"/>
      <c r="S94" s="22"/>
      <c r="T94" s="22"/>
      <c r="U94" s="22"/>
      <c r="V94" s="22"/>
      <c r="W94" s="22"/>
      <c r="X94" s="22"/>
      <c r="Y94" s="22"/>
      <c r="Z94" s="22"/>
      <c r="AA94" s="22"/>
      <c r="AB94" s="22"/>
      <c r="AC94" s="22"/>
    </row>
    <row r="95" spans="1:29" ht="12.75" x14ac:dyDescent="0.2">
      <c r="A95" s="22"/>
      <c r="B95" s="22"/>
      <c r="C95" s="22"/>
      <c r="D95" s="26"/>
      <c r="E95" s="22"/>
      <c r="F95" s="22"/>
      <c r="G95" s="22"/>
      <c r="H95" s="22"/>
      <c r="I95" s="22"/>
      <c r="J95" s="22"/>
      <c r="K95" s="22"/>
      <c r="L95" s="22"/>
      <c r="M95" s="22"/>
      <c r="N95" s="22"/>
      <c r="O95" s="22"/>
      <c r="P95" s="22"/>
      <c r="Q95" s="22"/>
      <c r="R95" s="22"/>
      <c r="S95" s="22"/>
      <c r="T95" s="22"/>
      <c r="U95" s="22"/>
      <c r="V95" s="22"/>
      <c r="W95" s="22"/>
      <c r="X95" s="22"/>
      <c r="Y95" s="22"/>
      <c r="Z95" s="22"/>
      <c r="AA95" s="22"/>
      <c r="AB95" s="22"/>
      <c r="AC95" s="22"/>
    </row>
    <row r="96" spans="1:29" ht="12.75" x14ac:dyDescent="0.2">
      <c r="A96" s="22"/>
      <c r="B96" s="22"/>
      <c r="C96" s="22"/>
      <c r="D96" s="26"/>
      <c r="E96" s="22"/>
      <c r="F96" s="22"/>
      <c r="G96" s="22"/>
      <c r="H96" s="22"/>
      <c r="I96" s="22"/>
      <c r="J96" s="22"/>
      <c r="K96" s="22"/>
      <c r="L96" s="22"/>
      <c r="M96" s="22"/>
      <c r="N96" s="22"/>
      <c r="O96" s="22"/>
      <c r="P96" s="22"/>
      <c r="Q96" s="22"/>
      <c r="R96" s="22"/>
      <c r="S96" s="22"/>
      <c r="T96" s="22"/>
      <c r="U96" s="22"/>
      <c r="V96" s="22"/>
      <c r="W96" s="22"/>
      <c r="X96" s="22"/>
      <c r="Y96" s="22"/>
      <c r="Z96" s="22"/>
      <c r="AA96" s="22"/>
      <c r="AB96" s="22"/>
      <c r="AC96" s="22"/>
    </row>
    <row r="97" spans="1:29" ht="12.75" x14ac:dyDescent="0.2">
      <c r="A97" s="22"/>
      <c r="B97" s="22"/>
      <c r="C97" s="22"/>
      <c r="D97" s="26"/>
      <c r="E97" s="22"/>
      <c r="F97" s="22"/>
      <c r="G97" s="22"/>
      <c r="H97" s="22"/>
      <c r="I97" s="22"/>
      <c r="J97" s="22"/>
      <c r="K97" s="22"/>
      <c r="L97" s="22"/>
      <c r="M97" s="22"/>
      <c r="N97" s="22"/>
      <c r="O97" s="22"/>
      <c r="P97" s="22"/>
      <c r="Q97" s="22"/>
      <c r="R97" s="22"/>
      <c r="S97" s="22"/>
      <c r="T97" s="22"/>
      <c r="U97" s="22"/>
      <c r="V97" s="22"/>
      <c r="W97" s="22"/>
      <c r="X97" s="22"/>
      <c r="Y97" s="22"/>
      <c r="Z97" s="22"/>
      <c r="AA97" s="22"/>
      <c r="AB97" s="22"/>
      <c r="AC97" s="22"/>
    </row>
    <row r="98" spans="1:29" ht="12.75" x14ac:dyDescent="0.2">
      <c r="A98" s="22"/>
      <c r="B98" s="22"/>
      <c r="C98" s="22"/>
      <c r="D98" s="26"/>
      <c r="E98" s="22"/>
      <c r="F98" s="22"/>
      <c r="G98" s="22"/>
      <c r="H98" s="22"/>
      <c r="I98" s="22"/>
      <c r="J98" s="22"/>
      <c r="K98" s="22"/>
      <c r="L98" s="22"/>
      <c r="M98" s="22"/>
      <c r="N98" s="22"/>
      <c r="O98" s="22"/>
      <c r="P98" s="22"/>
      <c r="Q98" s="22"/>
      <c r="R98" s="22"/>
      <c r="S98" s="22"/>
      <c r="T98" s="22"/>
      <c r="U98" s="22"/>
      <c r="V98" s="22"/>
      <c r="W98" s="22"/>
      <c r="X98" s="22"/>
      <c r="Y98" s="22"/>
      <c r="Z98" s="22"/>
      <c r="AA98" s="22"/>
      <c r="AB98" s="22"/>
      <c r="AC98" s="22"/>
    </row>
    <row r="99" spans="1:29" ht="12.75" x14ac:dyDescent="0.2">
      <c r="A99" s="22"/>
      <c r="B99" s="22"/>
      <c r="C99" s="22"/>
      <c r="D99" s="26"/>
      <c r="E99" s="22"/>
      <c r="F99" s="22"/>
      <c r="G99" s="22"/>
      <c r="H99" s="22"/>
      <c r="I99" s="22"/>
      <c r="J99" s="22"/>
      <c r="K99" s="22"/>
      <c r="L99" s="22"/>
      <c r="M99" s="22"/>
      <c r="N99" s="22"/>
      <c r="O99" s="22"/>
      <c r="P99" s="22"/>
      <c r="Q99" s="22"/>
      <c r="R99" s="22"/>
      <c r="S99" s="22"/>
      <c r="T99" s="22"/>
      <c r="U99" s="22"/>
      <c r="V99" s="22"/>
      <c r="W99" s="22"/>
      <c r="X99" s="22"/>
      <c r="Y99" s="22"/>
      <c r="Z99" s="22"/>
      <c r="AA99" s="22"/>
      <c r="AB99" s="22"/>
      <c r="AC99" s="22"/>
    </row>
    <row r="100" spans="1:29" ht="12.75" x14ac:dyDescent="0.2">
      <c r="A100" s="22"/>
      <c r="B100" s="22"/>
      <c r="C100" s="22"/>
      <c r="D100" s="26"/>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row>
    <row r="101" spans="1:29" ht="12.75" x14ac:dyDescent="0.2">
      <c r="A101" s="22"/>
      <c r="B101" s="22"/>
      <c r="C101" s="22"/>
      <c r="D101" s="26"/>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row>
    <row r="102" spans="1:29" ht="12.75" x14ac:dyDescent="0.2">
      <c r="A102" s="22"/>
      <c r="B102" s="22"/>
      <c r="C102" s="22"/>
      <c r="D102" s="26"/>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row>
    <row r="103" spans="1:29" ht="12.75" x14ac:dyDescent="0.2">
      <c r="A103" s="22"/>
      <c r="B103" s="22"/>
      <c r="C103" s="22"/>
      <c r="D103" s="26"/>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row>
    <row r="104" spans="1:29" ht="12.75" x14ac:dyDescent="0.2">
      <c r="A104" s="22"/>
      <c r="B104" s="22"/>
      <c r="C104" s="22"/>
      <c r="D104" s="26"/>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row>
    <row r="105" spans="1:29" ht="12.75" x14ac:dyDescent="0.2">
      <c r="A105" s="22"/>
      <c r="B105" s="22"/>
      <c r="C105" s="22"/>
      <c r="D105" s="26"/>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row>
    <row r="106" spans="1:29" ht="12.75" x14ac:dyDescent="0.2">
      <c r="A106" s="22"/>
      <c r="B106" s="22"/>
      <c r="C106" s="22"/>
      <c r="D106" s="26"/>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row>
    <row r="107" spans="1:29" ht="12.75" x14ac:dyDescent="0.2">
      <c r="A107" s="22"/>
      <c r="B107" s="22"/>
      <c r="C107" s="22"/>
      <c r="D107" s="26"/>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row>
    <row r="108" spans="1:29" ht="12.75" x14ac:dyDescent="0.2">
      <c r="A108" s="22"/>
      <c r="B108" s="22"/>
      <c r="C108" s="22"/>
      <c r="D108" s="26"/>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row>
    <row r="109" spans="1:29" ht="12.75" x14ac:dyDescent="0.2">
      <c r="A109" s="22"/>
      <c r="B109" s="22"/>
      <c r="C109" s="22"/>
      <c r="D109" s="26"/>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row>
    <row r="110" spans="1:29" ht="12.75" x14ac:dyDescent="0.2">
      <c r="A110" s="22"/>
      <c r="B110" s="22"/>
      <c r="C110" s="22"/>
      <c r="D110" s="26"/>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row>
    <row r="111" spans="1:29" ht="12.75" x14ac:dyDescent="0.2">
      <c r="A111" s="22"/>
      <c r="B111" s="22"/>
      <c r="C111" s="22"/>
      <c r="D111" s="26"/>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row>
    <row r="112" spans="1:29" ht="12.75" x14ac:dyDescent="0.2">
      <c r="A112" s="22"/>
      <c r="B112" s="22"/>
      <c r="C112" s="22"/>
      <c r="D112" s="26"/>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row>
    <row r="113" spans="1:29" ht="12.75" x14ac:dyDescent="0.2">
      <c r="A113" s="22"/>
      <c r="B113" s="22"/>
      <c r="C113" s="22"/>
      <c r="D113" s="26"/>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row>
    <row r="114" spans="1:29" ht="12.75" x14ac:dyDescent="0.2">
      <c r="A114" s="22"/>
      <c r="B114" s="22"/>
      <c r="C114" s="22"/>
      <c r="D114" s="26"/>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row>
    <row r="115" spans="1:29" ht="12.75" x14ac:dyDescent="0.2">
      <c r="A115" s="22"/>
      <c r="B115" s="22"/>
      <c r="C115" s="22"/>
      <c r="D115" s="26"/>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row>
    <row r="116" spans="1:29" ht="12.75" x14ac:dyDescent="0.2">
      <c r="A116" s="22"/>
      <c r="B116" s="22"/>
      <c r="C116" s="22"/>
      <c r="D116" s="26"/>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row>
    <row r="117" spans="1:29" ht="12.75" x14ac:dyDescent="0.2">
      <c r="A117" s="22"/>
      <c r="B117" s="22"/>
      <c r="C117" s="22"/>
      <c r="D117" s="26"/>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row>
    <row r="118" spans="1:29" ht="12.75" x14ac:dyDescent="0.2">
      <c r="A118" s="22"/>
      <c r="B118" s="22"/>
      <c r="C118" s="22"/>
      <c r="D118" s="26"/>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row>
    <row r="119" spans="1:29" ht="12.75" x14ac:dyDescent="0.2">
      <c r="A119" s="22"/>
      <c r="B119" s="22"/>
      <c r="C119" s="22"/>
      <c r="D119" s="26"/>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row>
    <row r="120" spans="1:29" ht="12.75" x14ac:dyDescent="0.2">
      <c r="A120" s="22"/>
      <c r="B120" s="22"/>
      <c r="C120" s="22"/>
      <c r="D120" s="26"/>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row>
    <row r="121" spans="1:29" ht="12.75" x14ac:dyDescent="0.2">
      <c r="A121" s="22"/>
      <c r="B121" s="22"/>
      <c r="C121" s="22"/>
      <c r="D121" s="26"/>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row>
    <row r="122" spans="1:29" ht="12.75" x14ac:dyDescent="0.2">
      <c r="A122" s="22"/>
      <c r="B122" s="22"/>
      <c r="C122" s="22"/>
      <c r="D122" s="26"/>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row>
    <row r="123" spans="1:29" ht="12.75" x14ac:dyDescent="0.2">
      <c r="A123" s="22"/>
      <c r="B123" s="22"/>
      <c r="C123" s="22"/>
      <c r="D123" s="26"/>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row>
    <row r="124" spans="1:29" ht="12.75" x14ac:dyDescent="0.2">
      <c r="A124" s="22"/>
      <c r="B124" s="22"/>
      <c r="C124" s="22"/>
      <c r="D124" s="26"/>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row>
    <row r="125" spans="1:29" ht="12.75" x14ac:dyDescent="0.2">
      <c r="A125" s="22"/>
      <c r="B125" s="22"/>
      <c r="C125" s="22"/>
      <c r="D125" s="26"/>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row>
    <row r="126" spans="1:29" ht="12.75" x14ac:dyDescent="0.2">
      <c r="A126" s="22"/>
      <c r="B126" s="22"/>
      <c r="C126" s="22"/>
      <c r="D126" s="26"/>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row>
    <row r="127" spans="1:29" ht="12.75" x14ac:dyDescent="0.2">
      <c r="A127" s="22"/>
      <c r="B127" s="22"/>
      <c r="C127" s="22"/>
      <c r="D127" s="26"/>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row>
    <row r="128" spans="1:29" ht="12.75" x14ac:dyDescent="0.2">
      <c r="A128" s="22"/>
      <c r="B128" s="22"/>
      <c r="C128" s="22"/>
      <c r="D128" s="26"/>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row>
    <row r="129" spans="1:29" ht="12.75" x14ac:dyDescent="0.2">
      <c r="A129" s="22"/>
      <c r="B129" s="22"/>
      <c r="C129" s="22"/>
      <c r="D129" s="26"/>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row>
    <row r="130" spans="1:29" ht="12.75" x14ac:dyDescent="0.2">
      <c r="A130" s="22"/>
      <c r="B130" s="22"/>
      <c r="C130" s="22"/>
      <c r="D130" s="26"/>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row>
    <row r="131" spans="1:29" ht="12.75" x14ac:dyDescent="0.2">
      <c r="A131" s="22"/>
      <c r="B131" s="22"/>
      <c r="C131" s="22"/>
      <c r="D131" s="26"/>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row>
    <row r="132" spans="1:29" ht="12.75" x14ac:dyDescent="0.2">
      <c r="A132" s="22"/>
      <c r="B132" s="22"/>
      <c r="C132" s="22"/>
      <c r="D132" s="26"/>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row>
    <row r="133" spans="1:29" ht="12.75" x14ac:dyDescent="0.2">
      <c r="A133" s="22"/>
      <c r="B133" s="22"/>
      <c r="C133" s="22"/>
      <c r="D133" s="26"/>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row>
    <row r="134" spans="1:29" ht="12.75" x14ac:dyDescent="0.2">
      <c r="A134" s="22"/>
      <c r="B134" s="22"/>
      <c r="C134" s="22"/>
      <c r="D134" s="26"/>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row>
    <row r="135" spans="1:29" ht="12.75" x14ac:dyDescent="0.2">
      <c r="A135" s="22"/>
      <c r="B135" s="22"/>
      <c r="C135" s="22"/>
      <c r="D135" s="26"/>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row>
    <row r="136" spans="1:29" ht="12.75" x14ac:dyDescent="0.2">
      <c r="A136" s="22"/>
      <c r="B136" s="22"/>
      <c r="C136" s="22"/>
      <c r="D136" s="26"/>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row>
    <row r="137" spans="1:29" ht="12.75" x14ac:dyDescent="0.2">
      <c r="A137" s="22"/>
      <c r="B137" s="22"/>
      <c r="C137" s="22"/>
      <c r="D137" s="26"/>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row>
    <row r="138" spans="1:29" ht="12.75" x14ac:dyDescent="0.2">
      <c r="A138" s="22"/>
      <c r="B138" s="22"/>
      <c r="C138" s="22"/>
      <c r="D138" s="26"/>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row>
    <row r="139" spans="1:29" ht="12.75" x14ac:dyDescent="0.2">
      <c r="A139" s="22"/>
      <c r="B139" s="22"/>
      <c r="C139" s="22"/>
      <c r="D139" s="26"/>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row>
    <row r="140" spans="1:29" ht="12.75" x14ac:dyDescent="0.2">
      <c r="A140" s="22"/>
      <c r="B140" s="22"/>
      <c r="C140" s="22"/>
      <c r="D140" s="26"/>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row>
    <row r="141" spans="1:29" ht="12.75" x14ac:dyDescent="0.2">
      <c r="A141" s="22"/>
      <c r="B141" s="22"/>
      <c r="C141" s="22"/>
      <c r="D141" s="26"/>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row>
    <row r="142" spans="1:29" ht="12.75" x14ac:dyDescent="0.2">
      <c r="A142" s="22"/>
      <c r="B142" s="22"/>
      <c r="C142" s="22"/>
      <c r="D142" s="26"/>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row>
    <row r="143" spans="1:29" ht="12.75" x14ac:dyDescent="0.2">
      <c r="A143" s="22"/>
      <c r="B143" s="22"/>
      <c r="C143" s="22"/>
      <c r="D143" s="26"/>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row>
    <row r="144" spans="1:29" ht="12.75" x14ac:dyDescent="0.2">
      <c r="A144" s="22"/>
      <c r="B144" s="22"/>
      <c r="C144" s="22"/>
      <c r="D144" s="26"/>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row>
    <row r="145" spans="1:29" ht="12.75" x14ac:dyDescent="0.2">
      <c r="A145" s="22"/>
      <c r="B145" s="22"/>
      <c r="C145" s="22"/>
      <c r="D145" s="26"/>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row>
    <row r="146" spans="1:29" ht="12.75" x14ac:dyDescent="0.2">
      <c r="A146" s="22"/>
      <c r="B146" s="22"/>
      <c r="C146" s="22"/>
      <c r="D146" s="26"/>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row>
    <row r="147" spans="1:29" ht="12.75" x14ac:dyDescent="0.2">
      <c r="A147" s="22"/>
      <c r="B147" s="22"/>
      <c r="C147" s="22"/>
      <c r="D147" s="26"/>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row>
    <row r="148" spans="1:29" ht="12.75" x14ac:dyDescent="0.2">
      <c r="A148" s="22"/>
      <c r="B148" s="22"/>
      <c r="C148" s="22"/>
      <c r="D148" s="26"/>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row>
    <row r="149" spans="1:29" ht="12.75" x14ac:dyDescent="0.2">
      <c r="A149" s="22"/>
      <c r="B149" s="22"/>
      <c r="C149" s="22"/>
      <c r="D149" s="26"/>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row>
    <row r="150" spans="1:29" ht="12.75" x14ac:dyDescent="0.2">
      <c r="A150" s="22"/>
      <c r="B150" s="22"/>
      <c r="C150" s="22"/>
      <c r="D150" s="26"/>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row>
    <row r="151" spans="1:29" ht="12.75" x14ac:dyDescent="0.2">
      <c r="A151" s="22"/>
      <c r="B151" s="22"/>
      <c r="C151" s="22"/>
      <c r="D151" s="26"/>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row>
    <row r="152" spans="1:29" ht="12.75" x14ac:dyDescent="0.2">
      <c r="A152" s="22"/>
      <c r="B152" s="22"/>
      <c r="C152" s="22"/>
      <c r="D152" s="26"/>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row>
    <row r="153" spans="1:29" ht="12.75" x14ac:dyDescent="0.2">
      <c r="A153" s="22"/>
      <c r="B153" s="22"/>
      <c r="C153" s="22"/>
      <c r="D153" s="26"/>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row>
    <row r="154" spans="1:29" ht="12.75" x14ac:dyDescent="0.2">
      <c r="A154" s="22"/>
      <c r="B154" s="22"/>
      <c r="C154" s="22"/>
      <c r="D154" s="26"/>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row>
    <row r="155" spans="1:29" ht="12.75" x14ac:dyDescent="0.2">
      <c r="A155" s="22"/>
      <c r="B155" s="22"/>
      <c r="C155" s="22"/>
      <c r="D155" s="26"/>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row>
    <row r="156" spans="1:29" ht="12.75" x14ac:dyDescent="0.2">
      <c r="A156" s="22"/>
      <c r="B156" s="22"/>
      <c r="C156" s="22"/>
      <c r="D156" s="26"/>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row>
    <row r="157" spans="1:29" ht="12.75" x14ac:dyDescent="0.2">
      <c r="A157" s="22"/>
      <c r="B157" s="22"/>
      <c r="C157" s="22"/>
      <c r="D157" s="26"/>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row>
    <row r="158" spans="1:29" ht="12.75" x14ac:dyDescent="0.2">
      <c r="A158" s="22"/>
      <c r="B158" s="22"/>
      <c r="C158" s="22"/>
      <c r="D158" s="26"/>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row>
    <row r="159" spans="1:29" ht="12.75" x14ac:dyDescent="0.2">
      <c r="A159" s="22"/>
      <c r="B159" s="22"/>
      <c r="C159" s="22"/>
      <c r="D159" s="26"/>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row>
    <row r="160" spans="1:29" ht="12.75" x14ac:dyDescent="0.2">
      <c r="A160" s="22"/>
      <c r="B160" s="22"/>
      <c r="C160" s="22"/>
      <c r="D160" s="26"/>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row>
    <row r="161" spans="1:29" ht="12.75" x14ac:dyDescent="0.2">
      <c r="A161" s="22"/>
      <c r="B161" s="22"/>
      <c r="C161" s="22"/>
      <c r="D161" s="26"/>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row>
    <row r="162" spans="1:29" ht="12.75" x14ac:dyDescent="0.2">
      <c r="A162" s="22"/>
      <c r="B162" s="22"/>
      <c r="C162" s="22"/>
      <c r="D162" s="26"/>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row>
    <row r="163" spans="1:29" ht="12.75" x14ac:dyDescent="0.2">
      <c r="A163" s="22"/>
      <c r="B163" s="22"/>
      <c r="C163" s="22"/>
      <c r="D163" s="26"/>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row>
    <row r="164" spans="1:29" ht="12.75" x14ac:dyDescent="0.2">
      <c r="A164" s="22"/>
      <c r="B164" s="22"/>
      <c r="C164" s="22"/>
      <c r="D164" s="26"/>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row>
    <row r="165" spans="1:29" ht="12.75" x14ac:dyDescent="0.2">
      <c r="A165" s="22"/>
      <c r="B165" s="22"/>
      <c r="C165" s="22"/>
      <c r="D165" s="26"/>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row>
    <row r="166" spans="1:29" ht="12.75" x14ac:dyDescent="0.2">
      <c r="A166" s="22"/>
      <c r="B166" s="22"/>
      <c r="C166" s="22"/>
      <c r="D166" s="26"/>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row>
    <row r="167" spans="1:29" ht="12.75" x14ac:dyDescent="0.2">
      <c r="A167" s="22"/>
      <c r="B167" s="22"/>
      <c r="C167" s="22"/>
      <c r="D167" s="26"/>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row>
    <row r="168" spans="1:29" ht="12.75" x14ac:dyDescent="0.2">
      <c r="A168" s="22"/>
      <c r="B168" s="22"/>
      <c r="C168" s="22"/>
      <c r="D168" s="26"/>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row>
    <row r="169" spans="1:29" ht="12.75" x14ac:dyDescent="0.2">
      <c r="A169" s="22"/>
      <c r="B169" s="22"/>
      <c r="C169" s="22"/>
      <c r="D169" s="26"/>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row>
    <row r="170" spans="1:29" ht="12.75" x14ac:dyDescent="0.2">
      <c r="A170" s="22"/>
      <c r="B170" s="22"/>
      <c r="C170" s="22"/>
      <c r="D170" s="26"/>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row>
    <row r="171" spans="1:29" ht="12.75" x14ac:dyDescent="0.2">
      <c r="A171" s="22"/>
      <c r="B171" s="22"/>
      <c r="C171" s="22"/>
      <c r="D171" s="26"/>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row>
    <row r="172" spans="1:29" ht="12.75" x14ac:dyDescent="0.2">
      <c r="A172" s="22"/>
      <c r="B172" s="22"/>
      <c r="C172" s="22"/>
      <c r="D172" s="26"/>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row>
    <row r="173" spans="1:29" ht="12.75" x14ac:dyDescent="0.2">
      <c r="A173" s="22"/>
      <c r="B173" s="22"/>
      <c r="C173" s="22"/>
      <c r="D173" s="26"/>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row>
    <row r="174" spans="1:29" ht="12.75" x14ac:dyDescent="0.2">
      <c r="A174" s="22"/>
      <c r="B174" s="22"/>
      <c r="C174" s="22"/>
      <c r="D174" s="26"/>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row>
    <row r="175" spans="1:29" ht="12.75" x14ac:dyDescent="0.2">
      <c r="A175" s="22"/>
      <c r="B175" s="22"/>
      <c r="C175" s="22"/>
      <c r="D175" s="26"/>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row>
    <row r="176" spans="1:29" ht="12.75" x14ac:dyDescent="0.2">
      <c r="A176" s="22"/>
      <c r="B176" s="22"/>
      <c r="C176" s="22"/>
      <c r="D176" s="26"/>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row>
    <row r="177" spans="1:29" ht="12.75" x14ac:dyDescent="0.2">
      <c r="A177" s="22"/>
      <c r="B177" s="22"/>
      <c r="C177" s="22"/>
      <c r="D177" s="26"/>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row>
    <row r="178" spans="1:29" ht="12.75" x14ac:dyDescent="0.2">
      <c r="A178" s="22"/>
      <c r="B178" s="22"/>
      <c r="C178" s="22"/>
      <c r="D178" s="26"/>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row>
    <row r="179" spans="1:29" ht="12.75" x14ac:dyDescent="0.2">
      <c r="A179" s="22"/>
      <c r="B179" s="22"/>
      <c r="C179" s="22"/>
      <c r="D179" s="26"/>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row>
    <row r="180" spans="1:29" ht="12.75" x14ac:dyDescent="0.2">
      <c r="A180" s="22"/>
      <c r="B180" s="22"/>
      <c r="C180" s="22"/>
      <c r="D180" s="26"/>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row>
    <row r="181" spans="1:29" ht="12.75" x14ac:dyDescent="0.2">
      <c r="A181" s="22"/>
      <c r="B181" s="22"/>
      <c r="C181" s="22"/>
      <c r="D181" s="26"/>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row>
    <row r="182" spans="1:29" ht="12.75" x14ac:dyDescent="0.2">
      <c r="A182" s="22"/>
      <c r="B182" s="22"/>
      <c r="C182" s="22"/>
      <c r="D182" s="26"/>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row>
    <row r="183" spans="1:29" ht="12.75" x14ac:dyDescent="0.2">
      <c r="A183" s="22"/>
      <c r="B183" s="22"/>
      <c r="C183" s="22"/>
      <c r="D183" s="26"/>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row>
    <row r="184" spans="1:29" ht="12.75" x14ac:dyDescent="0.2">
      <c r="A184" s="22"/>
      <c r="B184" s="22"/>
      <c r="C184" s="22"/>
      <c r="D184" s="26"/>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row>
    <row r="185" spans="1:29" ht="12.75" x14ac:dyDescent="0.2">
      <c r="A185" s="22"/>
      <c r="B185" s="22"/>
      <c r="C185" s="22"/>
      <c r="D185" s="26"/>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row>
    <row r="186" spans="1:29" ht="12.75" x14ac:dyDescent="0.2">
      <c r="A186" s="22"/>
      <c r="B186" s="22"/>
      <c r="C186" s="22"/>
      <c r="D186" s="26"/>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row>
    <row r="187" spans="1:29" ht="12.75" x14ac:dyDescent="0.2">
      <c r="A187" s="22"/>
      <c r="B187" s="22"/>
      <c r="C187" s="22"/>
      <c r="D187" s="26"/>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row>
    <row r="188" spans="1:29" ht="12.75" x14ac:dyDescent="0.2">
      <c r="A188" s="22"/>
      <c r="B188" s="22"/>
      <c r="C188" s="22"/>
      <c r="D188" s="26"/>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row>
    <row r="189" spans="1:29" ht="12.75" x14ac:dyDescent="0.2">
      <c r="A189" s="22"/>
      <c r="B189" s="22"/>
      <c r="C189" s="22"/>
      <c r="D189" s="26"/>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row>
    <row r="190" spans="1:29" ht="12.75" x14ac:dyDescent="0.2">
      <c r="A190" s="22"/>
      <c r="B190" s="22"/>
      <c r="C190" s="22"/>
      <c r="D190" s="26"/>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row>
    <row r="191" spans="1:29" ht="12.75" x14ac:dyDescent="0.2">
      <c r="A191" s="22"/>
      <c r="B191" s="22"/>
      <c r="C191" s="22"/>
      <c r="D191" s="26"/>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row>
    <row r="192" spans="1:29" ht="12.75" x14ac:dyDescent="0.2">
      <c r="A192" s="22"/>
      <c r="B192" s="22"/>
      <c r="C192" s="22"/>
      <c r="D192" s="26"/>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row>
    <row r="193" spans="1:29" ht="12.75" x14ac:dyDescent="0.2">
      <c r="A193" s="22"/>
      <c r="B193" s="22"/>
      <c r="C193" s="22"/>
      <c r="D193" s="26"/>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row>
    <row r="194" spans="1:29" ht="12.75" x14ac:dyDescent="0.2">
      <c r="A194" s="22"/>
      <c r="B194" s="22"/>
      <c r="C194" s="22"/>
      <c r="D194" s="26"/>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row>
    <row r="195" spans="1:29" ht="12.75" x14ac:dyDescent="0.2">
      <c r="A195" s="22"/>
      <c r="B195" s="22"/>
      <c r="C195" s="22"/>
      <c r="D195" s="26"/>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row>
    <row r="196" spans="1:29" ht="12.75" x14ac:dyDescent="0.2">
      <c r="A196" s="22"/>
      <c r="B196" s="22"/>
      <c r="C196" s="22"/>
      <c r="D196" s="26"/>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row>
    <row r="197" spans="1:29" ht="12.75" x14ac:dyDescent="0.2">
      <c r="A197" s="22"/>
      <c r="B197" s="22"/>
      <c r="C197" s="22"/>
      <c r="D197" s="26"/>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row>
    <row r="198" spans="1:29" ht="12.75" x14ac:dyDescent="0.2">
      <c r="A198" s="22"/>
      <c r="B198" s="22"/>
      <c r="C198" s="22"/>
      <c r="D198" s="26"/>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row>
    <row r="199" spans="1:29" ht="12.75" x14ac:dyDescent="0.2">
      <c r="A199" s="22"/>
      <c r="B199" s="22"/>
      <c r="C199" s="22"/>
      <c r="D199" s="26"/>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row>
    <row r="200" spans="1:29" ht="12.75" x14ac:dyDescent="0.2">
      <c r="A200" s="22"/>
      <c r="B200" s="22"/>
      <c r="C200" s="22"/>
      <c r="D200" s="26"/>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row>
    <row r="201" spans="1:29" ht="12.75" x14ac:dyDescent="0.2">
      <c r="A201" s="22"/>
      <c r="B201" s="22"/>
      <c r="C201" s="22"/>
      <c r="D201" s="26"/>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row>
    <row r="202" spans="1:29" ht="12.75" x14ac:dyDescent="0.2">
      <c r="A202" s="22"/>
      <c r="B202" s="22"/>
      <c r="C202" s="22"/>
      <c r="D202" s="26"/>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row>
    <row r="203" spans="1:29" ht="12.75" x14ac:dyDescent="0.2">
      <c r="A203" s="22"/>
      <c r="B203" s="22"/>
      <c r="C203" s="22"/>
      <c r="D203" s="26"/>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row>
    <row r="204" spans="1:29" ht="12.75" x14ac:dyDescent="0.2">
      <c r="A204" s="22"/>
      <c r="B204" s="22"/>
      <c r="C204" s="22"/>
      <c r="D204" s="26"/>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row>
    <row r="205" spans="1:29" ht="12.75" x14ac:dyDescent="0.2">
      <c r="A205" s="22"/>
      <c r="B205" s="22"/>
      <c r="C205" s="22"/>
      <c r="D205" s="26"/>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row>
    <row r="206" spans="1:29" ht="12.75" x14ac:dyDescent="0.2">
      <c r="A206" s="22"/>
      <c r="B206" s="22"/>
      <c r="C206" s="22"/>
      <c r="D206" s="26"/>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row>
    <row r="207" spans="1:29" ht="12.75" x14ac:dyDescent="0.2">
      <c r="A207" s="22"/>
      <c r="B207" s="22"/>
      <c r="C207" s="22"/>
      <c r="D207" s="26"/>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row>
    <row r="208" spans="1:29" ht="12.75" x14ac:dyDescent="0.2">
      <c r="A208" s="22"/>
      <c r="B208" s="22"/>
      <c r="C208" s="22"/>
      <c r="D208" s="26"/>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row>
    <row r="209" spans="1:29" ht="12.75" x14ac:dyDescent="0.2">
      <c r="A209" s="22"/>
      <c r="B209" s="22"/>
      <c r="C209" s="22"/>
      <c r="D209" s="26"/>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row>
    <row r="210" spans="1:29" ht="12.75" x14ac:dyDescent="0.2">
      <c r="A210" s="22"/>
      <c r="B210" s="22"/>
      <c r="C210" s="22"/>
      <c r="D210" s="26"/>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row>
    <row r="211" spans="1:29" ht="12.75" x14ac:dyDescent="0.2">
      <c r="A211" s="22"/>
      <c r="B211" s="22"/>
      <c r="C211" s="22"/>
      <c r="D211" s="26"/>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row>
    <row r="212" spans="1:29" ht="12.75" x14ac:dyDescent="0.2">
      <c r="A212" s="22"/>
      <c r="B212" s="22"/>
      <c r="C212" s="22"/>
      <c r="D212" s="26"/>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row>
    <row r="213" spans="1:29" ht="12.75" x14ac:dyDescent="0.2">
      <c r="A213" s="22"/>
      <c r="B213" s="22"/>
      <c r="C213" s="22"/>
      <c r="D213" s="26"/>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row>
    <row r="214" spans="1:29" ht="12.75" x14ac:dyDescent="0.2">
      <c r="A214" s="22"/>
      <c r="B214" s="22"/>
      <c r="C214" s="22"/>
      <c r="D214" s="26"/>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row>
    <row r="215" spans="1:29" ht="12.75" x14ac:dyDescent="0.2">
      <c r="A215" s="22"/>
      <c r="B215" s="22"/>
      <c r="C215" s="22"/>
      <c r="D215" s="26"/>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row>
    <row r="216" spans="1:29" ht="12.75" x14ac:dyDescent="0.2">
      <c r="A216" s="22"/>
      <c r="B216" s="22"/>
      <c r="C216" s="22"/>
      <c r="D216" s="26"/>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row>
    <row r="217" spans="1:29" ht="12.75" x14ac:dyDescent="0.2">
      <c r="A217" s="22"/>
      <c r="B217" s="22"/>
      <c r="C217" s="22"/>
      <c r="D217" s="26"/>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row>
    <row r="218" spans="1:29" ht="12.75" x14ac:dyDescent="0.2">
      <c r="A218" s="22"/>
      <c r="B218" s="22"/>
      <c r="C218" s="22"/>
      <c r="D218" s="26"/>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row>
    <row r="219" spans="1:29" ht="12.75" x14ac:dyDescent="0.2">
      <c r="A219" s="22"/>
      <c r="B219" s="22"/>
      <c r="C219" s="22"/>
      <c r="D219" s="26"/>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row>
    <row r="220" spans="1:29" ht="12.75" x14ac:dyDescent="0.2">
      <c r="A220" s="22"/>
      <c r="B220" s="22"/>
      <c r="C220" s="22"/>
      <c r="D220" s="26"/>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row>
    <row r="221" spans="1:29" ht="12.75" x14ac:dyDescent="0.2">
      <c r="A221" s="22"/>
      <c r="B221" s="22"/>
      <c r="C221" s="22"/>
      <c r="D221" s="26"/>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row>
    <row r="222" spans="1:29" ht="12.75" x14ac:dyDescent="0.2">
      <c r="A222" s="22"/>
      <c r="B222" s="22"/>
      <c r="C222" s="22"/>
      <c r="D222" s="26"/>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row>
    <row r="223" spans="1:29" ht="12.75" x14ac:dyDescent="0.2">
      <c r="A223" s="22"/>
      <c r="B223" s="22"/>
      <c r="C223" s="22"/>
      <c r="D223" s="26"/>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row>
    <row r="224" spans="1:29" ht="12.75" x14ac:dyDescent="0.2">
      <c r="A224" s="22"/>
      <c r="B224" s="22"/>
      <c r="C224" s="22"/>
      <c r="D224" s="26"/>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row>
    <row r="225" spans="1:29" ht="12.75" x14ac:dyDescent="0.2">
      <c r="A225" s="22"/>
      <c r="B225" s="22"/>
      <c r="C225" s="22"/>
      <c r="D225" s="26"/>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row>
    <row r="226" spans="1:29" ht="12.75" x14ac:dyDescent="0.2">
      <c r="A226" s="22"/>
      <c r="B226" s="22"/>
      <c r="C226" s="22"/>
      <c r="D226" s="26"/>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row>
    <row r="227" spans="1:29" ht="12.75" x14ac:dyDescent="0.2">
      <c r="A227" s="22"/>
      <c r="B227" s="22"/>
      <c r="C227" s="22"/>
      <c r="D227" s="26"/>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row>
    <row r="228" spans="1:29" ht="12.75" x14ac:dyDescent="0.2">
      <c r="A228" s="22"/>
      <c r="B228" s="22"/>
      <c r="C228" s="22"/>
      <c r="D228" s="26"/>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row>
    <row r="229" spans="1:29" ht="12.75" x14ac:dyDescent="0.2">
      <c r="A229" s="22"/>
      <c r="B229" s="22"/>
      <c r="C229" s="22"/>
      <c r="D229" s="26"/>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row>
    <row r="230" spans="1:29" ht="12.75" x14ac:dyDescent="0.2">
      <c r="A230" s="22"/>
      <c r="B230" s="22"/>
      <c r="C230" s="22"/>
      <c r="D230" s="26"/>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row>
    <row r="231" spans="1:29" ht="12.75" x14ac:dyDescent="0.2">
      <c r="A231" s="22"/>
      <c r="B231" s="22"/>
      <c r="C231" s="22"/>
      <c r="D231" s="26"/>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row>
    <row r="232" spans="1:29" ht="12.75" x14ac:dyDescent="0.2">
      <c r="A232" s="22"/>
      <c r="B232" s="22"/>
      <c r="C232" s="22"/>
      <c r="D232" s="26"/>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row>
    <row r="233" spans="1:29" ht="12.75" x14ac:dyDescent="0.2">
      <c r="A233" s="22"/>
      <c r="B233" s="22"/>
      <c r="C233" s="22"/>
      <c r="D233" s="26"/>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row>
    <row r="234" spans="1:29" ht="12.75" x14ac:dyDescent="0.2">
      <c r="A234" s="22"/>
      <c r="B234" s="22"/>
      <c r="C234" s="22"/>
      <c r="D234" s="26"/>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row>
    <row r="235" spans="1:29" ht="12.75" x14ac:dyDescent="0.2">
      <c r="A235" s="22"/>
      <c r="B235" s="22"/>
      <c r="C235" s="22"/>
      <c r="D235" s="26"/>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row>
    <row r="236" spans="1:29" ht="12.75" x14ac:dyDescent="0.2">
      <c r="A236" s="22"/>
      <c r="B236" s="22"/>
      <c r="C236" s="22"/>
      <c r="D236" s="26"/>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row>
    <row r="237" spans="1:29" ht="12.75" x14ac:dyDescent="0.2">
      <c r="A237" s="22"/>
      <c r="B237" s="22"/>
      <c r="C237" s="22"/>
      <c r="D237" s="26"/>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row>
    <row r="238" spans="1:29" ht="12.75" x14ac:dyDescent="0.2">
      <c r="A238" s="22"/>
      <c r="B238" s="22"/>
      <c r="C238" s="22"/>
      <c r="D238" s="26"/>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row>
    <row r="239" spans="1:29" ht="12.75" x14ac:dyDescent="0.2">
      <c r="A239" s="22"/>
      <c r="B239" s="22"/>
      <c r="C239" s="22"/>
      <c r="D239" s="26"/>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row>
    <row r="240" spans="1:29" ht="12.75" x14ac:dyDescent="0.2">
      <c r="A240" s="22"/>
      <c r="B240" s="22"/>
      <c r="C240" s="22"/>
      <c r="D240" s="26"/>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row>
    <row r="241" spans="1:29" ht="12.75" x14ac:dyDescent="0.2">
      <c r="A241" s="22"/>
      <c r="B241" s="22"/>
      <c r="C241" s="22"/>
      <c r="D241" s="26"/>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row>
    <row r="242" spans="1:29" ht="12.75" x14ac:dyDescent="0.2">
      <c r="A242" s="22"/>
      <c r="B242" s="22"/>
      <c r="C242" s="22"/>
      <c r="D242" s="26"/>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row>
    <row r="243" spans="1:29" ht="12.75" x14ac:dyDescent="0.2">
      <c r="A243" s="22"/>
      <c r="B243" s="22"/>
      <c r="C243" s="22"/>
      <c r="D243" s="26"/>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row>
    <row r="244" spans="1:29" ht="12.75" x14ac:dyDescent="0.2">
      <c r="A244" s="22"/>
      <c r="B244" s="22"/>
      <c r="C244" s="22"/>
      <c r="D244" s="26"/>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row>
    <row r="245" spans="1:29" ht="12.75" x14ac:dyDescent="0.2">
      <c r="A245" s="22"/>
      <c r="B245" s="22"/>
      <c r="C245" s="22"/>
      <c r="D245" s="26"/>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row>
    <row r="246" spans="1:29" ht="12.75" x14ac:dyDescent="0.2">
      <c r="A246" s="22"/>
      <c r="B246" s="22"/>
      <c r="C246" s="22"/>
      <c r="D246" s="26"/>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row>
    <row r="247" spans="1:29" ht="12.75" x14ac:dyDescent="0.2">
      <c r="A247" s="22"/>
      <c r="B247" s="22"/>
      <c r="C247" s="22"/>
      <c r="D247" s="26"/>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row>
    <row r="248" spans="1:29" ht="12.75" x14ac:dyDescent="0.2">
      <c r="A248" s="22"/>
      <c r="B248" s="22"/>
      <c r="C248" s="22"/>
      <c r="D248" s="26"/>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row>
    <row r="249" spans="1:29" ht="12.75" x14ac:dyDescent="0.2">
      <c r="A249" s="22"/>
      <c r="B249" s="22"/>
      <c r="C249" s="22"/>
      <c r="D249" s="26"/>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row>
    <row r="250" spans="1:29" ht="12.75" x14ac:dyDescent="0.2">
      <c r="A250" s="22"/>
      <c r="B250" s="22"/>
      <c r="C250" s="22"/>
      <c r="D250" s="26"/>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row>
    <row r="251" spans="1:29" ht="12.75" x14ac:dyDescent="0.2">
      <c r="A251" s="22"/>
      <c r="B251" s="22"/>
      <c r="C251" s="22"/>
      <c r="D251" s="26"/>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row>
    <row r="252" spans="1:29" ht="12.75" x14ac:dyDescent="0.2">
      <c r="A252" s="22"/>
      <c r="B252" s="22"/>
      <c r="C252" s="22"/>
      <c r="D252" s="26"/>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row>
    <row r="253" spans="1:29" ht="12.75" x14ac:dyDescent="0.2">
      <c r="A253" s="22"/>
      <c r="B253" s="22"/>
      <c r="C253" s="22"/>
      <c r="D253" s="26"/>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row>
    <row r="254" spans="1:29" ht="12.75" x14ac:dyDescent="0.2">
      <c r="A254" s="22"/>
      <c r="B254" s="22"/>
      <c r="C254" s="22"/>
      <c r="D254" s="26"/>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row>
    <row r="255" spans="1:29" ht="12.75" x14ac:dyDescent="0.2">
      <c r="A255" s="22"/>
      <c r="B255" s="22"/>
      <c r="C255" s="22"/>
      <c r="D255" s="26"/>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row>
    <row r="256" spans="1:29" ht="12.75" x14ac:dyDescent="0.2">
      <c r="A256" s="22"/>
      <c r="B256" s="22"/>
      <c r="C256" s="22"/>
      <c r="D256" s="26"/>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row>
    <row r="257" spans="1:29" ht="12.75" x14ac:dyDescent="0.2">
      <c r="A257" s="22"/>
      <c r="B257" s="22"/>
      <c r="C257" s="22"/>
      <c r="D257" s="26"/>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row>
    <row r="258" spans="1:29" ht="12.75" x14ac:dyDescent="0.2">
      <c r="A258" s="22"/>
      <c r="B258" s="22"/>
      <c r="C258" s="22"/>
      <c r="D258" s="26"/>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row>
    <row r="259" spans="1:29" ht="12.75" x14ac:dyDescent="0.2">
      <c r="A259" s="22"/>
      <c r="B259" s="22"/>
      <c r="C259" s="22"/>
      <c r="D259" s="26"/>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row>
    <row r="260" spans="1:29" ht="12.75" x14ac:dyDescent="0.2">
      <c r="A260" s="22"/>
      <c r="B260" s="22"/>
      <c r="C260" s="22"/>
      <c r="D260" s="26"/>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row>
    <row r="261" spans="1:29" ht="12.75" x14ac:dyDescent="0.2">
      <c r="A261" s="22"/>
      <c r="B261" s="22"/>
      <c r="C261" s="22"/>
      <c r="D261" s="26"/>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row>
    <row r="262" spans="1:29" ht="12.75" x14ac:dyDescent="0.2">
      <c r="A262" s="22"/>
      <c r="B262" s="22"/>
      <c r="C262" s="22"/>
      <c r="D262" s="26"/>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row>
    <row r="263" spans="1:29" ht="12.75" x14ac:dyDescent="0.2">
      <c r="A263" s="22"/>
      <c r="B263" s="22"/>
      <c r="C263" s="22"/>
      <c r="D263" s="26"/>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row>
    <row r="264" spans="1:29" ht="12.75" x14ac:dyDescent="0.2">
      <c r="A264" s="22"/>
      <c r="B264" s="22"/>
      <c r="C264" s="22"/>
      <c r="D264" s="26"/>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row>
    <row r="265" spans="1:29" ht="12.75" x14ac:dyDescent="0.2">
      <c r="A265" s="22"/>
      <c r="B265" s="22"/>
      <c r="C265" s="22"/>
      <c r="D265" s="26"/>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row>
    <row r="266" spans="1:29" ht="12.75" x14ac:dyDescent="0.2">
      <c r="A266" s="22"/>
      <c r="B266" s="22"/>
      <c r="C266" s="22"/>
      <c r="D266" s="26"/>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row>
    <row r="267" spans="1:29" ht="12.75" x14ac:dyDescent="0.2">
      <c r="A267" s="22"/>
      <c r="B267" s="22"/>
      <c r="C267" s="22"/>
      <c r="D267" s="26"/>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row>
    <row r="268" spans="1:29" ht="12.75" x14ac:dyDescent="0.2">
      <c r="A268" s="22"/>
      <c r="B268" s="22"/>
      <c r="C268" s="22"/>
      <c r="D268" s="26"/>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row>
    <row r="269" spans="1:29" ht="12.75" x14ac:dyDescent="0.2">
      <c r="A269" s="22"/>
      <c r="B269" s="22"/>
      <c r="C269" s="22"/>
      <c r="D269" s="26"/>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row>
    <row r="270" spans="1:29" ht="12.75" x14ac:dyDescent="0.2">
      <c r="A270" s="22"/>
      <c r="B270" s="22"/>
      <c r="C270" s="22"/>
      <c r="D270" s="26"/>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row>
    <row r="271" spans="1:29" ht="12.75" x14ac:dyDescent="0.2">
      <c r="A271" s="22"/>
      <c r="B271" s="22"/>
      <c r="C271" s="22"/>
      <c r="D271" s="26"/>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row>
    <row r="272" spans="1:29" ht="12.75" x14ac:dyDescent="0.2">
      <c r="A272" s="22"/>
      <c r="B272" s="22"/>
      <c r="C272" s="22"/>
      <c r="D272" s="26"/>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row>
    <row r="273" spans="1:29" ht="12.75" x14ac:dyDescent="0.2">
      <c r="A273" s="22"/>
      <c r="B273" s="22"/>
      <c r="C273" s="22"/>
      <c r="D273" s="26"/>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row>
    <row r="274" spans="1:29" ht="12.75" x14ac:dyDescent="0.2">
      <c r="A274" s="22"/>
      <c r="B274" s="22"/>
      <c r="C274" s="22"/>
      <c r="D274" s="26"/>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row>
    <row r="275" spans="1:29" ht="12.75" x14ac:dyDescent="0.2">
      <c r="A275" s="22"/>
      <c r="B275" s="22"/>
      <c r="C275" s="22"/>
      <c r="D275" s="26"/>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row>
    <row r="276" spans="1:29" ht="12.75" x14ac:dyDescent="0.2">
      <c r="A276" s="22"/>
      <c r="B276" s="22"/>
      <c r="C276" s="22"/>
      <c r="D276" s="26"/>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row>
    <row r="277" spans="1:29" ht="12.75" x14ac:dyDescent="0.2">
      <c r="A277" s="22"/>
      <c r="B277" s="22"/>
      <c r="C277" s="22"/>
      <c r="D277" s="26"/>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row>
    <row r="278" spans="1:29" ht="12.75" x14ac:dyDescent="0.2">
      <c r="A278" s="22"/>
      <c r="B278" s="22"/>
      <c r="C278" s="22"/>
      <c r="D278" s="26"/>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row>
    <row r="279" spans="1:29" ht="12.75" x14ac:dyDescent="0.2">
      <c r="A279" s="22"/>
      <c r="B279" s="22"/>
      <c r="C279" s="22"/>
      <c r="D279" s="26"/>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row>
    <row r="280" spans="1:29" ht="12.75" x14ac:dyDescent="0.2">
      <c r="A280" s="22"/>
      <c r="B280" s="22"/>
      <c r="C280" s="22"/>
      <c r="D280" s="26"/>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row>
    <row r="281" spans="1:29" ht="12.75" x14ac:dyDescent="0.2">
      <c r="A281" s="22"/>
      <c r="B281" s="22"/>
      <c r="C281" s="22"/>
      <c r="D281" s="26"/>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row>
    <row r="282" spans="1:29" ht="12.75" x14ac:dyDescent="0.2">
      <c r="A282" s="22"/>
      <c r="B282" s="22"/>
      <c r="C282" s="22"/>
      <c r="D282" s="26"/>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row>
    <row r="283" spans="1:29" ht="12.75" x14ac:dyDescent="0.2">
      <c r="A283" s="22"/>
      <c r="B283" s="22"/>
      <c r="C283" s="22"/>
      <c r="D283" s="26"/>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row>
    <row r="284" spans="1:29" ht="12.75" x14ac:dyDescent="0.2">
      <c r="A284" s="22"/>
      <c r="B284" s="22"/>
      <c r="C284" s="22"/>
      <c r="D284" s="26"/>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row>
    <row r="285" spans="1:29" ht="12.75" x14ac:dyDescent="0.2">
      <c r="A285" s="22"/>
      <c r="B285" s="22"/>
      <c r="C285" s="22"/>
      <c r="D285" s="26"/>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row>
    <row r="286" spans="1:29" ht="12.75" x14ac:dyDescent="0.2">
      <c r="A286" s="22"/>
      <c r="B286" s="22"/>
      <c r="C286" s="22"/>
      <c r="D286" s="26"/>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row>
    <row r="287" spans="1:29" ht="12.75" x14ac:dyDescent="0.2">
      <c r="A287" s="22"/>
      <c r="B287" s="22"/>
      <c r="C287" s="22"/>
      <c r="D287" s="26"/>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row>
    <row r="288" spans="1:29" ht="12.75" x14ac:dyDescent="0.2">
      <c r="A288" s="22"/>
      <c r="B288" s="22"/>
      <c r="C288" s="22"/>
      <c r="D288" s="26"/>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row>
    <row r="289" spans="1:29" ht="12.75" x14ac:dyDescent="0.2">
      <c r="A289" s="22"/>
      <c r="B289" s="22"/>
      <c r="C289" s="22"/>
      <c r="D289" s="26"/>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row>
    <row r="290" spans="1:29" ht="12.75" x14ac:dyDescent="0.2">
      <c r="A290" s="22"/>
      <c r="B290" s="22"/>
      <c r="C290" s="22"/>
      <c r="D290" s="26"/>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row>
    <row r="291" spans="1:29" ht="12.75" x14ac:dyDescent="0.2">
      <c r="A291" s="22"/>
      <c r="B291" s="22"/>
      <c r="C291" s="22"/>
      <c r="D291" s="26"/>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row>
    <row r="292" spans="1:29" ht="12.75" x14ac:dyDescent="0.2">
      <c r="A292" s="22"/>
      <c r="B292" s="22"/>
      <c r="C292" s="22"/>
      <c r="D292" s="26"/>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row>
    <row r="293" spans="1:29" ht="12.75" x14ac:dyDescent="0.2">
      <c r="A293" s="22"/>
      <c r="B293" s="22"/>
      <c r="C293" s="22"/>
      <c r="D293" s="26"/>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row>
    <row r="294" spans="1:29" ht="12.75" x14ac:dyDescent="0.2">
      <c r="A294" s="22"/>
      <c r="B294" s="22"/>
      <c r="C294" s="22"/>
      <c r="D294" s="26"/>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row>
    <row r="295" spans="1:29" ht="12.75" x14ac:dyDescent="0.2">
      <c r="A295" s="22"/>
      <c r="B295" s="22"/>
      <c r="C295" s="22"/>
      <c r="D295" s="26"/>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row>
    <row r="296" spans="1:29" ht="12.75" x14ac:dyDescent="0.2">
      <c r="A296" s="22"/>
      <c r="B296" s="22"/>
      <c r="C296" s="22"/>
      <c r="D296" s="26"/>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row>
    <row r="297" spans="1:29" ht="12.75" x14ac:dyDescent="0.2">
      <c r="A297" s="22"/>
      <c r="B297" s="22"/>
      <c r="C297" s="22"/>
      <c r="D297" s="26"/>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row>
    <row r="298" spans="1:29" ht="12.75" x14ac:dyDescent="0.2">
      <c r="A298" s="22"/>
      <c r="B298" s="22"/>
      <c r="C298" s="22"/>
      <c r="D298" s="26"/>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row>
    <row r="299" spans="1:29" ht="12.75" x14ac:dyDescent="0.2">
      <c r="A299" s="22"/>
      <c r="B299" s="22"/>
      <c r="C299" s="22"/>
      <c r="D299" s="26"/>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row>
    <row r="300" spans="1:29" ht="12.75" x14ac:dyDescent="0.2">
      <c r="A300" s="22"/>
      <c r="B300" s="22"/>
      <c r="C300" s="22"/>
      <c r="D300" s="26"/>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row>
    <row r="301" spans="1:29" ht="12.75" x14ac:dyDescent="0.2">
      <c r="A301" s="22"/>
      <c r="B301" s="22"/>
      <c r="C301" s="22"/>
      <c r="D301" s="26"/>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row>
    <row r="302" spans="1:29" ht="12.75" x14ac:dyDescent="0.2">
      <c r="A302" s="22"/>
      <c r="B302" s="22"/>
      <c r="C302" s="22"/>
      <c r="D302" s="26"/>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row>
    <row r="303" spans="1:29" ht="12.75" x14ac:dyDescent="0.2">
      <c r="A303" s="22"/>
      <c r="B303" s="22"/>
      <c r="C303" s="22"/>
      <c r="D303" s="26"/>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row>
    <row r="304" spans="1:29" ht="12.75" x14ac:dyDescent="0.2">
      <c r="A304" s="22"/>
      <c r="B304" s="22"/>
      <c r="C304" s="22"/>
      <c r="D304" s="26"/>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row>
    <row r="305" spans="1:29" ht="12.75" x14ac:dyDescent="0.2">
      <c r="A305" s="22"/>
      <c r="B305" s="22"/>
      <c r="C305" s="22"/>
      <c r="D305" s="26"/>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row>
    <row r="306" spans="1:29" ht="12.75" x14ac:dyDescent="0.2">
      <c r="A306" s="22"/>
      <c r="B306" s="22"/>
      <c r="C306" s="22"/>
      <c r="D306" s="26"/>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row>
    <row r="307" spans="1:29" ht="12.75" x14ac:dyDescent="0.2">
      <c r="A307" s="22"/>
      <c r="B307" s="22"/>
      <c r="C307" s="22"/>
      <c r="D307" s="26"/>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row>
    <row r="308" spans="1:29" ht="12.75" x14ac:dyDescent="0.2">
      <c r="A308" s="22"/>
      <c r="B308" s="22"/>
      <c r="C308" s="22"/>
      <c r="D308" s="26"/>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row>
    <row r="309" spans="1:29" ht="12.75" x14ac:dyDescent="0.2">
      <c r="A309" s="22"/>
      <c r="B309" s="22"/>
      <c r="C309" s="22"/>
      <c r="D309" s="26"/>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row>
    <row r="310" spans="1:29" ht="12.75" x14ac:dyDescent="0.2">
      <c r="A310" s="22"/>
      <c r="B310" s="22"/>
      <c r="C310" s="22"/>
      <c r="D310" s="26"/>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row>
    <row r="311" spans="1:29" ht="12.75" x14ac:dyDescent="0.2">
      <c r="A311" s="22"/>
      <c r="B311" s="22"/>
      <c r="C311" s="22"/>
      <c r="D311" s="26"/>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row>
    <row r="312" spans="1:29" ht="12.75" x14ac:dyDescent="0.2">
      <c r="A312" s="22"/>
      <c r="B312" s="22"/>
      <c r="C312" s="22"/>
      <c r="D312" s="26"/>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row>
    <row r="313" spans="1:29" ht="12.75" x14ac:dyDescent="0.2">
      <c r="A313" s="22"/>
      <c r="B313" s="22"/>
      <c r="C313" s="22"/>
      <c r="D313" s="26"/>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row>
    <row r="314" spans="1:29" ht="12.75" x14ac:dyDescent="0.2">
      <c r="A314" s="22"/>
      <c r="B314" s="22"/>
      <c r="C314" s="22"/>
      <c r="D314" s="26"/>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row>
    <row r="315" spans="1:29" ht="12.75" x14ac:dyDescent="0.2">
      <c r="A315" s="22"/>
      <c r="B315" s="22"/>
      <c r="C315" s="22"/>
      <c r="D315" s="26"/>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row>
    <row r="316" spans="1:29" ht="12.75" x14ac:dyDescent="0.2">
      <c r="A316" s="22"/>
      <c r="B316" s="22"/>
      <c r="C316" s="22"/>
      <c r="D316" s="26"/>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row>
    <row r="317" spans="1:29" ht="12.75" x14ac:dyDescent="0.2">
      <c r="A317" s="22"/>
      <c r="B317" s="22"/>
      <c r="C317" s="22"/>
      <c r="D317" s="26"/>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row>
    <row r="318" spans="1:29" ht="12.75" x14ac:dyDescent="0.2">
      <c r="A318" s="22"/>
      <c r="B318" s="22"/>
      <c r="C318" s="22"/>
      <c r="D318" s="26"/>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row>
    <row r="319" spans="1:29" ht="12.75" x14ac:dyDescent="0.2">
      <c r="A319" s="22"/>
      <c r="B319" s="22"/>
      <c r="C319" s="22"/>
      <c r="D319" s="26"/>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row>
    <row r="320" spans="1:29" ht="12.75" x14ac:dyDescent="0.2">
      <c r="A320" s="22"/>
      <c r="B320" s="22"/>
      <c r="C320" s="22"/>
      <c r="D320" s="26"/>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row>
    <row r="321" spans="1:29" ht="12.75" x14ac:dyDescent="0.2">
      <c r="A321" s="22"/>
      <c r="B321" s="22"/>
      <c r="C321" s="22"/>
      <c r="D321" s="26"/>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row>
    <row r="322" spans="1:29" ht="12.75" x14ac:dyDescent="0.2">
      <c r="A322" s="22"/>
      <c r="B322" s="22"/>
      <c r="C322" s="22"/>
      <c r="D322" s="26"/>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row>
    <row r="323" spans="1:29" ht="12.75" x14ac:dyDescent="0.2">
      <c r="A323" s="22"/>
      <c r="B323" s="22"/>
      <c r="C323" s="22"/>
      <c r="D323" s="26"/>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row>
    <row r="324" spans="1:29" ht="12.75" x14ac:dyDescent="0.2">
      <c r="A324" s="22"/>
      <c r="B324" s="22"/>
      <c r="C324" s="22"/>
      <c r="D324" s="26"/>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row>
    <row r="325" spans="1:29" ht="12.75" x14ac:dyDescent="0.2">
      <c r="A325" s="22"/>
      <c r="B325" s="22"/>
      <c r="C325" s="22"/>
      <c r="D325" s="26"/>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row>
    <row r="326" spans="1:29" ht="12.75" x14ac:dyDescent="0.2">
      <c r="A326" s="22"/>
      <c r="B326" s="22"/>
      <c r="C326" s="22"/>
      <c r="D326" s="26"/>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row>
    <row r="327" spans="1:29" ht="12.75" x14ac:dyDescent="0.2">
      <c r="A327" s="22"/>
      <c r="B327" s="22"/>
      <c r="C327" s="22"/>
      <c r="D327" s="26"/>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row>
    <row r="328" spans="1:29" ht="12.75" x14ac:dyDescent="0.2">
      <c r="A328" s="22"/>
      <c r="B328" s="22"/>
      <c r="C328" s="22"/>
      <c r="D328" s="26"/>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row>
    <row r="329" spans="1:29" ht="12.75" x14ac:dyDescent="0.2">
      <c r="A329" s="22"/>
      <c r="B329" s="22"/>
      <c r="C329" s="22"/>
      <c r="D329" s="26"/>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row>
    <row r="330" spans="1:29" ht="12.75" x14ac:dyDescent="0.2">
      <c r="A330" s="22"/>
      <c r="B330" s="22"/>
      <c r="C330" s="22"/>
      <c r="D330" s="26"/>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row>
    <row r="331" spans="1:29" ht="12.75" x14ac:dyDescent="0.2">
      <c r="A331" s="22"/>
      <c r="B331" s="22"/>
      <c r="C331" s="22"/>
      <c r="D331" s="26"/>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row>
    <row r="332" spans="1:29" ht="12.75" x14ac:dyDescent="0.2">
      <c r="A332" s="22"/>
      <c r="B332" s="22"/>
      <c r="C332" s="22"/>
      <c r="D332" s="26"/>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row>
    <row r="333" spans="1:29" ht="12.75" x14ac:dyDescent="0.2">
      <c r="A333" s="22"/>
      <c r="B333" s="22"/>
      <c r="C333" s="22"/>
      <c r="D333" s="26"/>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row>
    <row r="334" spans="1:29" ht="12.75" x14ac:dyDescent="0.2">
      <c r="A334" s="22"/>
      <c r="B334" s="22"/>
      <c r="C334" s="22"/>
      <c r="D334" s="26"/>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row>
    <row r="335" spans="1:29" ht="12.75" x14ac:dyDescent="0.2">
      <c r="A335" s="22"/>
      <c r="B335" s="22"/>
      <c r="C335" s="22"/>
      <c r="D335" s="26"/>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row>
    <row r="336" spans="1:29" ht="12.75" x14ac:dyDescent="0.2">
      <c r="A336" s="22"/>
      <c r="B336" s="22"/>
      <c r="C336" s="22"/>
      <c r="D336" s="26"/>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row>
    <row r="337" spans="1:29" ht="12.75" x14ac:dyDescent="0.2">
      <c r="A337" s="22"/>
      <c r="B337" s="22"/>
      <c r="C337" s="22"/>
      <c r="D337" s="26"/>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row>
    <row r="338" spans="1:29" ht="12.75" x14ac:dyDescent="0.2">
      <c r="A338" s="22"/>
      <c r="B338" s="22"/>
      <c r="C338" s="22"/>
      <c r="D338" s="26"/>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row>
    <row r="339" spans="1:29" ht="12.75" x14ac:dyDescent="0.2">
      <c r="A339" s="22"/>
      <c r="B339" s="22"/>
      <c r="C339" s="22"/>
      <c r="D339" s="26"/>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row>
    <row r="340" spans="1:29" ht="12.75" x14ac:dyDescent="0.2">
      <c r="A340" s="22"/>
      <c r="B340" s="22"/>
      <c r="C340" s="22"/>
      <c r="D340" s="26"/>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row>
    <row r="341" spans="1:29" ht="12.75" x14ac:dyDescent="0.2">
      <c r="A341" s="22"/>
      <c r="B341" s="22"/>
      <c r="C341" s="22"/>
      <c r="D341" s="26"/>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row>
    <row r="342" spans="1:29" ht="12.75" x14ac:dyDescent="0.2">
      <c r="A342" s="22"/>
      <c r="B342" s="22"/>
      <c r="C342" s="22"/>
      <c r="D342" s="26"/>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row>
    <row r="343" spans="1:29" ht="12.75" x14ac:dyDescent="0.2">
      <c r="A343" s="22"/>
      <c r="B343" s="22"/>
      <c r="C343" s="22"/>
      <c r="D343" s="26"/>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row>
    <row r="344" spans="1:29" ht="12.75" x14ac:dyDescent="0.2">
      <c r="A344" s="22"/>
      <c r="B344" s="22"/>
      <c r="C344" s="22"/>
      <c r="D344" s="26"/>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row>
    <row r="345" spans="1:29" ht="12.75" x14ac:dyDescent="0.2">
      <c r="A345" s="22"/>
      <c r="B345" s="22"/>
      <c r="C345" s="22"/>
      <c r="D345" s="26"/>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row>
    <row r="346" spans="1:29" ht="12.75" x14ac:dyDescent="0.2">
      <c r="A346" s="22"/>
      <c r="B346" s="22"/>
      <c r="C346" s="22"/>
      <c r="D346" s="26"/>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row>
    <row r="347" spans="1:29" ht="12.75" x14ac:dyDescent="0.2">
      <c r="A347" s="22"/>
      <c r="B347" s="22"/>
      <c r="C347" s="22"/>
      <c r="D347" s="26"/>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row>
    <row r="348" spans="1:29" ht="12.75" x14ac:dyDescent="0.2">
      <c r="A348" s="22"/>
      <c r="B348" s="22"/>
      <c r="C348" s="22"/>
      <c r="D348" s="26"/>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row>
    <row r="349" spans="1:29" ht="12.75" x14ac:dyDescent="0.2">
      <c r="A349" s="22"/>
      <c r="B349" s="22"/>
      <c r="C349" s="22"/>
      <c r="D349" s="26"/>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row>
    <row r="350" spans="1:29" ht="12.75" x14ac:dyDescent="0.2">
      <c r="A350" s="22"/>
      <c r="B350" s="22"/>
      <c r="C350" s="22"/>
      <c r="D350" s="26"/>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row>
    <row r="351" spans="1:29" ht="12.75" x14ac:dyDescent="0.2">
      <c r="A351" s="22"/>
      <c r="B351" s="22"/>
      <c r="C351" s="22"/>
      <c r="D351" s="26"/>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row>
    <row r="352" spans="1:29" ht="12.75" x14ac:dyDescent="0.2">
      <c r="A352" s="22"/>
      <c r="B352" s="22"/>
      <c r="C352" s="22"/>
      <c r="D352" s="26"/>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row>
    <row r="353" spans="1:29" ht="12.75" x14ac:dyDescent="0.2">
      <c r="A353" s="22"/>
      <c r="B353" s="22"/>
      <c r="C353" s="22"/>
      <c r="D353" s="26"/>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row>
    <row r="354" spans="1:29" ht="12.75" x14ac:dyDescent="0.2">
      <c r="A354" s="22"/>
      <c r="B354" s="22"/>
      <c r="C354" s="22"/>
      <c r="D354" s="26"/>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row>
    <row r="355" spans="1:29" ht="12.75" x14ac:dyDescent="0.2">
      <c r="A355" s="22"/>
      <c r="B355" s="22"/>
      <c r="C355" s="22"/>
      <c r="D355" s="26"/>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row>
    <row r="356" spans="1:29" ht="12.75" x14ac:dyDescent="0.2">
      <c r="A356" s="22"/>
      <c r="B356" s="22"/>
      <c r="C356" s="22"/>
      <c r="D356" s="26"/>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row>
    <row r="357" spans="1:29" ht="12.75" x14ac:dyDescent="0.2">
      <c r="A357" s="22"/>
      <c r="B357" s="22"/>
      <c r="C357" s="22"/>
      <c r="D357" s="26"/>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row>
    <row r="358" spans="1:29" ht="12.75" x14ac:dyDescent="0.2">
      <c r="A358" s="22"/>
      <c r="B358" s="22"/>
      <c r="C358" s="22"/>
      <c r="D358" s="26"/>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row>
    <row r="359" spans="1:29" ht="12.75" x14ac:dyDescent="0.2">
      <c r="A359" s="22"/>
      <c r="B359" s="22"/>
      <c r="C359" s="22"/>
      <c r="D359" s="26"/>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row>
    <row r="360" spans="1:29" ht="12.75" x14ac:dyDescent="0.2">
      <c r="A360" s="22"/>
      <c r="B360" s="22"/>
      <c r="C360" s="22"/>
      <c r="D360" s="26"/>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row>
    <row r="361" spans="1:29" ht="12.75" x14ac:dyDescent="0.2">
      <c r="A361" s="22"/>
      <c r="B361" s="22"/>
      <c r="C361" s="22"/>
      <c r="D361" s="26"/>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row>
    <row r="362" spans="1:29" ht="12.75" x14ac:dyDescent="0.2">
      <c r="A362" s="22"/>
      <c r="B362" s="22"/>
      <c r="C362" s="22"/>
      <c r="D362" s="26"/>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row>
    <row r="363" spans="1:29" ht="12.75" x14ac:dyDescent="0.2">
      <c r="A363" s="22"/>
      <c r="B363" s="22"/>
      <c r="C363" s="22"/>
      <c r="D363" s="26"/>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row>
    <row r="364" spans="1:29" ht="12.75" x14ac:dyDescent="0.2">
      <c r="A364" s="22"/>
      <c r="B364" s="22"/>
      <c r="C364" s="22"/>
      <c r="D364" s="26"/>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row>
    <row r="365" spans="1:29" ht="12.75" x14ac:dyDescent="0.2">
      <c r="A365" s="22"/>
      <c r="B365" s="22"/>
      <c r="C365" s="22"/>
      <c r="D365" s="26"/>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row>
    <row r="366" spans="1:29" ht="12.75" x14ac:dyDescent="0.2">
      <c r="A366" s="22"/>
      <c r="B366" s="22"/>
      <c r="C366" s="22"/>
      <c r="D366" s="26"/>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row>
    <row r="367" spans="1:29" ht="12.75" x14ac:dyDescent="0.2">
      <c r="A367" s="22"/>
      <c r="B367" s="22"/>
      <c r="C367" s="22"/>
      <c r="D367" s="26"/>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row>
    <row r="368" spans="1:29" ht="12.75" x14ac:dyDescent="0.2">
      <c r="A368" s="22"/>
      <c r="B368" s="22"/>
      <c r="C368" s="22"/>
      <c r="D368" s="26"/>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row>
    <row r="369" spans="1:29" ht="12.75" x14ac:dyDescent="0.2">
      <c r="A369" s="22"/>
      <c r="B369" s="22"/>
      <c r="C369" s="22"/>
      <c r="D369" s="26"/>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row>
    <row r="370" spans="1:29" ht="12.75" x14ac:dyDescent="0.2">
      <c r="A370" s="22"/>
      <c r="B370" s="22"/>
      <c r="C370" s="22"/>
      <c r="D370" s="26"/>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row>
    <row r="371" spans="1:29" ht="12.75" x14ac:dyDescent="0.2">
      <c r="A371" s="22"/>
      <c r="B371" s="22"/>
      <c r="C371" s="22"/>
      <c r="D371" s="26"/>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row>
    <row r="372" spans="1:29" ht="12.75" x14ac:dyDescent="0.2">
      <c r="A372" s="22"/>
      <c r="B372" s="22"/>
      <c r="C372" s="22"/>
      <c r="D372" s="26"/>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row>
    <row r="373" spans="1:29" ht="12.75" x14ac:dyDescent="0.2">
      <c r="A373" s="22"/>
      <c r="B373" s="22"/>
      <c r="C373" s="22"/>
      <c r="D373" s="26"/>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row>
    <row r="374" spans="1:29" ht="12.75" x14ac:dyDescent="0.2">
      <c r="A374" s="22"/>
      <c r="B374" s="22"/>
      <c r="C374" s="22"/>
      <c r="D374" s="26"/>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row>
    <row r="375" spans="1:29" ht="12.75" x14ac:dyDescent="0.2">
      <c r="A375" s="22"/>
      <c r="B375" s="22"/>
      <c r="C375" s="22"/>
      <c r="D375" s="26"/>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row>
    <row r="376" spans="1:29" ht="12.75" x14ac:dyDescent="0.2">
      <c r="A376" s="22"/>
      <c r="B376" s="22"/>
      <c r="C376" s="22"/>
      <c r="D376" s="26"/>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row>
    <row r="377" spans="1:29" ht="12.75" x14ac:dyDescent="0.2">
      <c r="A377" s="22"/>
      <c r="B377" s="22"/>
      <c r="C377" s="22"/>
      <c r="D377" s="26"/>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row>
    <row r="378" spans="1:29" ht="12.75" x14ac:dyDescent="0.2">
      <c r="A378" s="22"/>
      <c r="B378" s="22"/>
      <c r="C378" s="22"/>
      <c r="D378" s="26"/>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row>
    <row r="379" spans="1:29" ht="12.75" x14ac:dyDescent="0.2">
      <c r="A379" s="22"/>
      <c r="B379" s="22"/>
      <c r="C379" s="22"/>
      <c r="D379" s="26"/>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row>
    <row r="380" spans="1:29" ht="12.75" x14ac:dyDescent="0.2">
      <c r="A380" s="22"/>
      <c r="B380" s="22"/>
      <c r="C380" s="22"/>
      <c r="D380" s="26"/>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row>
    <row r="381" spans="1:29" ht="12.75" x14ac:dyDescent="0.2">
      <c r="A381" s="22"/>
      <c r="B381" s="22"/>
      <c r="C381" s="22"/>
      <c r="D381" s="26"/>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row>
    <row r="382" spans="1:29" ht="12.75" x14ac:dyDescent="0.2">
      <c r="A382" s="22"/>
      <c r="B382" s="22"/>
      <c r="C382" s="22"/>
      <c r="D382" s="26"/>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row>
    <row r="383" spans="1:29" ht="12.75" x14ac:dyDescent="0.2">
      <c r="A383" s="22"/>
      <c r="B383" s="22"/>
      <c r="C383" s="22"/>
      <c r="D383" s="26"/>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row>
    <row r="384" spans="1:29" ht="12.75" x14ac:dyDescent="0.2">
      <c r="A384" s="22"/>
      <c r="B384" s="22"/>
      <c r="C384" s="22"/>
      <c r="D384" s="26"/>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row>
    <row r="385" spans="1:29" ht="12.75" x14ac:dyDescent="0.2">
      <c r="A385" s="22"/>
      <c r="B385" s="22"/>
      <c r="C385" s="22"/>
      <c r="D385" s="26"/>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row>
    <row r="386" spans="1:29" ht="12.75" x14ac:dyDescent="0.2">
      <c r="A386" s="22"/>
      <c r="B386" s="22"/>
      <c r="C386" s="22"/>
      <c r="D386" s="26"/>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row>
    <row r="387" spans="1:29" ht="12.75" x14ac:dyDescent="0.2">
      <c r="A387" s="22"/>
      <c r="B387" s="22"/>
      <c r="C387" s="22"/>
      <c r="D387" s="26"/>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row>
    <row r="388" spans="1:29" ht="12.75" x14ac:dyDescent="0.2">
      <c r="A388" s="22"/>
      <c r="B388" s="22"/>
      <c r="C388" s="22"/>
      <c r="D388" s="26"/>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row>
    <row r="389" spans="1:29" ht="12.75" x14ac:dyDescent="0.2">
      <c r="A389" s="22"/>
      <c r="B389" s="22"/>
      <c r="C389" s="22"/>
      <c r="D389" s="26"/>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row>
    <row r="390" spans="1:29" ht="12.75" x14ac:dyDescent="0.2">
      <c r="A390" s="22"/>
      <c r="B390" s="22"/>
      <c r="C390" s="22"/>
      <c r="D390" s="26"/>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row>
    <row r="391" spans="1:29" ht="12.75" x14ac:dyDescent="0.2">
      <c r="A391" s="22"/>
      <c r="B391" s="22"/>
      <c r="C391" s="22"/>
      <c r="D391" s="26"/>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row>
    <row r="392" spans="1:29" ht="12.75" x14ac:dyDescent="0.2">
      <c r="A392" s="22"/>
      <c r="B392" s="22"/>
      <c r="C392" s="22"/>
      <c r="D392" s="26"/>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row>
    <row r="393" spans="1:29" ht="12.75" x14ac:dyDescent="0.2">
      <c r="A393" s="22"/>
      <c r="B393" s="22"/>
      <c r="C393" s="22"/>
      <c r="D393" s="26"/>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row>
    <row r="394" spans="1:29" ht="12.75" x14ac:dyDescent="0.2">
      <c r="A394" s="22"/>
      <c r="B394" s="22"/>
      <c r="C394" s="22"/>
      <c r="D394" s="26"/>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row>
    <row r="395" spans="1:29" ht="12.75" x14ac:dyDescent="0.2">
      <c r="A395" s="22"/>
      <c r="B395" s="22"/>
      <c r="C395" s="22"/>
      <c r="D395" s="26"/>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row>
    <row r="396" spans="1:29" ht="12.75" x14ac:dyDescent="0.2">
      <c r="A396" s="22"/>
      <c r="B396" s="22"/>
      <c r="C396" s="22"/>
      <c r="D396" s="26"/>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row>
    <row r="397" spans="1:29" ht="12.75" x14ac:dyDescent="0.2">
      <c r="A397" s="22"/>
      <c r="B397" s="22"/>
      <c r="C397" s="22"/>
      <c r="D397" s="26"/>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row>
    <row r="398" spans="1:29" ht="12.75" x14ac:dyDescent="0.2">
      <c r="A398" s="22"/>
      <c r="B398" s="22"/>
      <c r="C398" s="22"/>
      <c r="D398" s="26"/>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row>
    <row r="399" spans="1:29" ht="12.75" x14ac:dyDescent="0.2">
      <c r="A399" s="22"/>
      <c r="B399" s="22"/>
      <c r="C399" s="22"/>
      <c r="D399" s="26"/>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row>
    <row r="400" spans="1:29" ht="12.75" x14ac:dyDescent="0.2">
      <c r="A400" s="22"/>
      <c r="B400" s="22"/>
      <c r="C400" s="22"/>
      <c r="D400" s="26"/>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row>
    <row r="401" spans="1:29" ht="12.75" x14ac:dyDescent="0.2">
      <c r="A401" s="22"/>
      <c r="B401" s="22"/>
      <c r="C401" s="22"/>
      <c r="D401" s="26"/>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row>
    <row r="402" spans="1:29" ht="12.75" x14ac:dyDescent="0.2">
      <c r="A402" s="22"/>
      <c r="B402" s="22"/>
      <c r="C402" s="22"/>
      <c r="D402" s="26"/>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row>
    <row r="403" spans="1:29" ht="12.75" x14ac:dyDescent="0.2">
      <c r="A403" s="22"/>
      <c r="B403" s="22"/>
      <c r="C403" s="22"/>
      <c r="D403" s="26"/>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row>
    <row r="404" spans="1:29" ht="12.75" x14ac:dyDescent="0.2">
      <c r="A404" s="22"/>
      <c r="B404" s="22"/>
      <c r="C404" s="22"/>
      <c r="D404" s="26"/>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row>
    <row r="405" spans="1:29" ht="12.75" x14ac:dyDescent="0.2">
      <c r="A405" s="22"/>
      <c r="B405" s="22"/>
      <c r="C405" s="22"/>
      <c r="D405" s="26"/>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row>
    <row r="406" spans="1:29" ht="12.75" x14ac:dyDescent="0.2">
      <c r="A406" s="22"/>
      <c r="B406" s="22"/>
      <c r="C406" s="22"/>
      <c r="D406" s="26"/>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row>
    <row r="407" spans="1:29" ht="12.75" x14ac:dyDescent="0.2">
      <c r="A407" s="22"/>
      <c r="B407" s="22"/>
      <c r="C407" s="22"/>
      <c r="D407" s="26"/>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row>
    <row r="408" spans="1:29" ht="12.75" x14ac:dyDescent="0.2">
      <c r="A408" s="22"/>
      <c r="B408" s="22"/>
      <c r="C408" s="22"/>
      <c r="D408" s="26"/>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row>
    <row r="409" spans="1:29" ht="12.75" x14ac:dyDescent="0.2">
      <c r="A409" s="22"/>
      <c r="B409" s="22"/>
      <c r="C409" s="22"/>
      <c r="D409" s="26"/>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row>
    <row r="410" spans="1:29" ht="12.75" x14ac:dyDescent="0.2">
      <c r="A410" s="22"/>
      <c r="B410" s="22"/>
      <c r="C410" s="22"/>
      <c r="D410" s="26"/>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row>
    <row r="411" spans="1:29" ht="12.75" x14ac:dyDescent="0.2">
      <c r="A411" s="22"/>
      <c r="B411" s="22"/>
      <c r="C411" s="22"/>
      <c r="D411" s="26"/>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row>
    <row r="412" spans="1:29" ht="12.75" x14ac:dyDescent="0.2">
      <c r="A412" s="22"/>
      <c r="B412" s="22"/>
      <c r="C412" s="22"/>
      <c r="D412" s="26"/>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row>
    <row r="413" spans="1:29" ht="12.75" x14ac:dyDescent="0.2">
      <c r="A413" s="22"/>
      <c r="B413" s="22"/>
      <c r="C413" s="22"/>
      <c r="D413" s="26"/>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row>
    <row r="414" spans="1:29" ht="12.75" x14ac:dyDescent="0.2">
      <c r="A414" s="22"/>
      <c r="B414" s="22"/>
      <c r="C414" s="22"/>
      <c r="D414" s="26"/>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row>
    <row r="415" spans="1:29" ht="12.75" x14ac:dyDescent="0.2">
      <c r="A415" s="22"/>
      <c r="B415" s="22"/>
      <c r="C415" s="22"/>
      <c r="D415" s="26"/>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row>
    <row r="416" spans="1:29" ht="12.75" x14ac:dyDescent="0.2">
      <c r="A416" s="22"/>
      <c r="B416" s="22"/>
      <c r="C416" s="22"/>
      <c r="D416" s="26"/>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row>
    <row r="417" spans="1:29" ht="12.75" x14ac:dyDescent="0.2">
      <c r="A417" s="22"/>
      <c r="B417" s="22"/>
      <c r="C417" s="22"/>
      <c r="D417" s="26"/>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row>
    <row r="418" spans="1:29" ht="12.75" x14ac:dyDescent="0.2">
      <c r="A418" s="22"/>
      <c r="B418" s="22"/>
      <c r="C418" s="22"/>
      <c r="D418" s="26"/>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row>
    <row r="419" spans="1:29" ht="12.75" x14ac:dyDescent="0.2">
      <c r="A419" s="22"/>
      <c r="B419" s="22"/>
      <c r="C419" s="22"/>
      <c r="D419" s="26"/>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row>
    <row r="420" spans="1:29" ht="12.75" x14ac:dyDescent="0.2">
      <c r="A420" s="22"/>
      <c r="B420" s="22"/>
      <c r="C420" s="22"/>
      <c r="D420" s="26"/>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row>
    <row r="421" spans="1:29" ht="12.75" x14ac:dyDescent="0.2">
      <c r="A421" s="22"/>
      <c r="B421" s="22"/>
      <c r="C421" s="22"/>
      <c r="D421" s="26"/>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row>
    <row r="422" spans="1:29" ht="12.75" x14ac:dyDescent="0.2">
      <c r="A422" s="22"/>
      <c r="B422" s="22"/>
      <c r="C422" s="22"/>
      <c r="D422" s="26"/>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row>
    <row r="423" spans="1:29" ht="12.75" x14ac:dyDescent="0.2">
      <c r="A423" s="22"/>
      <c r="B423" s="22"/>
      <c r="C423" s="22"/>
      <c r="D423" s="26"/>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row>
    <row r="424" spans="1:29" ht="12.75" x14ac:dyDescent="0.2">
      <c r="A424" s="22"/>
      <c r="B424" s="22"/>
      <c r="C424" s="22"/>
      <c r="D424" s="26"/>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row>
    <row r="425" spans="1:29" ht="12.75" x14ac:dyDescent="0.2">
      <c r="A425" s="22"/>
      <c r="B425" s="22"/>
      <c r="C425" s="22"/>
      <c r="D425" s="26"/>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row>
    <row r="426" spans="1:29" ht="12.75" x14ac:dyDescent="0.2">
      <c r="A426" s="22"/>
      <c r="B426" s="22"/>
      <c r="C426" s="22"/>
      <c r="D426" s="26"/>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row>
    <row r="427" spans="1:29" ht="12.75" x14ac:dyDescent="0.2">
      <c r="A427" s="22"/>
      <c r="B427" s="22"/>
      <c r="C427" s="22"/>
      <c r="D427" s="26"/>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row>
    <row r="428" spans="1:29" ht="12.75" x14ac:dyDescent="0.2">
      <c r="A428" s="22"/>
      <c r="B428" s="22"/>
      <c r="C428" s="22"/>
      <c r="D428" s="26"/>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row>
    <row r="429" spans="1:29" ht="12.75" x14ac:dyDescent="0.2">
      <c r="A429" s="22"/>
      <c r="B429" s="22"/>
      <c r="C429" s="22"/>
      <c r="D429" s="26"/>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row>
    <row r="430" spans="1:29" ht="12.75" x14ac:dyDescent="0.2">
      <c r="A430" s="22"/>
      <c r="B430" s="22"/>
      <c r="C430" s="22"/>
      <c r="D430" s="26"/>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row>
    <row r="431" spans="1:29" ht="12.75" x14ac:dyDescent="0.2">
      <c r="A431" s="22"/>
      <c r="B431" s="22"/>
      <c r="C431" s="22"/>
      <c r="D431" s="26"/>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row>
    <row r="432" spans="1:29" ht="12.75" x14ac:dyDescent="0.2">
      <c r="A432" s="22"/>
      <c r="B432" s="22"/>
      <c r="C432" s="22"/>
      <c r="D432" s="26"/>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row>
    <row r="433" spans="1:29" ht="12.75" x14ac:dyDescent="0.2">
      <c r="A433" s="22"/>
      <c r="B433" s="22"/>
      <c r="C433" s="22"/>
      <c r="D433" s="26"/>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row>
    <row r="434" spans="1:29" ht="12.75" x14ac:dyDescent="0.2">
      <c r="A434" s="22"/>
      <c r="B434" s="22"/>
      <c r="C434" s="22"/>
      <c r="D434" s="26"/>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row>
    <row r="435" spans="1:29" ht="12.75" x14ac:dyDescent="0.2">
      <c r="A435" s="22"/>
      <c r="B435" s="22"/>
      <c r="C435" s="22"/>
      <c r="D435" s="26"/>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row>
    <row r="436" spans="1:29" ht="12.75" x14ac:dyDescent="0.2">
      <c r="A436" s="22"/>
      <c r="B436" s="22"/>
      <c r="C436" s="22"/>
      <c r="D436" s="26"/>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row>
    <row r="437" spans="1:29" ht="12.75" x14ac:dyDescent="0.2">
      <c r="A437" s="22"/>
      <c r="B437" s="22"/>
      <c r="C437" s="22"/>
      <c r="D437" s="26"/>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row>
    <row r="438" spans="1:29" ht="12.75" x14ac:dyDescent="0.2">
      <c r="A438" s="22"/>
      <c r="B438" s="22"/>
      <c r="C438" s="22"/>
      <c r="D438" s="26"/>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row>
    <row r="439" spans="1:29" ht="12.75" x14ac:dyDescent="0.2">
      <c r="A439" s="22"/>
      <c r="B439" s="22"/>
      <c r="C439" s="22"/>
      <c r="D439" s="26"/>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row>
    <row r="440" spans="1:29" ht="12.75" x14ac:dyDescent="0.2">
      <c r="A440" s="22"/>
      <c r="B440" s="22"/>
      <c r="C440" s="22"/>
      <c r="D440" s="26"/>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row>
    <row r="441" spans="1:29" ht="12.75" x14ac:dyDescent="0.2">
      <c r="A441" s="22"/>
      <c r="B441" s="22"/>
      <c r="C441" s="22"/>
      <c r="D441" s="26"/>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row>
    <row r="442" spans="1:29" ht="12.75" x14ac:dyDescent="0.2">
      <c r="A442" s="22"/>
      <c r="B442" s="22"/>
      <c r="C442" s="22"/>
      <c r="D442" s="26"/>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row>
    <row r="443" spans="1:29" ht="12.75" x14ac:dyDescent="0.2">
      <c r="A443" s="22"/>
      <c r="B443" s="22"/>
      <c r="C443" s="22"/>
      <c r="D443" s="26"/>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row>
    <row r="444" spans="1:29" ht="12.75" x14ac:dyDescent="0.2">
      <c r="A444" s="22"/>
      <c r="B444" s="22"/>
      <c r="C444" s="22"/>
      <c r="D444" s="26"/>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row>
    <row r="445" spans="1:29" ht="12.75" x14ac:dyDescent="0.2">
      <c r="A445" s="22"/>
      <c r="B445" s="22"/>
      <c r="C445" s="22"/>
      <c r="D445" s="26"/>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row>
    <row r="446" spans="1:29" ht="12.75" x14ac:dyDescent="0.2">
      <c r="A446" s="22"/>
      <c r="B446" s="22"/>
      <c r="C446" s="22"/>
      <c r="D446" s="26"/>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row>
    <row r="447" spans="1:29" ht="12.75" x14ac:dyDescent="0.2">
      <c r="A447" s="22"/>
      <c r="B447" s="22"/>
      <c r="C447" s="22"/>
      <c r="D447" s="26"/>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row>
    <row r="448" spans="1:29" ht="12.75" x14ac:dyDescent="0.2">
      <c r="A448" s="22"/>
      <c r="B448" s="22"/>
      <c r="C448" s="22"/>
      <c r="D448" s="26"/>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row>
    <row r="449" spans="1:29" ht="12.75" x14ac:dyDescent="0.2">
      <c r="A449" s="22"/>
      <c r="B449" s="22"/>
      <c r="C449" s="22"/>
      <c r="D449" s="26"/>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row>
    <row r="450" spans="1:29" ht="12.75" x14ac:dyDescent="0.2">
      <c r="A450" s="22"/>
      <c r="B450" s="22"/>
      <c r="C450" s="22"/>
      <c r="D450" s="26"/>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row>
    <row r="451" spans="1:29" ht="12.75" x14ac:dyDescent="0.2">
      <c r="A451" s="22"/>
      <c r="B451" s="22"/>
      <c r="C451" s="22"/>
      <c r="D451" s="26"/>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row>
    <row r="452" spans="1:29" ht="12.75" x14ac:dyDescent="0.2">
      <c r="A452" s="22"/>
      <c r="B452" s="22"/>
      <c r="C452" s="22"/>
      <c r="D452" s="26"/>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row>
    <row r="453" spans="1:29" ht="12.75" x14ac:dyDescent="0.2">
      <c r="A453" s="22"/>
      <c r="B453" s="22"/>
      <c r="C453" s="22"/>
      <c r="D453" s="26"/>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row>
    <row r="454" spans="1:29" ht="12.75" x14ac:dyDescent="0.2">
      <c r="A454" s="22"/>
      <c r="B454" s="22"/>
      <c r="C454" s="22"/>
      <c r="D454" s="26"/>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row>
    <row r="455" spans="1:29" ht="12.75" x14ac:dyDescent="0.2">
      <c r="A455" s="22"/>
      <c r="B455" s="22"/>
      <c r="C455" s="22"/>
      <c r="D455" s="26"/>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row>
    <row r="456" spans="1:29" ht="12.75" x14ac:dyDescent="0.2">
      <c r="A456" s="22"/>
      <c r="B456" s="22"/>
      <c r="C456" s="22"/>
      <c r="D456" s="26"/>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row>
    <row r="457" spans="1:29" ht="12.75" x14ac:dyDescent="0.2">
      <c r="A457" s="22"/>
      <c r="B457" s="22"/>
      <c r="C457" s="22"/>
      <c r="D457" s="26"/>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row>
    <row r="458" spans="1:29" ht="12.75" x14ac:dyDescent="0.2">
      <c r="A458" s="22"/>
      <c r="B458" s="22"/>
      <c r="C458" s="22"/>
      <c r="D458" s="26"/>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row>
    <row r="459" spans="1:29" ht="12.75" x14ac:dyDescent="0.2">
      <c r="A459" s="22"/>
      <c r="B459" s="22"/>
      <c r="C459" s="22"/>
      <c r="D459" s="26"/>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row>
    <row r="460" spans="1:29" ht="12.75" x14ac:dyDescent="0.2">
      <c r="A460" s="22"/>
      <c r="B460" s="22"/>
      <c r="C460" s="22"/>
      <c r="D460" s="26"/>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row>
    <row r="461" spans="1:29" ht="12.75" x14ac:dyDescent="0.2">
      <c r="A461" s="22"/>
      <c r="B461" s="22"/>
      <c r="C461" s="22"/>
      <c r="D461" s="26"/>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row>
    <row r="462" spans="1:29" ht="12.75" x14ac:dyDescent="0.2">
      <c r="A462" s="22"/>
      <c r="B462" s="22"/>
      <c r="C462" s="22"/>
      <c r="D462" s="26"/>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row>
    <row r="463" spans="1:29" ht="12.75" x14ac:dyDescent="0.2">
      <c r="A463" s="22"/>
      <c r="B463" s="22"/>
      <c r="C463" s="22"/>
      <c r="D463" s="26"/>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row>
    <row r="464" spans="1:29" ht="12.75" x14ac:dyDescent="0.2">
      <c r="A464" s="22"/>
      <c r="B464" s="22"/>
      <c r="C464" s="22"/>
      <c r="D464" s="26"/>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row>
    <row r="465" spans="1:29" ht="12.75" x14ac:dyDescent="0.2">
      <c r="A465" s="22"/>
      <c r="B465" s="22"/>
      <c r="C465" s="22"/>
      <c r="D465" s="26"/>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row>
    <row r="466" spans="1:29" ht="12.75" x14ac:dyDescent="0.2">
      <c r="A466" s="22"/>
      <c r="B466" s="22"/>
      <c r="C466" s="22"/>
      <c r="D466" s="26"/>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row>
    <row r="467" spans="1:29" ht="12.75" x14ac:dyDescent="0.2">
      <c r="A467" s="22"/>
      <c r="B467" s="22"/>
      <c r="C467" s="22"/>
      <c r="D467" s="26"/>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row>
    <row r="468" spans="1:29" ht="12.75" x14ac:dyDescent="0.2">
      <c r="A468" s="22"/>
      <c r="B468" s="22"/>
      <c r="C468" s="22"/>
      <c r="D468" s="26"/>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row>
    <row r="469" spans="1:29" ht="12.75" x14ac:dyDescent="0.2">
      <c r="A469" s="22"/>
      <c r="B469" s="22"/>
      <c r="C469" s="22"/>
      <c r="D469" s="26"/>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row>
    <row r="470" spans="1:29" ht="12.75" x14ac:dyDescent="0.2">
      <c r="A470" s="22"/>
      <c r="B470" s="22"/>
      <c r="C470" s="22"/>
      <c r="D470" s="26"/>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row>
    <row r="471" spans="1:29" ht="12.75" x14ac:dyDescent="0.2">
      <c r="A471" s="22"/>
      <c r="B471" s="22"/>
      <c r="C471" s="22"/>
      <c r="D471" s="26"/>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row>
    <row r="472" spans="1:29" ht="12.75" x14ac:dyDescent="0.2">
      <c r="A472" s="22"/>
      <c r="B472" s="22"/>
      <c r="C472" s="22"/>
      <c r="D472" s="26"/>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row>
    <row r="473" spans="1:29" ht="12.75" x14ac:dyDescent="0.2">
      <c r="A473" s="22"/>
      <c r="B473" s="22"/>
      <c r="C473" s="22"/>
      <c r="D473" s="26"/>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row>
    <row r="474" spans="1:29" ht="12.75" x14ac:dyDescent="0.2">
      <c r="A474" s="22"/>
      <c r="B474" s="22"/>
      <c r="C474" s="22"/>
      <c r="D474" s="26"/>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row>
    <row r="475" spans="1:29" ht="12.75" x14ac:dyDescent="0.2">
      <c r="A475" s="22"/>
      <c r="B475" s="22"/>
      <c r="C475" s="22"/>
      <c r="D475" s="26"/>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row>
    <row r="476" spans="1:29" ht="12.75" x14ac:dyDescent="0.2">
      <c r="A476" s="22"/>
      <c r="B476" s="22"/>
      <c r="C476" s="22"/>
      <c r="D476" s="26"/>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row>
    <row r="477" spans="1:29" ht="12.75" x14ac:dyDescent="0.2">
      <c r="A477" s="22"/>
      <c r="B477" s="22"/>
      <c r="C477" s="22"/>
      <c r="D477" s="26"/>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row>
    <row r="478" spans="1:29" ht="12.75" x14ac:dyDescent="0.2">
      <c r="A478" s="22"/>
      <c r="B478" s="22"/>
      <c r="C478" s="22"/>
      <c r="D478" s="26"/>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row>
    <row r="479" spans="1:29" ht="12.75" x14ac:dyDescent="0.2">
      <c r="A479" s="22"/>
      <c r="B479" s="22"/>
      <c r="C479" s="22"/>
      <c r="D479" s="26"/>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row>
    <row r="480" spans="1:29" ht="12.75" x14ac:dyDescent="0.2">
      <c r="A480" s="22"/>
      <c r="B480" s="22"/>
      <c r="C480" s="22"/>
      <c r="D480" s="26"/>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row>
    <row r="481" spans="1:29" ht="12.75" x14ac:dyDescent="0.2">
      <c r="A481" s="22"/>
      <c r="B481" s="22"/>
      <c r="C481" s="22"/>
      <c r="D481" s="26"/>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row>
    <row r="482" spans="1:29" ht="12.75" x14ac:dyDescent="0.2">
      <c r="A482" s="22"/>
      <c r="B482" s="22"/>
      <c r="C482" s="22"/>
      <c r="D482" s="26"/>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row>
    <row r="483" spans="1:29" ht="12.75" x14ac:dyDescent="0.2">
      <c r="A483" s="22"/>
      <c r="B483" s="22"/>
      <c r="C483" s="22"/>
      <c r="D483" s="26"/>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row>
    <row r="484" spans="1:29" ht="12.75" x14ac:dyDescent="0.2">
      <c r="A484" s="22"/>
      <c r="B484" s="22"/>
      <c r="C484" s="22"/>
      <c r="D484" s="26"/>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row>
    <row r="485" spans="1:29" ht="12.75" x14ac:dyDescent="0.2">
      <c r="A485" s="22"/>
      <c r="B485" s="22"/>
      <c r="C485" s="22"/>
      <c r="D485" s="26"/>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row>
    <row r="486" spans="1:29" ht="12.75" x14ac:dyDescent="0.2">
      <c r="A486" s="22"/>
      <c r="B486" s="22"/>
      <c r="C486" s="22"/>
      <c r="D486" s="26"/>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row>
    <row r="487" spans="1:29" ht="12.75" x14ac:dyDescent="0.2">
      <c r="A487" s="22"/>
      <c r="B487" s="22"/>
      <c r="C487" s="22"/>
      <c r="D487" s="26"/>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row>
    <row r="488" spans="1:29" ht="12.75" x14ac:dyDescent="0.2">
      <c r="A488" s="22"/>
      <c r="B488" s="22"/>
      <c r="C488" s="22"/>
      <c r="D488" s="26"/>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row>
    <row r="489" spans="1:29" ht="12.75" x14ac:dyDescent="0.2">
      <c r="A489" s="22"/>
      <c r="B489" s="22"/>
      <c r="C489" s="22"/>
      <c r="D489" s="26"/>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row>
    <row r="490" spans="1:29" ht="12.75" x14ac:dyDescent="0.2">
      <c r="A490" s="22"/>
      <c r="B490" s="22"/>
      <c r="C490" s="22"/>
      <c r="D490" s="26"/>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row>
    <row r="491" spans="1:29" ht="12.75" x14ac:dyDescent="0.2">
      <c r="A491" s="22"/>
      <c r="B491" s="22"/>
      <c r="C491" s="22"/>
      <c r="D491" s="26"/>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row>
    <row r="492" spans="1:29" ht="12.75" x14ac:dyDescent="0.2">
      <c r="A492" s="22"/>
      <c r="B492" s="22"/>
      <c r="C492" s="22"/>
      <c r="D492" s="26"/>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row>
    <row r="493" spans="1:29" ht="12.75" x14ac:dyDescent="0.2">
      <c r="A493" s="22"/>
      <c r="B493" s="22"/>
      <c r="C493" s="22"/>
      <c r="D493" s="26"/>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row>
    <row r="494" spans="1:29" ht="12.75" x14ac:dyDescent="0.2">
      <c r="A494" s="22"/>
      <c r="B494" s="22"/>
      <c r="C494" s="22"/>
      <c r="D494" s="26"/>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row>
    <row r="495" spans="1:29" ht="12.75" x14ac:dyDescent="0.2">
      <c r="A495" s="22"/>
      <c r="B495" s="22"/>
      <c r="C495" s="22"/>
      <c r="D495" s="26"/>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row>
    <row r="496" spans="1:29" ht="12.75" x14ac:dyDescent="0.2">
      <c r="A496" s="22"/>
      <c r="B496" s="22"/>
      <c r="C496" s="22"/>
      <c r="D496" s="26"/>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row>
    <row r="497" spans="1:29" ht="12.75" x14ac:dyDescent="0.2">
      <c r="A497" s="22"/>
      <c r="B497" s="22"/>
      <c r="C497" s="22"/>
      <c r="D497" s="26"/>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row>
    <row r="498" spans="1:29" ht="12.75" x14ac:dyDescent="0.2">
      <c r="A498" s="22"/>
      <c r="B498" s="22"/>
      <c r="C498" s="22"/>
      <c r="D498" s="26"/>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row>
    <row r="499" spans="1:29" ht="12.75" x14ac:dyDescent="0.2">
      <c r="A499" s="22"/>
      <c r="B499" s="22"/>
      <c r="C499" s="22"/>
      <c r="D499" s="26"/>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row>
    <row r="500" spans="1:29" ht="12.75" x14ac:dyDescent="0.2">
      <c r="A500" s="22"/>
      <c r="B500" s="22"/>
      <c r="C500" s="22"/>
      <c r="D500" s="26"/>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row>
    <row r="501" spans="1:29" ht="12.75" x14ac:dyDescent="0.2">
      <c r="A501" s="22"/>
      <c r="B501" s="22"/>
      <c r="C501" s="22"/>
      <c r="D501" s="26"/>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row>
    <row r="502" spans="1:29" ht="12.75" x14ac:dyDescent="0.2">
      <c r="A502" s="22"/>
      <c r="B502" s="22"/>
      <c r="C502" s="22"/>
      <c r="D502" s="26"/>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row>
    <row r="503" spans="1:29" ht="12.75" x14ac:dyDescent="0.2">
      <c r="A503" s="22"/>
      <c r="B503" s="22"/>
      <c r="C503" s="22"/>
      <c r="D503" s="26"/>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row>
    <row r="504" spans="1:29" ht="12.75" x14ac:dyDescent="0.2">
      <c r="A504" s="22"/>
      <c r="B504" s="22"/>
      <c r="C504" s="22"/>
      <c r="D504" s="26"/>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row>
    <row r="505" spans="1:29" ht="12.75" x14ac:dyDescent="0.2">
      <c r="A505" s="22"/>
      <c r="B505" s="22"/>
      <c r="C505" s="22"/>
      <c r="D505" s="26"/>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row>
    <row r="506" spans="1:29" ht="12.75" x14ac:dyDescent="0.2">
      <c r="A506" s="22"/>
      <c r="B506" s="22"/>
      <c r="C506" s="22"/>
      <c r="D506" s="26"/>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row>
    <row r="507" spans="1:29" ht="12.75" x14ac:dyDescent="0.2">
      <c r="A507" s="22"/>
      <c r="B507" s="22"/>
      <c r="C507" s="22"/>
      <c r="D507" s="26"/>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row>
    <row r="508" spans="1:29" ht="12.75" x14ac:dyDescent="0.2">
      <c r="A508" s="22"/>
      <c r="B508" s="22"/>
      <c r="C508" s="22"/>
      <c r="D508" s="26"/>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row>
    <row r="509" spans="1:29" ht="12.75" x14ac:dyDescent="0.2">
      <c r="A509" s="22"/>
      <c r="B509" s="22"/>
      <c r="C509" s="22"/>
      <c r="D509" s="26"/>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row>
    <row r="510" spans="1:29" ht="12.75" x14ac:dyDescent="0.2">
      <c r="A510" s="22"/>
      <c r="B510" s="22"/>
      <c r="C510" s="22"/>
      <c r="D510" s="26"/>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row>
    <row r="511" spans="1:29" ht="12.75" x14ac:dyDescent="0.2">
      <c r="A511" s="22"/>
      <c r="B511" s="22"/>
      <c r="C511" s="22"/>
      <c r="D511" s="26"/>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row>
    <row r="512" spans="1:29" ht="12.75" x14ac:dyDescent="0.2">
      <c r="A512" s="22"/>
      <c r="B512" s="22"/>
      <c r="C512" s="22"/>
      <c r="D512" s="26"/>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row>
    <row r="513" spans="1:29" ht="12.75" x14ac:dyDescent="0.2">
      <c r="A513" s="22"/>
      <c r="B513" s="22"/>
      <c r="C513" s="22"/>
      <c r="D513" s="26"/>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row>
    <row r="514" spans="1:29" ht="12.75" x14ac:dyDescent="0.2">
      <c r="A514" s="22"/>
      <c r="B514" s="22"/>
      <c r="C514" s="22"/>
      <c r="D514" s="26"/>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row>
    <row r="515" spans="1:29" ht="12.75" x14ac:dyDescent="0.2">
      <c r="A515" s="22"/>
      <c r="B515" s="22"/>
      <c r="C515" s="22"/>
      <c r="D515" s="26"/>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row>
    <row r="516" spans="1:29" ht="12.75" x14ac:dyDescent="0.2">
      <c r="A516" s="22"/>
      <c r="B516" s="22"/>
      <c r="C516" s="22"/>
      <c r="D516" s="26"/>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row>
    <row r="517" spans="1:29" ht="12.75" x14ac:dyDescent="0.2">
      <c r="A517" s="22"/>
      <c r="B517" s="22"/>
      <c r="C517" s="22"/>
      <c r="D517" s="26"/>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row>
    <row r="518" spans="1:29" ht="12.75" x14ac:dyDescent="0.2">
      <c r="A518" s="22"/>
      <c r="B518" s="22"/>
      <c r="C518" s="22"/>
      <c r="D518" s="26"/>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row>
    <row r="519" spans="1:29" ht="12.75" x14ac:dyDescent="0.2">
      <c r="A519" s="22"/>
      <c r="B519" s="22"/>
      <c r="C519" s="22"/>
      <c r="D519" s="26"/>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row>
    <row r="520" spans="1:29" ht="12.75" x14ac:dyDescent="0.2">
      <c r="A520" s="22"/>
      <c r="B520" s="22"/>
      <c r="C520" s="22"/>
      <c r="D520" s="26"/>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row>
    <row r="521" spans="1:29" ht="12.75" x14ac:dyDescent="0.2">
      <c r="A521" s="22"/>
      <c r="B521" s="22"/>
      <c r="C521" s="22"/>
      <c r="D521" s="26"/>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row>
    <row r="522" spans="1:29" ht="12.75" x14ac:dyDescent="0.2">
      <c r="A522" s="22"/>
      <c r="B522" s="22"/>
      <c r="C522" s="22"/>
      <c r="D522" s="26"/>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row>
    <row r="523" spans="1:29" ht="12.75" x14ac:dyDescent="0.2">
      <c r="A523" s="22"/>
      <c r="B523" s="22"/>
      <c r="C523" s="22"/>
      <c r="D523" s="26"/>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row>
    <row r="524" spans="1:29" ht="12.75" x14ac:dyDescent="0.2">
      <c r="A524" s="22"/>
      <c r="B524" s="22"/>
      <c r="C524" s="22"/>
      <c r="D524" s="26"/>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row>
    <row r="525" spans="1:29" ht="12.75" x14ac:dyDescent="0.2">
      <c r="A525" s="22"/>
      <c r="B525" s="22"/>
      <c r="C525" s="22"/>
      <c r="D525" s="26"/>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row>
    <row r="526" spans="1:29" ht="12.75" x14ac:dyDescent="0.2">
      <c r="A526" s="22"/>
      <c r="B526" s="22"/>
      <c r="C526" s="22"/>
      <c r="D526" s="26"/>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row>
    <row r="527" spans="1:29" ht="12.75" x14ac:dyDescent="0.2">
      <c r="A527" s="22"/>
      <c r="B527" s="22"/>
      <c r="C527" s="22"/>
      <c r="D527" s="26"/>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row>
    <row r="528" spans="1:29" ht="12.75" x14ac:dyDescent="0.2">
      <c r="A528" s="22"/>
      <c r="B528" s="22"/>
      <c r="C528" s="22"/>
      <c r="D528" s="26"/>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row>
    <row r="529" spans="1:29" ht="12.75" x14ac:dyDescent="0.2">
      <c r="A529" s="22"/>
      <c r="B529" s="22"/>
      <c r="C529" s="22"/>
      <c r="D529" s="26"/>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row>
    <row r="530" spans="1:29" ht="12.75" x14ac:dyDescent="0.2">
      <c r="A530" s="22"/>
      <c r="B530" s="22"/>
      <c r="C530" s="22"/>
      <c r="D530" s="26"/>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row>
    <row r="531" spans="1:29" ht="12.75" x14ac:dyDescent="0.2">
      <c r="A531" s="22"/>
      <c r="B531" s="22"/>
      <c r="C531" s="22"/>
      <c r="D531" s="26"/>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row>
    <row r="532" spans="1:29" ht="12.75" x14ac:dyDescent="0.2">
      <c r="A532" s="22"/>
      <c r="B532" s="22"/>
      <c r="C532" s="22"/>
      <c r="D532" s="26"/>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row>
    <row r="533" spans="1:29" ht="12.75" x14ac:dyDescent="0.2">
      <c r="A533" s="22"/>
      <c r="B533" s="22"/>
      <c r="C533" s="22"/>
      <c r="D533" s="26"/>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row>
    <row r="534" spans="1:29" ht="12.75" x14ac:dyDescent="0.2">
      <c r="A534" s="22"/>
      <c r="B534" s="22"/>
      <c r="C534" s="22"/>
      <c r="D534" s="26"/>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row>
    <row r="535" spans="1:29" ht="12.75" x14ac:dyDescent="0.2">
      <c r="A535" s="22"/>
      <c r="B535" s="22"/>
      <c r="C535" s="22"/>
      <c r="D535" s="26"/>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row>
    <row r="536" spans="1:29" ht="12.75" x14ac:dyDescent="0.2">
      <c r="A536" s="22"/>
      <c r="B536" s="22"/>
      <c r="C536" s="22"/>
      <c r="D536" s="26"/>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row>
    <row r="537" spans="1:29" ht="12.75" x14ac:dyDescent="0.2">
      <c r="A537" s="22"/>
      <c r="B537" s="22"/>
      <c r="C537" s="22"/>
      <c r="D537" s="26"/>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row>
    <row r="538" spans="1:29" ht="12.75" x14ac:dyDescent="0.2">
      <c r="A538" s="22"/>
      <c r="B538" s="22"/>
      <c r="C538" s="22"/>
      <c r="D538" s="26"/>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row>
    <row r="539" spans="1:29" ht="12.75" x14ac:dyDescent="0.2">
      <c r="A539" s="22"/>
      <c r="B539" s="22"/>
      <c r="C539" s="22"/>
      <c r="D539" s="26"/>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row>
    <row r="540" spans="1:29" ht="12.75" x14ac:dyDescent="0.2">
      <c r="A540" s="22"/>
      <c r="B540" s="22"/>
      <c r="C540" s="22"/>
      <c r="D540" s="26"/>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row>
    <row r="541" spans="1:29" ht="12.75" x14ac:dyDescent="0.2">
      <c r="A541" s="22"/>
      <c r="B541" s="22"/>
      <c r="C541" s="22"/>
      <c r="D541" s="26"/>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row>
    <row r="542" spans="1:29" ht="12.75" x14ac:dyDescent="0.2">
      <c r="A542" s="22"/>
      <c r="B542" s="22"/>
      <c r="C542" s="22"/>
      <c r="D542" s="26"/>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row>
    <row r="543" spans="1:29" ht="12.75" x14ac:dyDescent="0.2">
      <c r="A543" s="22"/>
      <c r="B543" s="22"/>
      <c r="C543" s="22"/>
      <c r="D543" s="26"/>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row>
    <row r="544" spans="1:29" ht="12.75" x14ac:dyDescent="0.2">
      <c r="A544" s="22"/>
      <c r="B544" s="22"/>
      <c r="C544" s="22"/>
      <c r="D544" s="26"/>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row>
    <row r="545" spans="1:29" ht="12.75" x14ac:dyDescent="0.2">
      <c r="A545" s="22"/>
      <c r="B545" s="22"/>
      <c r="C545" s="22"/>
      <c r="D545" s="26"/>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row>
    <row r="546" spans="1:29" ht="12.75" x14ac:dyDescent="0.2">
      <c r="A546" s="22"/>
      <c r="B546" s="22"/>
      <c r="C546" s="22"/>
      <c r="D546" s="26"/>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row>
    <row r="547" spans="1:29" ht="12.75" x14ac:dyDescent="0.2">
      <c r="A547" s="22"/>
      <c r="B547" s="22"/>
      <c r="C547" s="22"/>
      <c r="D547" s="26"/>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row>
    <row r="548" spans="1:29" ht="12.75" x14ac:dyDescent="0.2">
      <c r="A548" s="22"/>
      <c r="B548" s="22"/>
      <c r="C548" s="22"/>
      <c r="D548" s="26"/>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row>
    <row r="549" spans="1:29" ht="12.75" x14ac:dyDescent="0.2">
      <c r="A549" s="22"/>
      <c r="B549" s="22"/>
      <c r="C549" s="22"/>
      <c r="D549" s="26"/>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row>
    <row r="550" spans="1:29" ht="12.75" x14ac:dyDescent="0.2">
      <c r="A550" s="22"/>
      <c r="B550" s="22"/>
      <c r="C550" s="22"/>
      <c r="D550" s="26"/>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row>
    <row r="551" spans="1:29" ht="12.75" x14ac:dyDescent="0.2">
      <c r="A551" s="22"/>
      <c r="B551" s="22"/>
      <c r="C551" s="22"/>
      <c r="D551" s="26"/>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row>
    <row r="552" spans="1:29" ht="12.75" x14ac:dyDescent="0.2">
      <c r="A552" s="22"/>
      <c r="B552" s="22"/>
      <c r="C552" s="22"/>
      <c r="D552" s="26"/>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row>
    <row r="553" spans="1:29" ht="12.75" x14ac:dyDescent="0.2">
      <c r="A553" s="22"/>
      <c r="B553" s="22"/>
      <c r="C553" s="22"/>
      <c r="D553" s="26"/>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row>
    <row r="554" spans="1:29" ht="12.75" x14ac:dyDescent="0.2">
      <c r="A554" s="22"/>
      <c r="B554" s="22"/>
      <c r="C554" s="22"/>
      <c r="D554" s="26"/>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row>
    <row r="555" spans="1:29" ht="12.75" x14ac:dyDescent="0.2">
      <c r="A555" s="22"/>
      <c r="B555" s="22"/>
      <c r="C555" s="22"/>
      <c r="D555" s="26"/>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row>
    <row r="556" spans="1:29" ht="12.75" x14ac:dyDescent="0.2">
      <c r="A556" s="22"/>
      <c r="B556" s="22"/>
      <c r="C556" s="22"/>
      <c r="D556" s="26"/>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row>
    <row r="557" spans="1:29" ht="12.75" x14ac:dyDescent="0.2">
      <c r="A557" s="22"/>
      <c r="B557" s="22"/>
      <c r="C557" s="22"/>
      <c r="D557" s="26"/>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row>
    <row r="558" spans="1:29" ht="12.75" x14ac:dyDescent="0.2">
      <c r="A558" s="22"/>
      <c r="B558" s="22"/>
      <c r="C558" s="22"/>
      <c r="D558" s="26"/>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row>
    <row r="559" spans="1:29" ht="12.75" x14ac:dyDescent="0.2">
      <c r="A559" s="22"/>
      <c r="B559" s="22"/>
      <c r="C559" s="22"/>
      <c r="D559" s="26"/>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row>
    <row r="560" spans="1:29" ht="12.75" x14ac:dyDescent="0.2">
      <c r="A560" s="22"/>
      <c r="B560" s="22"/>
      <c r="C560" s="22"/>
      <c r="D560" s="26"/>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row>
    <row r="561" spans="1:29" ht="12.75" x14ac:dyDescent="0.2">
      <c r="A561" s="22"/>
      <c r="B561" s="22"/>
      <c r="C561" s="22"/>
      <c r="D561" s="26"/>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row>
    <row r="562" spans="1:29" ht="12.75" x14ac:dyDescent="0.2">
      <c r="A562" s="22"/>
      <c r="B562" s="22"/>
      <c r="C562" s="22"/>
      <c r="D562" s="26"/>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row>
    <row r="563" spans="1:29" ht="12.75" x14ac:dyDescent="0.2">
      <c r="A563" s="22"/>
      <c r="B563" s="22"/>
      <c r="C563" s="22"/>
      <c r="D563" s="26"/>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row>
    <row r="564" spans="1:29" ht="12.75" x14ac:dyDescent="0.2">
      <c r="A564" s="22"/>
      <c r="B564" s="22"/>
      <c r="C564" s="22"/>
      <c r="D564" s="26"/>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row>
    <row r="565" spans="1:29" ht="12.75" x14ac:dyDescent="0.2">
      <c r="A565" s="22"/>
      <c r="B565" s="22"/>
      <c r="C565" s="22"/>
      <c r="D565" s="26"/>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row>
    <row r="566" spans="1:29" ht="12.75" x14ac:dyDescent="0.2">
      <c r="A566" s="22"/>
      <c r="B566" s="22"/>
      <c r="C566" s="22"/>
      <c r="D566" s="26"/>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row>
    <row r="567" spans="1:29" ht="12.75" x14ac:dyDescent="0.2">
      <c r="A567" s="22"/>
      <c r="B567" s="22"/>
      <c r="C567" s="22"/>
      <c r="D567" s="26"/>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row>
    <row r="568" spans="1:29" ht="12.75" x14ac:dyDescent="0.2">
      <c r="A568" s="22"/>
      <c r="B568" s="22"/>
      <c r="C568" s="22"/>
      <c r="D568" s="26"/>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row>
    <row r="569" spans="1:29" ht="12.75" x14ac:dyDescent="0.2">
      <c r="A569" s="22"/>
      <c r="B569" s="22"/>
      <c r="C569" s="22"/>
      <c r="D569" s="26"/>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row>
    <row r="570" spans="1:29" ht="12.75" x14ac:dyDescent="0.2">
      <c r="A570" s="22"/>
      <c r="B570" s="22"/>
      <c r="C570" s="22"/>
      <c r="D570" s="26"/>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row>
    <row r="571" spans="1:29" ht="12.75" x14ac:dyDescent="0.2">
      <c r="A571" s="22"/>
      <c r="B571" s="22"/>
      <c r="C571" s="22"/>
      <c r="D571" s="26"/>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row>
    <row r="572" spans="1:29" ht="12.75" x14ac:dyDescent="0.2">
      <c r="A572" s="22"/>
      <c r="B572" s="22"/>
      <c r="C572" s="22"/>
      <c r="D572" s="26"/>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row>
    <row r="573" spans="1:29" ht="12.75" x14ac:dyDescent="0.2">
      <c r="A573" s="22"/>
      <c r="B573" s="22"/>
      <c r="C573" s="22"/>
      <c r="D573" s="26"/>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row>
    <row r="574" spans="1:29" ht="12.75" x14ac:dyDescent="0.2">
      <c r="A574" s="22"/>
      <c r="B574" s="22"/>
      <c r="C574" s="22"/>
      <c r="D574" s="26"/>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row>
    <row r="575" spans="1:29" ht="12.75" x14ac:dyDescent="0.2">
      <c r="A575" s="22"/>
      <c r="B575" s="22"/>
      <c r="C575" s="22"/>
      <c r="D575" s="26"/>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row>
    <row r="576" spans="1:29" ht="12.75" x14ac:dyDescent="0.2">
      <c r="A576" s="22"/>
      <c r="B576" s="22"/>
      <c r="C576" s="22"/>
      <c r="D576" s="26"/>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row>
    <row r="577" spans="1:29" ht="12.75" x14ac:dyDescent="0.2">
      <c r="A577" s="22"/>
      <c r="B577" s="22"/>
      <c r="C577" s="22"/>
      <c r="D577" s="26"/>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row>
    <row r="578" spans="1:29" ht="12.75" x14ac:dyDescent="0.2">
      <c r="A578" s="22"/>
      <c r="B578" s="22"/>
      <c r="C578" s="22"/>
      <c r="D578" s="26"/>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row>
    <row r="579" spans="1:29" ht="12.75" x14ac:dyDescent="0.2">
      <c r="A579" s="22"/>
      <c r="B579" s="22"/>
      <c r="C579" s="22"/>
      <c r="D579" s="26"/>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row>
    <row r="580" spans="1:29" ht="12.75" x14ac:dyDescent="0.2">
      <c r="A580" s="22"/>
      <c r="B580" s="22"/>
      <c r="C580" s="22"/>
      <c r="D580" s="26"/>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row>
    <row r="581" spans="1:29" ht="12.75" x14ac:dyDescent="0.2">
      <c r="A581" s="22"/>
      <c r="B581" s="22"/>
      <c r="C581" s="22"/>
      <c r="D581" s="26"/>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row>
    <row r="582" spans="1:29" ht="12.75" x14ac:dyDescent="0.2">
      <c r="A582" s="22"/>
      <c r="B582" s="22"/>
      <c r="C582" s="22"/>
      <c r="D582" s="26"/>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row>
    <row r="583" spans="1:29" ht="12.75" x14ac:dyDescent="0.2">
      <c r="A583" s="22"/>
      <c r="B583" s="22"/>
      <c r="C583" s="22"/>
      <c r="D583" s="26"/>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row>
    <row r="584" spans="1:29" ht="12.75" x14ac:dyDescent="0.2">
      <c r="A584" s="22"/>
      <c r="B584" s="22"/>
      <c r="C584" s="22"/>
      <c r="D584" s="26"/>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row>
    <row r="585" spans="1:29" ht="12.75" x14ac:dyDescent="0.2">
      <c r="A585" s="22"/>
      <c r="B585" s="22"/>
      <c r="C585" s="22"/>
      <c r="D585" s="26"/>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row>
    <row r="586" spans="1:29" ht="12.75" x14ac:dyDescent="0.2">
      <c r="A586" s="22"/>
      <c r="B586" s="22"/>
      <c r="C586" s="22"/>
      <c r="D586" s="26"/>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row>
    <row r="587" spans="1:29" ht="12.75" x14ac:dyDescent="0.2">
      <c r="A587" s="22"/>
      <c r="B587" s="22"/>
      <c r="C587" s="22"/>
      <c r="D587" s="26"/>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row>
    <row r="588" spans="1:29" ht="12.75" x14ac:dyDescent="0.2">
      <c r="A588" s="22"/>
      <c r="B588" s="22"/>
      <c r="C588" s="22"/>
      <c r="D588" s="26"/>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row>
    <row r="589" spans="1:29" ht="12.75" x14ac:dyDescent="0.2">
      <c r="A589" s="22"/>
      <c r="B589" s="22"/>
      <c r="C589" s="22"/>
      <c r="D589" s="26"/>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row>
    <row r="590" spans="1:29" ht="12.75" x14ac:dyDescent="0.2">
      <c r="A590" s="22"/>
      <c r="B590" s="22"/>
      <c r="C590" s="22"/>
      <c r="D590" s="26"/>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row>
    <row r="591" spans="1:29" ht="12.75" x14ac:dyDescent="0.2">
      <c r="A591" s="22"/>
      <c r="B591" s="22"/>
      <c r="C591" s="22"/>
      <c r="D591" s="26"/>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row>
    <row r="592" spans="1:29" ht="12.75" x14ac:dyDescent="0.2">
      <c r="A592" s="22"/>
      <c r="B592" s="22"/>
      <c r="C592" s="22"/>
      <c r="D592" s="26"/>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row>
    <row r="593" spans="1:29" ht="12.75" x14ac:dyDescent="0.2">
      <c r="A593" s="22"/>
      <c r="B593" s="22"/>
      <c r="C593" s="22"/>
      <c r="D593" s="26"/>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row>
    <row r="594" spans="1:29" ht="12.75" x14ac:dyDescent="0.2">
      <c r="A594" s="22"/>
      <c r="B594" s="22"/>
      <c r="C594" s="22"/>
      <c r="D594" s="26"/>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row>
    <row r="595" spans="1:29" ht="12.75" x14ac:dyDescent="0.2">
      <c r="A595" s="22"/>
      <c r="B595" s="22"/>
      <c r="C595" s="22"/>
      <c r="D595" s="26"/>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row>
    <row r="596" spans="1:29" ht="12.75" x14ac:dyDescent="0.2">
      <c r="A596" s="22"/>
      <c r="B596" s="22"/>
      <c r="C596" s="22"/>
      <c r="D596" s="26"/>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row>
    <row r="597" spans="1:29" ht="12.75" x14ac:dyDescent="0.2">
      <c r="A597" s="22"/>
      <c r="B597" s="22"/>
      <c r="C597" s="22"/>
      <c r="D597" s="26"/>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row>
    <row r="598" spans="1:29" ht="12.75" x14ac:dyDescent="0.2">
      <c r="A598" s="22"/>
      <c r="B598" s="22"/>
      <c r="C598" s="22"/>
      <c r="D598" s="26"/>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row>
    <row r="599" spans="1:29" ht="12.75" x14ac:dyDescent="0.2">
      <c r="A599" s="22"/>
      <c r="B599" s="22"/>
      <c r="C599" s="22"/>
      <c r="D599" s="26"/>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row>
    <row r="600" spans="1:29" ht="12.75" x14ac:dyDescent="0.2">
      <c r="A600" s="22"/>
      <c r="B600" s="22"/>
      <c r="C600" s="22"/>
      <c r="D600" s="26"/>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row>
    <row r="601" spans="1:29" ht="12.75" x14ac:dyDescent="0.2">
      <c r="A601" s="22"/>
      <c r="B601" s="22"/>
      <c r="C601" s="22"/>
      <c r="D601" s="26"/>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row>
    <row r="602" spans="1:29" ht="12.75" x14ac:dyDescent="0.2">
      <c r="A602" s="22"/>
      <c r="B602" s="22"/>
      <c r="C602" s="22"/>
      <c r="D602" s="26"/>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row>
    <row r="603" spans="1:29" ht="12.75" x14ac:dyDescent="0.2">
      <c r="A603" s="22"/>
      <c r="B603" s="22"/>
      <c r="C603" s="22"/>
      <c r="D603" s="26"/>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row>
    <row r="604" spans="1:29" ht="12.75" x14ac:dyDescent="0.2">
      <c r="A604" s="22"/>
      <c r="B604" s="22"/>
      <c r="C604" s="22"/>
      <c r="D604" s="26"/>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row>
    <row r="605" spans="1:29" ht="12.75" x14ac:dyDescent="0.2">
      <c r="A605" s="22"/>
      <c r="B605" s="22"/>
      <c r="C605" s="22"/>
      <c r="D605" s="26"/>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row>
    <row r="606" spans="1:29" ht="12.75" x14ac:dyDescent="0.2">
      <c r="A606" s="22"/>
      <c r="B606" s="22"/>
      <c r="C606" s="22"/>
      <c r="D606" s="26"/>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row>
    <row r="607" spans="1:29" ht="12.75" x14ac:dyDescent="0.2">
      <c r="A607" s="22"/>
      <c r="B607" s="22"/>
      <c r="C607" s="22"/>
      <c r="D607" s="26"/>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row>
    <row r="608" spans="1:29" ht="12.75" x14ac:dyDescent="0.2">
      <c r="A608" s="22"/>
      <c r="B608" s="22"/>
      <c r="C608" s="22"/>
      <c r="D608" s="26"/>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row>
    <row r="609" spans="1:29" ht="12.75" x14ac:dyDescent="0.2">
      <c r="A609" s="22"/>
      <c r="B609" s="22"/>
      <c r="C609" s="22"/>
      <c r="D609" s="26"/>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row>
    <row r="610" spans="1:29" ht="12.75" x14ac:dyDescent="0.2">
      <c r="A610" s="22"/>
      <c r="B610" s="22"/>
      <c r="C610" s="22"/>
      <c r="D610" s="26"/>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row>
    <row r="611" spans="1:29" ht="12.75" x14ac:dyDescent="0.2">
      <c r="A611" s="22"/>
      <c r="B611" s="22"/>
      <c r="C611" s="22"/>
      <c r="D611" s="26"/>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row>
    <row r="612" spans="1:29" ht="12.75" x14ac:dyDescent="0.2">
      <c r="A612" s="22"/>
      <c r="B612" s="22"/>
      <c r="C612" s="22"/>
      <c r="D612" s="26"/>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row>
    <row r="613" spans="1:29" ht="12.75" x14ac:dyDescent="0.2">
      <c r="A613" s="22"/>
      <c r="B613" s="22"/>
      <c r="C613" s="22"/>
      <c r="D613" s="26"/>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row>
    <row r="614" spans="1:29" ht="12.75" x14ac:dyDescent="0.2">
      <c r="A614" s="22"/>
      <c r="B614" s="22"/>
      <c r="C614" s="22"/>
      <c r="D614" s="26"/>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row>
    <row r="615" spans="1:29" ht="12.75" x14ac:dyDescent="0.2">
      <c r="A615" s="22"/>
      <c r="B615" s="22"/>
      <c r="C615" s="22"/>
      <c r="D615" s="26"/>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row>
    <row r="616" spans="1:29" ht="12.75" x14ac:dyDescent="0.2">
      <c r="A616" s="22"/>
      <c r="B616" s="22"/>
      <c r="C616" s="22"/>
      <c r="D616" s="26"/>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row>
    <row r="617" spans="1:29" ht="12.75" x14ac:dyDescent="0.2">
      <c r="A617" s="22"/>
      <c r="B617" s="22"/>
      <c r="C617" s="22"/>
      <c r="D617" s="26"/>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row>
    <row r="618" spans="1:29" ht="12.75" x14ac:dyDescent="0.2">
      <c r="A618" s="22"/>
      <c r="B618" s="22"/>
      <c r="C618" s="22"/>
      <c r="D618" s="26"/>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row>
    <row r="619" spans="1:29" ht="12.75" x14ac:dyDescent="0.2">
      <c r="A619" s="22"/>
      <c r="B619" s="22"/>
      <c r="C619" s="22"/>
      <c r="D619" s="26"/>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row>
    <row r="620" spans="1:29" ht="12.75" x14ac:dyDescent="0.2">
      <c r="A620" s="22"/>
      <c r="B620" s="22"/>
      <c r="C620" s="22"/>
      <c r="D620" s="26"/>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row>
    <row r="621" spans="1:29" ht="12.75" x14ac:dyDescent="0.2">
      <c r="A621" s="22"/>
      <c r="B621" s="22"/>
      <c r="C621" s="22"/>
      <c r="D621" s="26"/>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row>
    <row r="622" spans="1:29" ht="12.75" x14ac:dyDescent="0.2">
      <c r="A622" s="22"/>
      <c r="B622" s="22"/>
      <c r="C622" s="22"/>
      <c r="D622" s="26"/>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row>
    <row r="623" spans="1:29" ht="12.75" x14ac:dyDescent="0.2">
      <c r="A623" s="22"/>
      <c r="B623" s="22"/>
      <c r="C623" s="22"/>
      <c r="D623" s="26"/>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row>
    <row r="624" spans="1:29" ht="12.75" x14ac:dyDescent="0.2">
      <c r="A624" s="22"/>
      <c r="B624" s="22"/>
      <c r="C624" s="22"/>
      <c r="D624" s="26"/>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row>
    <row r="625" spans="1:29" ht="12.75" x14ac:dyDescent="0.2">
      <c r="A625" s="22"/>
      <c r="B625" s="22"/>
      <c r="C625" s="22"/>
      <c r="D625" s="26"/>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row>
    <row r="626" spans="1:29" ht="12.75" x14ac:dyDescent="0.2">
      <c r="A626" s="22"/>
      <c r="B626" s="22"/>
      <c r="C626" s="22"/>
      <c r="D626" s="26"/>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row>
    <row r="627" spans="1:29" ht="12.75" x14ac:dyDescent="0.2">
      <c r="A627" s="22"/>
      <c r="B627" s="22"/>
      <c r="C627" s="22"/>
      <c r="D627" s="26"/>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row>
    <row r="628" spans="1:29" ht="12.75" x14ac:dyDescent="0.2">
      <c r="A628" s="22"/>
      <c r="B628" s="22"/>
      <c r="C628" s="22"/>
      <c r="D628" s="26"/>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row>
    <row r="629" spans="1:29" ht="12.75" x14ac:dyDescent="0.2">
      <c r="A629" s="22"/>
      <c r="B629" s="22"/>
      <c r="C629" s="22"/>
      <c r="D629" s="26"/>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row>
    <row r="630" spans="1:29" ht="12.75" x14ac:dyDescent="0.2">
      <c r="A630" s="22"/>
      <c r="B630" s="22"/>
      <c r="C630" s="22"/>
      <c r="D630" s="26"/>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row>
    <row r="631" spans="1:29" ht="12.75" x14ac:dyDescent="0.2">
      <c r="A631" s="22"/>
      <c r="B631" s="22"/>
      <c r="C631" s="22"/>
      <c r="D631" s="26"/>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row>
    <row r="632" spans="1:29" ht="12.75" x14ac:dyDescent="0.2">
      <c r="A632" s="22"/>
      <c r="B632" s="22"/>
      <c r="C632" s="22"/>
      <c r="D632" s="26"/>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row>
    <row r="633" spans="1:29" ht="12.75" x14ac:dyDescent="0.2">
      <c r="A633" s="22"/>
      <c r="B633" s="22"/>
      <c r="C633" s="22"/>
      <c r="D633" s="26"/>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row>
    <row r="634" spans="1:29" ht="12.75" x14ac:dyDescent="0.2">
      <c r="A634" s="22"/>
      <c r="B634" s="22"/>
      <c r="C634" s="22"/>
      <c r="D634" s="26"/>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row>
    <row r="635" spans="1:29" ht="12.75" x14ac:dyDescent="0.2">
      <c r="A635" s="22"/>
      <c r="B635" s="22"/>
      <c r="C635" s="22"/>
      <c r="D635" s="26"/>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row>
    <row r="636" spans="1:29" ht="12.75" x14ac:dyDescent="0.2">
      <c r="A636" s="22"/>
      <c r="B636" s="22"/>
      <c r="C636" s="22"/>
      <c r="D636" s="26"/>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row>
    <row r="637" spans="1:29" ht="12.75" x14ac:dyDescent="0.2">
      <c r="A637" s="22"/>
      <c r="B637" s="22"/>
      <c r="C637" s="22"/>
      <c r="D637" s="26"/>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row>
    <row r="638" spans="1:29" ht="12.75" x14ac:dyDescent="0.2">
      <c r="A638" s="22"/>
      <c r="B638" s="22"/>
      <c r="C638" s="22"/>
      <c r="D638" s="26"/>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row>
    <row r="639" spans="1:29" ht="12.75" x14ac:dyDescent="0.2">
      <c r="A639" s="22"/>
      <c r="B639" s="22"/>
      <c r="C639" s="22"/>
      <c r="D639" s="26"/>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row>
    <row r="640" spans="1:29" ht="12.75" x14ac:dyDescent="0.2">
      <c r="A640" s="22"/>
      <c r="B640" s="22"/>
      <c r="C640" s="22"/>
      <c r="D640" s="26"/>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row>
    <row r="641" spans="1:29" ht="12.75" x14ac:dyDescent="0.2">
      <c r="A641" s="22"/>
      <c r="B641" s="22"/>
      <c r="C641" s="22"/>
      <c r="D641" s="26"/>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row>
    <row r="642" spans="1:29" ht="12.75" x14ac:dyDescent="0.2">
      <c r="A642" s="22"/>
      <c r="B642" s="22"/>
      <c r="C642" s="22"/>
      <c r="D642" s="26"/>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row>
    <row r="643" spans="1:29" ht="12.75" x14ac:dyDescent="0.2">
      <c r="A643" s="22"/>
      <c r="B643" s="22"/>
      <c r="C643" s="22"/>
      <c r="D643" s="26"/>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row>
    <row r="644" spans="1:29" ht="12.75" x14ac:dyDescent="0.2">
      <c r="A644" s="22"/>
      <c r="B644" s="22"/>
      <c r="C644" s="22"/>
      <c r="D644" s="26"/>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row>
    <row r="645" spans="1:29" ht="12.75" x14ac:dyDescent="0.2">
      <c r="A645" s="22"/>
      <c r="B645" s="22"/>
      <c r="C645" s="22"/>
      <c r="D645" s="26"/>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row>
    <row r="646" spans="1:29" ht="12.75" x14ac:dyDescent="0.2">
      <c r="A646" s="22"/>
      <c r="B646" s="22"/>
      <c r="C646" s="22"/>
      <c r="D646" s="26"/>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row>
    <row r="647" spans="1:29" ht="12.75" x14ac:dyDescent="0.2">
      <c r="A647" s="22"/>
      <c r="B647" s="22"/>
      <c r="C647" s="22"/>
      <c r="D647" s="26"/>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row>
    <row r="648" spans="1:29" ht="12.75" x14ac:dyDescent="0.2">
      <c r="A648" s="22"/>
      <c r="B648" s="22"/>
      <c r="C648" s="22"/>
      <c r="D648" s="26"/>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row>
    <row r="649" spans="1:29" ht="12.75" x14ac:dyDescent="0.2">
      <c r="A649" s="22"/>
      <c r="B649" s="22"/>
      <c r="C649" s="22"/>
      <c r="D649" s="26"/>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row>
    <row r="650" spans="1:29" ht="12.75" x14ac:dyDescent="0.2">
      <c r="A650" s="22"/>
      <c r="B650" s="22"/>
      <c r="C650" s="22"/>
      <c r="D650" s="26"/>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row>
    <row r="651" spans="1:29" ht="12.75" x14ac:dyDescent="0.2">
      <c r="A651" s="22"/>
      <c r="B651" s="22"/>
      <c r="C651" s="22"/>
      <c r="D651" s="26"/>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row>
    <row r="652" spans="1:29" ht="12.75" x14ac:dyDescent="0.2">
      <c r="A652" s="22"/>
      <c r="B652" s="22"/>
      <c r="C652" s="22"/>
      <c r="D652" s="26"/>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row>
    <row r="653" spans="1:29" ht="12.75" x14ac:dyDescent="0.2">
      <c r="A653" s="22"/>
      <c r="B653" s="22"/>
      <c r="C653" s="22"/>
      <c r="D653" s="26"/>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row>
    <row r="654" spans="1:29" ht="12.75" x14ac:dyDescent="0.2">
      <c r="A654" s="22"/>
      <c r="B654" s="22"/>
      <c r="C654" s="22"/>
      <c r="D654" s="26"/>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row>
    <row r="655" spans="1:29" ht="12.75" x14ac:dyDescent="0.2">
      <c r="A655" s="22"/>
      <c r="B655" s="22"/>
      <c r="C655" s="22"/>
      <c r="D655" s="26"/>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row>
    <row r="656" spans="1:29" ht="12.75" x14ac:dyDescent="0.2">
      <c r="A656" s="22"/>
      <c r="B656" s="22"/>
      <c r="C656" s="22"/>
      <c r="D656" s="26"/>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row>
    <row r="657" spans="1:29" ht="12.75" x14ac:dyDescent="0.2">
      <c r="A657" s="22"/>
      <c r="B657" s="22"/>
      <c r="C657" s="22"/>
      <c r="D657" s="26"/>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row>
    <row r="658" spans="1:29" ht="12.75" x14ac:dyDescent="0.2">
      <c r="A658" s="22"/>
      <c r="B658" s="22"/>
      <c r="C658" s="22"/>
      <c r="D658" s="26"/>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row>
    <row r="659" spans="1:29" ht="12.75" x14ac:dyDescent="0.2">
      <c r="A659" s="22"/>
      <c r="B659" s="22"/>
      <c r="C659" s="22"/>
      <c r="D659" s="26"/>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row>
    <row r="660" spans="1:29" ht="12.75" x14ac:dyDescent="0.2">
      <c r="A660" s="22"/>
      <c r="B660" s="22"/>
      <c r="C660" s="22"/>
      <c r="D660" s="26"/>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row>
    <row r="661" spans="1:29" ht="12.75" x14ac:dyDescent="0.2">
      <c r="A661" s="22"/>
      <c r="B661" s="22"/>
      <c r="C661" s="22"/>
      <c r="D661" s="26"/>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row>
    <row r="662" spans="1:29" ht="12.75" x14ac:dyDescent="0.2">
      <c r="A662" s="22"/>
      <c r="B662" s="22"/>
      <c r="C662" s="22"/>
      <c r="D662" s="26"/>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row>
    <row r="663" spans="1:29" ht="12.75" x14ac:dyDescent="0.2">
      <c r="A663" s="22"/>
      <c r="B663" s="22"/>
      <c r="C663" s="22"/>
      <c r="D663" s="26"/>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row>
    <row r="664" spans="1:29" ht="12.75" x14ac:dyDescent="0.2">
      <c r="A664" s="22"/>
      <c r="B664" s="22"/>
      <c r="C664" s="22"/>
      <c r="D664" s="26"/>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row>
    <row r="665" spans="1:29" ht="12.75" x14ac:dyDescent="0.2">
      <c r="A665" s="22"/>
      <c r="B665" s="22"/>
      <c r="C665" s="22"/>
      <c r="D665" s="26"/>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row>
    <row r="666" spans="1:29" ht="12.75" x14ac:dyDescent="0.2">
      <c r="A666" s="22"/>
      <c r="B666" s="22"/>
      <c r="C666" s="22"/>
      <c r="D666" s="26"/>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row>
    <row r="667" spans="1:29" ht="12.75" x14ac:dyDescent="0.2">
      <c r="A667" s="22"/>
      <c r="B667" s="22"/>
      <c r="C667" s="22"/>
      <c r="D667" s="26"/>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row>
    <row r="668" spans="1:29" ht="12.75" x14ac:dyDescent="0.2">
      <c r="A668" s="22"/>
      <c r="B668" s="22"/>
      <c r="C668" s="22"/>
      <c r="D668" s="26"/>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row>
    <row r="669" spans="1:29" ht="12.75" x14ac:dyDescent="0.2">
      <c r="A669" s="22"/>
      <c r="B669" s="22"/>
      <c r="C669" s="22"/>
      <c r="D669" s="26"/>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row>
    <row r="670" spans="1:29" ht="12.75" x14ac:dyDescent="0.2">
      <c r="A670" s="22"/>
      <c r="B670" s="22"/>
      <c r="C670" s="22"/>
      <c r="D670" s="26"/>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row>
    <row r="671" spans="1:29" ht="12.75" x14ac:dyDescent="0.2">
      <c r="A671" s="22"/>
      <c r="B671" s="22"/>
      <c r="C671" s="22"/>
      <c r="D671" s="26"/>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row>
    <row r="672" spans="1:29" ht="12.75" x14ac:dyDescent="0.2">
      <c r="A672" s="22"/>
      <c r="B672" s="22"/>
      <c r="C672" s="22"/>
      <c r="D672" s="26"/>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row>
    <row r="673" spans="1:29" ht="12.75" x14ac:dyDescent="0.2">
      <c r="A673" s="22"/>
      <c r="B673" s="22"/>
      <c r="C673" s="22"/>
      <c r="D673" s="26"/>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row>
    <row r="674" spans="1:29" ht="12.75" x14ac:dyDescent="0.2">
      <c r="A674" s="22"/>
      <c r="B674" s="22"/>
      <c r="C674" s="22"/>
      <c r="D674" s="26"/>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row>
    <row r="675" spans="1:29" ht="12.75" x14ac:dyDescent="0.2">
      <c r="A675" s="22"/>
      <c r="B675" s="22"/>
      <c r="C675" s="22"/>
      <c r="D675" s="26"/>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row>
    <row r="676" spans="1:29" ht="12.75" x14ac:dyDescent="0.2">
      <c r="A676" s="22"/>
      <c r="B676" s="22"/>
      <c r="C676" s="22"/>
      <c r="D676" s="26"/>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row>
    <row r="677" spans="1:29" ht="12.75" x14ac:dyDescent="0.2">
      <c r="A677" s="22"/>
      <c r="B677" s="22"/>
      <c r="C677" s="22"/>
      <c r="D677" s="26"/>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row>
    <row r="678" spans="1:29" ht="12.75" x14ac:dyDescent="0.2">
      <c r="A678" s="22"/>
      <c r="B678" s="22"/>
      <c r="C678" s="22"/>
      <c r="D678" s="26"/>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row>
    <row r="679" spans="1:29" ht="12.75" x14ac:dyDescent="0.2">
      <c r="A679" s="22"/>
      <c r="B679" s="22"/>
      <c r="C679" s="22"/>
      <c r="D679" s="26"/>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row>
    <row r="680" spans="1:29" ht="12.75" x14ac:dyDescent="0.2">
      <c r="A680" s="22"/>
      <c r="B680" s="22"/>
      <c r="C680" s="22"/>
      <c r="D680" s="26"/>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row>
    <row r="681" spans="1:29" ht="12.75" x14ac:dyDescent="0.2">
      <c r="A681" s="22"/>
      <c r="B681" s="22"/>
      <c r="C681" s="22"/>
      <c r="D681" s="26"/>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row>
    <row r="682" spans="1:29" ht="12.75" x14ac:dyDescent="0.2">
      <c r="A682" s="22"/>
      <c r="B682" s="22"/>
      <c r="C682" s="22"/>
      <c r="D682" s="26"/>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row>
    <row r="683" spans="1:29" ht="12.75" x14ac:dyDescent="0.2">
      <c r="A683" s="22"/>
      <c r="B683" s="22"/>
      <c r="C683" s="22"/>
      <c r="D683" s="26"/>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row>
    <row r="684" spans="1:29" ht="12.75" x14ac:dyDescent="0.2">
      <c r="A684" s="22"/>
      <c r="B684" s="22"/>
      <c r="C684" s="22"/>
      <c r="D684" s="26"/>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row>
    <row r="685" spans="1:29" ht="12.75" x14ac:dyDescent="0.2">
      <c r="A685" s="22"/>
      <c r="B685" s="22"/>
      <c r="C685" s="22"/>
      <c r="D685" s="26"/>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row>
    <row r="686" spans="1:29" ht="12.75" x14ac:dyDescent="0.2">
      <c r="A686" s="22"/>
      <c r="B686" s="22"/>
      <c r="C686" s="22"/>
      <c r="D686" s="26"/>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row>
    <row r="687" spans="1:29" ht="12.75" x14ac:dyDescent="0.2">
      <c r="A687" s="22"/>
      <c r="B687" s="22"/>
      <c r="C687" s="22"/>
      <c r="D687" s="26"/>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row>
    <row r="688" spans="1:29" ht="12.75" x14ac:dyDescent="0.2">
      <c r="A688" s="22"/>
      <c r="B688" s="22"/>
      <c r="C688" s="22"/>
      <c r="D688" s="26"/>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row>
    <row r="689" spans="1:29" ht="12.75" x14ac:dyDescent="0.2">
      <c r="A689" s="22"/>
      <c r="B689" s="22"/>
      <c r="C689" s="22"/>
      <c r="D689" s="26"/>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row>
    <row r="690" spans="1:29" ht="12.75" x14ac:dyDescent="0.2">
      <c r="A690" s="22"/>
      <c r="B690" s="22"/>
      <c r="C690" s="22"/>
      <c r="D690" s="26"/>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row>
    <row r="691" spans="1:29" ht="12.75" x14ac:dyDescent="0.2">
      <c r="A691" s="22"/>
      <c r="B691" s="22"/>
      <c r="C691" s="22"/>
      <c r="D691" s="26"/>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row>
    <row r="692" spans="1:29" ht="12.75" x14ac:dyDescent="0.2">
      <c r="A692" s="22"/>
      <c r="B692" s="22"/>
      <c r="C692" s="22"/>
      <c r="D692" s="26"/>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row>
    <row r="693" spans="1:29" ht="12.75" x14ac:dyDescent="0.2">
      <c r="A693" s="22"/>
      <c r="B693" s="22"/>
      <c r="C693" s="22"/>
      <c r="D693" s="26"/>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row>
    <row r="694" spans="1:29" ht="12.75" x14ac:dyDescent="0.2">
      <c r="A694" s="22"/>
      <c r="B694" s="22"/>
      <c r="C694" s="22"/>
      <c r="D694" s="26"/>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row>
    <row r="695" spans="1:29" ht="12.75" x14ac:dyDescent="0.2">
      <c r="A695" s="22"/>
      <c r="B695" s="22"/>
      <c r="C695" s="22"/>
      <c r="D695" s="26"/>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row>
    <row r="696" spans="1:29" ht="12.75" x14ac:dyDescent="0.2">
      <c r="A696" s="22"/>
      <c r="B696" s="22"/>
      <c r="C696" s="22"/>
      <c r="D696" s="26"/>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row>
    <row r="697" spans="1:29" ht="12.75" x14ac:dyDescent="0.2">
      <c r="A697" s="22"/>
      <c r="B697" s="22"/>
      <c r="C697" s="22"/>
      <c r="D697" s="26"/>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row>
    <row r="698" spans="1:29" ht="12.75" x14ac:dyDescent="0.2">
      <c r="A698" s="22"/>
      <c r="B698" s="22"/>
      <c r="C698" s="22"/>
      <c r="D698" s="26"/>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row>
    <row r="699" spans="1:29" ht="12.75" x14ac:dyDescent="0.2">
      <c r="A699" s="22"/>
      <c r="B699" s="22"/>
      <c r="C699" s="22"/>
      <c r="D699" s="26"/>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row>
    <row r="700" spans="1:29" ht="12.75" x14ac:dyDescent="0.2">
      <c r="A700" s="22"/>
      <c r="B700" s="22"/>
      <c r="C700" s="22"/>
      <c r="D700" s="26"/>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row>
    <row r="701" spans="1:29" ht="12.75" x14ac:dyDescent="0.2">
      <c r="A701" s="22"/>
      <c r="B701" s="22"/>
      <c r="C701" s="22"/>
      <c r="D701" s="26"/>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row>
    <row r="702" spans="1:29" ht="12.75" x14ac:dyDescent="0.2">
      <c r="A702" s="22"/>
      <c r="B702" s="22"/>
      <c r="C702" s="22"/>
      <c r="D702" s="26"/>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row>
    <row r="703" spans="1:29" ht="12.75" x14ac:dyDescent="0.2">
      <c r="A703" s="22"/>
      <c r="B703" s="22"/>
      <c r="C703" s="22"/>
      <c r="D703" s="26"/>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row>
    <row r="704" spans="1:29" ht="12.75" x14ac:dyDescent="0.2">
      <c r="A704" s="22"/>
      <c r="B704" s="22"/>
      <c r="C704" s="22"/>
      <c r="D704" s="26"/>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row>
    <row r="705" spans="1:29" ht="12.75" x14ac:dyDescent="0.2">
      <c r="A705" s="22"/>
      <c r="B705" s="22"/>
      <c r="C705" s="22"/>
      <c r="D705" s="26"/>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row>
    <row r="706" spans="1:29" ht="12.75" x14ac:dyDescent="0.2">
      <c r="A706" s="22"/>
      <c r="B706" s="22"/>
      <c r="C706" s="22"/>
      <c r="D706" s="26"/>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row>
    <row r="707" spans="1:29" ht="12.75" x14ac:dyDescent="0.2">
      <c r="A707" s="22"/>
      <c r="B707" s="22"/>
      <c r="C707" s="22"/>
      <c r="D707" s="26"/>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row>
    <row r="708" spans="1:29" ht="12.75" x14ac:dyDescent="0.2">
      <c r="A708" s="22"/>
      <c r="B708" s="22"/>
      <c r="C708" s="22"/>
      <c r="D708" s="26"/>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row>
    <row r="709" spans="1:29" ht="12.75" x14ac:dyDescent="0.2">
      <c r="A709" s="22"/>
      <c r="B709" s="22"/>
      <c r="C709" s="22"/>
      <c r="D709" s="26"/>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row>
    <row r="710" spans="1:29" ht="12.75" x14ac:dyDescent="0.2">
      <c r="A710" s="22"/>
      <c r="B710" s="22"/>
      <c r="C710" s="22"/>
      <c r="D710" s="26"/>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row>
    <row r="711" spans="1:29" ht="12.75" x14ac:dyDescent="0.2">
      <c r="A711" s="22"/>
      <c r="B711" s="22"/>
      <c r="C711" s="22"/>
      <c r="D711" s="26"/>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row>
    <row r="712" spans="1:29" ht="12.75" x14ac:dyDescent="0.2">
      <c r="A712" s="22"/>
      <c r="B712" s="22"/>
      <c r="C712" s="22"/>
      <c r="D712" s="26"/>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row>
    <row r="713" spans="1:29" ht="12.75" x14ac:dyDescent="0.2">
      <c r="A713" s="22"/>
      <c r="B713" s="22"/>
      <c r="C713" s="22"/>
      <c r="D713" s="26"/>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row>
    <row r="714" spans="1:29" ht="12.75" x14ac:dyDescent="0.2">
      <c r="A714" s="22"/>
      <c r="B714" s="22"/>
      <c r="C714" s="22"/>
      <c r="D714" s="26"/>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row>
    <row r="715" spans="1:29" ht="12.75" x14ac:dyDescent="0.2">
      <c r="A715" s="22"/>
      <c r="B715" s="22"/>
      <c r="C715" s="22"/>
      <c r="D715" s="26"/>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row>
    <row r="716" spans="1:29" ht="12.75" x14ac:dyDescent="0.2">
      <c r="A716" s="22"/>
      <c r="B716" s="22"/>
      <c r="C716" s="22"/>
      <c r="D716" s="26"/>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row>
    <row r="717" spans="1:29" ht="12.75" x14ac:dyDescent="0.2">
      <c r="A717" s="22"/>
      <c r="B717" s="22"/>
      <c r="C717" s="22"/>
      <c r="D717" s="26"/>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row>
    <row r="718" spans="1:29" ht="12.75" x14ac:dyDescent="0.2">
      <c r="A718" s="22"/>
      <c r="B718" s="22"/>
      <c r="C718" s="22"/>
      <c r="D718" s="26"/>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row>
    <row r="719" spans="1:29" ht="12.75" x14ac:dyDescent="0.2">
      <c r="A719" s="22"/>
      <c r="B719" s="22"/>
      <c r="C719" s="22"/>
      <c r="D719" s="26"/>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row>
    <row r="720" spans="1:29" ht="12.75" x14ac:dyDescent="0.2">
      <c r="A720" s="22"/>
      <c r="B720" s="22"/>
      <c r="C720" s="22"/>
      <c r="D720" s="26"/>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row>
    <row r="721" spans="1:29" ht="12.75" x14ac:dyDescent="0.2">
      <c r="A721" s="22"/>
      <c r="B721" s="22"/>
      <c r="C721" s="22"/>
      <c r="D721" s="26"/>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row>
    <row r="722" spans="1:29" ht="12.75" x14ac:dyDescent="0.2">
      <c r="A722" s="22"/>
      <c r="B722" s="22"/>
      <c r="C722" s="22"/>
      <c r="D722" s="26"/>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row>
    <row r="723" spans="1:29" ht="12.75" x14ac:dyDescent="0.2">
      <c r="A723" s="22"/>
      <c r="B723" s="22"/>
      <c r="C723" s="22"/>
      <c r="D723" s="26"/>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row>
    <row r="724" spans="1:29" ht="12.75" x14ac:dyDescent="0.2">
      <c r="A724" s="22"/>
      <c r="B724" s="22"/>
      <c r="C724" s="22"/>
      <c r="D724" s="26"/>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row>
    <row r="725" spans="1:29" ht="12.75" x14ac:dyDescent="0.2">
      <c r="A725" s="22"/>
      <c r="B725" s="22"/>
      <c r="C725" s="22"/>
      <c r="D725" s="26"/>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row>
    <row r="726" spans="1:29" ht="12.75" x14ac:dyDescent="0.2">
      <c r="A726" s="22"/>
      <c r="B726" s="22"/>
      <c r="C726" s="22"/>
      <c r="D726" s="26"/>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row>
    <row r="727" spans="1:29" ht="12.75" x14ac:dyDescent="0.2">
      <c r="A727" s="22"/>
      <c r="B727" s="22"/>
      <c r="C727" s="22"/>
      <c r="D727" s="26"/>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row>
    <row r="728" spans="1:29" ht="12.75" x14ac:dyDescent="0.2">
      <c r="A728" s="22"/>
      <c r="B728" s="22"/>
      <c r="C728" s="22"/>
      <c r="D728" s="26"/>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row>
    <row r="729" spans="1:29" ht="12.75" x14ac:dyDescent="0.2">
      <c r="A729" s="22"/>
      <c r="B729" s="22"/>
      <c r="C729" s="22"/>
      <c r="D729" s="26"/>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row>
    <row r="730" spans="1:29" ht="12.75" x14ac:dyDescent="0.2">
      <c r="A730" s="22"/>
      <c r="B730" s="22"/>
      <c r="C730" s="22"/>
      <c r="D730" s="26"/>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row>
    <row r="731" spans="1:29" ht="12.75" x14ac:dyDescent="0.2">
      <c r="A731" s="22"/>
      <c r="B731" s="22"/>
      <c r="C731" s="22"/>
      <c r="D731" s="26"/>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row>
    <row r="732" spans="1:29" ht="12.75" x14ac:dyDescent="0.2">
      <c r="A732" s="22"/>
      <c r="B732" s="22"/>
      <c r="C732" s="22"/>
      <c r="D732" s="26"/>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row>
    <row r="733" spans="1:29" ht="12.75" x14ac:dyDescent="0.2">
      <c r="A733" s="22"/>
      <c r="B733" s="22"/>
      <c r="C733" s="22"/>
      <c r="D733" s="26"/>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row>
    <row r="734" spans="1:29" ht="12.75" x14ac:dyDescent="0.2">
      <c r="A734" s="22"/>
      <c r="B734" s="22"/>
      <c r="C734" s="22"/>
      <c r="D734" s="26"/>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row>
    <row r="735" spans="1:29" ht="12.75" x14ac:dyDescent="0.2">
      <c r="A735" s="22"/>
      <c r="B735" s="22"/>
      <c r="C735" s="22"/>
      <c r="D735" s="26"/>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row>
    <row r="736" spans="1:29" ht="12.75" x14ac:dyDescent="0.2">
      <c r="A736" s="22"/>
      <c r="B736" s="22"/>
      <c r="C736" s="22"/>
      <c r="D736" s="26"/>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row>
    <row r="737" spans="1:29" ht="12.75" x14ac:dyDescent="0.2">
      <c r="A737" s="22"/>
      <c r="B737" s="22"/>
      <c r="C737" s="22"/>
      <c r="D737" s="26"/>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row>
    <row r="738" spans="1:29" ht="12.75" x14ac:dyDescent="0.2">
      <c r="A738" s="22"/>
      <c r="B738" s="22"/>
      <c r="C738" s="22"/>
      <c r="D738" s="26"/>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row>
    <row r="739" spans="1:29" ht="12.75" x14ac:dyDescent="0.2">
      <c r="A739" s="22"/>
      <c r="B739" s="22"/>
      <c r="C739" s="22"/>
      <c r="D739" s="26"/>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row>
    <row r="740" spans="1:29" ht="12.75" x14ac:dyDescent="0.2">
      <c r="A740" s="22"/>
      <c r="B740" s="22"/>
      <c r="C740" s="22"/>
      <c r="D740" s="26"/>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row>
    <row r="741" spans="1:29" ht="12.75" x14ac:dyDescent="0.2">
      <c r="A741" s="22"/>
      <c r="B741" s="22"/>
      <c r="C741" s="22"/>
      <c r="D741" s="26"/>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row>
    <row r="742" spans="1:29" ht="12.75" x14ac:dyDescent="0.2">
      <c r="A742" s="22"/>
      <c r="B742" s="22"/>
      <c r="C742" s="22"/>
      <c r="D742" s="26"/>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row>
    <row r="743" spans="1:29" ht="12.75" x14ac:dyDescent="0.2">
      <c r="A743" s="22"/>
      <c r="B743" s="22"/>
      <c r="C743" s="22"/>
      <c r="D743" s="26"/>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row>
    <row r="744" spans="1:29" ht="12.75" x14ac:dyDescent="0.2">
      <c r="A744" s="22"/>
      <c r="B744" s="22"/>
      <c r="C744" s="22"/>
      <c r="D744" s="26"/>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row>
    <row r="745" spans="1:29" ht="12.75" x14ac:dyDescent="0.2">
      <c r="A745" s="22"/>
      <c r="B745" s="22"/>
      <c r="C745" s="22"/>
      <c r="D745" s="26"/>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row>
    <row r="746" spans="1:29" ht="12.75" x14ac:dyDescent="0.2">
      <c r="A746" s="22"/>
      <c r="B746" s="22"/>
      <c r="C746" s="22"/>
      <c r="D746" s="26"/>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row>
    <row r="747" spans="1:29" ht="12.75" x14ac:dyDescent="0.2">
      <c r="A747" s="22"/>
      <c r="B747" s="22"/>
      <c r="C747" s="22"/>
      <c r="D747" s="26"/>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row>
    <row r="748" spans="1:29" ht="12.75" x14ac:dyDescent="0.2">
      <c r="A748" s="22"/>
      <c r="B748" s="22"/>
      <c r="C748" s="22"/>
      <c r="D748" s="26"/>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row>
    <row r="749" spans="1:29" ht="12.75" x14ac:dyDescent="0.2">
      <c r="A749" s="22"/>
      <c r="B749" s="22"/>
      <c r="C749" s="22"/>
      <c r="D749" s="26"/>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row>
    <row r="750" spans="1:29" ht="12.75" x14ac:dyDescent="0.2">
      <c r="A750" s="22"/>
      <c r="B750" s="22"/>
      <c r="C750" s="22"/>
      <c r="D750" s="26"/>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row>
    <row r="751" spans="1:29" ht="12.75" x14ac:dyDescent="0.2">
      <c r="A751" s="22"/>
      <c r="B751" s="22"/>
      <c r="C751" s="22"/>
      <c r="D751" s="26"/>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row>
    <row r="752" spans="1:29" ht="12.75" x14ac:dyDescent="0.2">
      <c r="A752" s="22"/>
      <c r="B752" s="22"/>
      <c r="C752" s="22"/>
      <c r="D752" s="26"/>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row>
    <row r="753" spans="1:29" ht="12.75" x14ac:dyDescent="0.2">
      <c r="A753" s="22"/>
      <c r="B753" s="22"/>
      <c r="C753" s="22"/>
      <c r="D753" s="26"/>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row>
    <row r="754" spans="1:29" ht="12.75" x14ac:dyDescent="0.2">
      <c r="A754" s="22"/>
      <c r="B754" s="22"/>
      <c r="C754" s="22"/>
      <c r="D754" s="26"/>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row>
    <row r="755" spans="1:29" ht="12.75" x14ac:dyDescent="0.2">
      <c r="A755" s="22"/>
      <c r="B755" s="22"/>
      <c r="C755" s="22"/>
      <c r="D755" s="26"/>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row>
    <row r="756" spans="1:29" ht="12.75" x14ac:dyDescent="0.2">
      <c r="A756" s="22"/>
      <c r="B756" s="22"/>
      <c r="C756" s="22"/>
      <c r="D756" s="26"/>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row>
    <row r="757" spans="1:29" ht="12.75" x14ac:dyDescent="0.2">
      <c r="A757" s="22"/>
      <c r="B757" s="22"/>
      <c r="C757" s="22"/>
      <c r="D757" s="26"/>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row>
    <row r="758" spans="1:29" ht="12.75" x14ac:dyDescent="0.2">
      <c r="A758" s="22"/>
      <c r="B758" s="22"/>
      <c r="C758" s="22"/>
      <c r="D758" s="26"/>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row>
    <row r="759" spans="1:29" ht="12.75" x14ac:dyDescent="0.2">
      <c r="A759" s="22"/>
      <c r="B759" s="22"/>
      <c r="C759" s="22"/>
      <c r="D759" s="26"/>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row>
    <row r="760" spans="1:29" ht="12.75" x14ac:dyDescent="0.2">
      <c r="A760" s="22"/>
      <c r="B760" s="22"/>
      <c r="C760" s="22"/>
      <c r="D760" s="26"/>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row>
    <row r="761" spans="1:29" ht="12.75" x14ac:dyDescent="0.2">
      <c r="A761" s="22"/>
      <c r="B761" s="22"/>
      <c r="C761" s="22"/>
      <c r="D761" s="26"/>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row>
    <row r="762" spans="1:29" ht="12.75" x14ac:dyDescent="0.2">
      <c r="A762" s="22"/>
      <c r="B762" s="22"/>
      <c r="C762" s="22"/>
      <c r="D762" s="26"/>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row>
    <row r="763" spans="1:29" ht="12.75" x14ac:dyDescent="0.2">
      <c r="A763" s="22"/>
      <c r="B763" s="22"/>
      <c r="C763" s="22"/>
      <c r="D763" s="26"/>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row>
    <row r="764" spans="1:29" ht="12.75" x14ac:dyDescent="0.2">
      <c r="A764" s="22"/>
      <c r="B764" s="22"/>
      <c r="C764" s="22"/>
      <c r="D764" s="26"/>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row>
    <row r="765" spans="1:29" ht="12.75" x14ac:dyDescent="0.2">
      <c r="A765" s="22"/>
      <c r="B765" s="22"/>
      <c r="C765" s="22"/>
      <c r="D765" s="26"/>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row>
    <row r="766" spans="1:29" ht="12.75" x14ac:dyDescent="0.2">
      <c r="A766" s="22"/>
      <c r="B766" s="22"/>
      <c r="C766" s="22"/>
      <c r="D766" s="26"/>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row>
    <row r="767" spans="1:29" ht="12.75" x14ac:dyDescent="0.2">
      <c r="A767" s="22"/>
      <c r="B767" s="22"/>
      <c r="C767" s="22"/>
      <c r="D767" s="26"/>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row>
    <row r="768" spans="1:29" ht="12.75" x14ac:dyDescent="0.2">
      <c r="A768" s="22"/>
      <c r="B768" s="22"/>
      <c r="C768" s="22"/>
      <c r="D768" s="26"/>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row>
    <row r="769" spans="1:29" ht="12.75" x14ac:dyDescent="0.2">
      <c r="A769" s="22"/>
      <c r="B769" s="22"/>
      <c r="C769" s="22"/>
      <c r="D769" s="26"/>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row>
    <row r="770" spans="1:29" ht="12.75" x14ac:dyDescent="0.2">
      <c r="A770" s="22"/>
      <c r="B770" s="22"/>
      <c r="C770" s="22"/>
      <c r="D770" s="26"/>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row>
    <row r="771" spans="1:29" ht="12.75" x14ac:dyDescent="0.2">
      <c r="A771" s="22"/>
      <c r="B771" s="22"/>
      <c r="C771" s="22"/>
      <c r="D771" s="26"/>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row>
    <row r="772" spans="1:29" ht="12.75" x14ac:dyDescent="0.2">
      <c r="A772" s="22"/>
      <c r="B772" s="22"/>
      <c r="C772" s="22"/>
      <c r="D772" s="26"/>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row>
    <row r="773" spans="1:29" ht="12.75" x14ac:dyDescent="0.2">
      <c r="A773" s="22"/>
      <c r="B773" s="22"/>
      <c r="C773" s="22"/>
      <c r="D773" s="26"/>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row>
    <row r="774" spans="1:29" ht="12.75" x14ac:dyDescent="0.2">
      <c r="A774" s="22"/>
      <c r="B774" s="22"/>
      <c r="C774" s="22"/>
      <c r="D774" s="26"/>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row>
    <row r="775" spans="1:29" ht="12.75" x14ac:dyDescent="0.2">
      <c r="A775" s="22"/>
      <c r="B775" s="22"/>
      <c r="C775" s="22"/>
      <c r="D775" s="26"/>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row>
    <row r="776" spans="1:29" ht="12.75" x14ac:dyDescent="0.2">
      <c r="A776" s="22"/>
      <c r="B776" s="22"/>
      <c r="C776" s="22"/>
      <c r="D776" s="26"/>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row>
    <row r="777" spans="1:29" ht="12.75" x14ac:dyDescent="0.2">
      <c r="A777" s="22"/>
      <c r="B777" s="22"/>
      <c r="C777" s="22"/>
      <c r="D777" s="26"/>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row>
    <row r="778" spans="1:29" ht="12.75" x14ac:dyDescent="0.2">
      <c r="A778" s="22"/>
      <c r="B778" s="22"/>
      <c r="C778" s="22"/>
      <c r="D778" s="26"/>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row>
    <row r="779" spans="1:29" ht="12.75" x14ac:dyDescent="0.2">
      <c r="A779" s="22"/>
      <c r="B779" s="22"/>
      <c r="C779" s="22"/>
      <c r="D779" s="26"/>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row>
    <row r="780" spans="1:29" ht="12.75" x14ac:dyDescent="0.2">
      <c r="A780" s="22"/>
      <c r="B780" s="22"/>
      <c r="C780" s="22"/>
      <c r="D780" s="26"/>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row>
    <row r="781" spans="1:29" ht="12.75" x14ac:dyDescent="0.2">
      <c r="A781" s="22"/>
      <c r="B781" s="22"/>
      <c r="C781" s="22"/>
      <c r="D781" s="26"/>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row>
    <row r="782" spans="1:29" ht="12.75" x14ac:dyDescent="0.2">
      <c r="A782" s="22"/>
      <c r="B782" s="22"/>
      <c r="C782" s="22"/>
      <c r="D782" s="26"/>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row>
    <row r="783" spans="1:29" ht="12.75" x14ac:dyDescent="0.2">
      <c r="A783" s="22"/>
      <c r="B783" s="22"/>
      <c r="C783" s="22"/>
      <c r="D783" s="26"/>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row>
    <row r="784" spans="1:29" ht="12.75" x14ac:dyDescent="0.2">
      <c r="A784" s="22"/>
      <c r="B784" s="22"/>
      <c r="C784" s="22"/>
      <c r="D784" s="26"/>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row>
    <row r="785" spans="1:29" ht="12.75" x14ac:dyDescent="0.2">
      <c r="A785" s="22"/>
      <c r="B785" s="22"/>
      <c r="C785" s="22"/>
      <c r="D785" s="26"/>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row>
    <row r="786" spans="1:29" ht="12.75" x14ac:dyDescent="0.2">
      <c r="A786" s="22"/>
      <c r="B786" s="22"/>
      <c r="C786" s="22"/>
      <c r="D786" s="26"/>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row>
    <row r="787" spans="1:29" ht="12.75" x14ac:dyDescent="0.2">
      <c r="A787" s="22"/>
      <c r="B787" s="22"/>
      <c r="C787" s="22"/>
      <c r="D787" s="26"/>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row>
    <row r="788" spans="1:29" ht="12.75" x14ac:dyDescent="0.2">
      <c r="A788" s="22"/>
      <c r="B788" s="22"/>
      <c r="C788" s="22"/>
      <c r="D788" s="26"/>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row>
    <row r="789" spans="1:29" ht="12.75" x14ac:dyDescent="0.2">
      <c r="A789" s="22"/>
      <c r="B789" s="22"/>
      <c r="C789" s="22"/>
      <c r="D789" s="26"/>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row>
    <row r="790" spans="1:29" ht="12.75" x14ac:dyDescent="0.2">
      <c r="A790" s="22"/>
      <c r="B790" s="22"/>
      <c r="C790" s="22"/>
      <c r="D790" s="26"/>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row>
    <row r="791" spans="1:29" ht="12.75" x14ac:dyDescent="0.2">
      <c r="A791" s="22"/>
      <c r="B791" s="22"/>
      <c r="C791" s="22"/>
      <c r="D791" s="26"/>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row>
    <row r="792" spans="1:29" ht="12.75" x14ac:dyDescent="0.2">
      <c r="A792" s="22"/>
      <c r="B792" s="22"/>
      <c r="C792" s="22"/>
      <c r="D792" s="26"/>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row>
    <row r="793" spans="1:29" ht="12.75" x14ac:dyDescent="0.2">
      <c r="A793" s="22"/>
      <c r="B793" s="22"/>
      <c r="C793" s="22"/>
      <c r="D793" s="26"/>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row>
    <row r="794" spans="1:29" ht="12.75" x14ac:dyDescent="0.2">
      <c r="A794" s="22"/>
      <c r="B794" s="22"/>
      <c r="C794" s="22"/>
      <c r="D794" s="26"/>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row>
    <row r="795" spans="1:29" ht="12.75" x14ac:dyDescent="0.2">
      <c r="A795" s="22"/>
      <c r="B795" s="22"/>
      <c r="C795" s="22"/>
      <c r="D795" s="26"/>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row>
    <row r="796" spans="1:29" ht="12.75" x14ac:dyDescent="0.2">
      <c r="A796" s="22"/>
      <c r="B796" s="22"/>
      <c r="C796" s="22"/>
      <c r="D796" s="26"/>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row>
    <row r="797" spans="1:29" ht="12.75" x14ac:dyDescent="0.2">
      <c r="A797" s="22"/>
      <c r="B797" s="22"/>
      <c r="C797" s="22"/>
      <c r="D797" s="26"/>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row>
    <row r="798" spans="1:29" ht="12.75" x14ac:dyDescent="0.2">
      <c r="A798" s="22"/>
      <c r="B798" s="22"/>
      <c r="C798" s="22"/>
      <c r="D798" s="26"/>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row>
    <row r="799" spans="1:29" ht="12.75" x14ac:dyDescent="0.2">
      <c r="A799" s="22"/>
      <c r="B799" s="22"/>
      <c r="C799" s="22"/>
      <c r="D799" s="26"/>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row>
    <row r="800" spans="1:29" ht="12.75" x14ac:dyDescent="0.2">
      <c r="A800" s="22"/>
      <c r="B800" s="22"/>
      <c r="C800" s="22"/>
      <c r="D800" s="26"/>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row>
    <row r="801" spans="1:29" ht="12.75" x14ac:dyDescent="0.2">
      <c r="A801" s="22"/>
      <c r="B801" s="22"/>
      <c r="C801" s="22"/>
      <c r="D801" s="26"/>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row>
    <row r="802" spans="1:29" ht="12.75" x14ac:dyDescent="0.2">
      <c r="A802" s="22"/>
      <c r="B802" s="22"/>
      <c r="C802" s="22"/>
      <c r="D802" s="26"/>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row>
    <row r="803" spans="1:29" ht="12.75" x14ac:dyDescent="0.2">
      <c r="A803" s="22"/>
      <c r="B803" s="22"/>
      <c r="C803" s="22"/>
      <c r="D803" s="26"/>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row>
    <row r="804" spans="1:29" ht="12.75" x14ac:dyDescent="0.2">
      <c r="A804" s="22"/>
      <c r="B804" s="22"/>
      <c r="C804" s="22"/>
      <c r="D804" s="26"/>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row>
    <row r="805" spans="1:29" ht="12.75" x14ac:dyDescent="0.2">
      <c r="A805" s="22"/>
      <c r="B805" s="22"/>
      <c r="C805" s="22"/>
      <c r="D805" s="26"/>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row>
    <row r="806" spans="1:29" ht="12.75" x14ac:dyDescent="0.2">
      <c r="A806" s="22"/>
      <c r="B806" s="22"/>
      <c r="C806" s="22"/>
      <c r="D806" s="26"/>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row>
    <row r="807" spans="1:29" ht="12.75" x14ac:dyDescent="0.2">
      <c r="A807" s="22"/>
      <c r="B807" s="22"/>
      <c r="C807" s="22"/>
      <c r="D807" s="26"/>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row>
    <row r="808" spans="1:29" ht="12.75" x14ac:dyDescent="0.2">
      <c r="A808" s="22"/>
      <c r="B808" s="22"/>
      <c r="C808" s="22"/>
      <c r="D808" s="26"/>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row>
    <row r="809" spans="1:29" ht="12.75" x14ac:dyDescent="0.2">
      <c r="A809" s="22"/>
      <c r="B809" s="22"/>
      <c r="C809" s="22"/>
      <c r="D809" s="26"/>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row>
    <row r="810" spans="1:29" ht="12.75" x14ac:dyDescent="0.2">
      <c r="A810" s="22"/>
      <c r="B810" s="22"/>
      <c r="C810" s="22"/>
      <c r="D810" s="26"/>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row>
    <row r="811" spans="1:29" ht="12.75" x14ac:dyDescent="0.2">
      <c r="A811" s="22"/>
      <c r="B811" s="22"/>
      <c r="C811" s="22"/>
      <c r="D811" s="26"/>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row>
    <row r="812" spans="1:29" ht="12.75" x14ac:dyDescent="0.2">
      <c r="A812" s="22"/>
      <c r="B812" s="22"/>
      <c r="C812" s="22"/>
      <c r="D812" s="26"/>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row>
    <row r="813" spans="1:29" ht="12.75" x14ac:dyDescent="0.2">
      <c r="A813" s="22"/>
      <c r="B813" s="22"/>
      <c r="C813" s="22"/>
      <c r="D813" s="26"/>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row>
    <row r="814" spans="1:29" ht="12.75" x14ac:dyDescent="0.2">
      <c r="A814" s="22"/>
      <c r="B814" s="22"/>
      <c r="C814" s="22"/>
      <c r="D814" s="26"/>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row>
    <row r="815" spans="1:29" ht="12.75" x14ac:dyDescent="0.2">
      <c r="A815" s="22"/>
      <c r="B815" s="22"/>
      <c r="C815" s="22"/>
      <c r="D815" s="26"/>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row>
    <row r="816" spans="1:29" ht="12.75" x14ac:dyDescent="0.2">
      <c r="A816" s="22"/>
      <c r="B816" s="22"/>
      <c r="C816" s="22"/>
      <c r="D816" s="26"/>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row>
    <row r="817" spans="1:29" ht="12.75" x14ac:dyDescent="0.2">
      <c r="A817" s="22"/>
      <c r="B817" s="22"/>
      <c r="C817" s="22"/>
      <c r="D817" s="26"/>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row>
    <row r="818" spans="1:29" ht="12.75" x14ac:dyDescent="0.2">
      <c r="A818" s="22"/>
      <c r="B818" s="22"/>
      <c r="C818" s="22"/>
      <c r="D818" s="26"/>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row>
    <row r="819" spans="1:29" ht="12.75" x14ac:dyDescent="0.2">
      <c r="A819" s="22"/>
      <c r="B819" s="22"/>
      <c r="C819" s="22"/>
      <c r="D819" s="26"/>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row>
    <row r="820" spans="1:29" ht="12.75" x14ac:dyDescent="0.2">
      <c r="A820" s="22"/>
      <c r="B820" s="22"/>
      <c r="C820" s="22"/>
      <c r="D820" s="26"/>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row>
    <row r="821" spans="1:29" ht="12.75" x14ac:dyDescent="0.2">
      <c r="A821" s="22"/>
      <c r="B821" s="22"/>
      <c r="C821" s="22"/>
      <c r="D821" s="26"/>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row>
    <row r="822" spans="1:29" ht="12.75" x14ac:dyDescent="0.2">
      <c r="A822" s="22"/>
      <c r="B822" s="22"/>
      <c r="C822" s="22"/>
      <c r="D822" s="26"/>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row>
    <row r="823" spans="1:29" ht="12.75" x14ac:dyDescent="0.2">
      <c r="A823" s="22"/>
      <c r="B823" s="22"/>
      <c r="C823" s="22"/>
      <c r="D823" s="26"/>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row>
    <row r="824" spans="1:29" ht="12.75" x14ac:dyDescent="0.2">
      <c r="A824" s="22"/>
      <c r="B824" s="22"/>
      <c r="C824" s="22"/>
      <c r="D824" s="26"/>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row>
    <row r="825" spans="1:29" ht="12.75" x14ac:dyDescent="0.2">
      <c r="A825" s="22"/>
      <c r="B825" s="22"/>
      <c r="C825" s="22"/>
      <c r="D825" s="26"/>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row>
    <row r="826" spans="1:29" ht="12.75" x14ac:dyDescent="0.2">
      <c r="A826" s="22"/>
      <c r="B826" s="22"/>
      <c r="C826" s="22"/>
      <c r="D826" s="26"/>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row>
    <row r="827" spans="1:29" ht="12.75" x14ac:dyDescent="0.2">
      <c r="A827" s="22"/>
      <c r="B827" s="22"/>
      <c r="C827" s="22"/>
      <c r="D827" s="26"/>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row>
    <row r="828" spans="1:29" ht="12.75" x14ac:dyDescent="0.2">
      <c r="A828" s="22"/>
      <c r="B828" s="22"/>
      <c r="C828" s="22"/>
      <c r="D828" s="26"/>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row>
    <row r="829" spans="1:29" ht="12.75" x14ac:dyDescent="0.2">
      <c r="A829" s="22"/>
      <c r="B829" s="22"/>
      <c r="C829" s="22"/>
      <c r="D829" s="26"/>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row>
    <row r="830" spans="1:29" ht="12.75" x14ac:dyDescent="0.2">
      <c r="A830" s="22"/>
      <c r="B830" s="22"/>
      <c r="C830" s="22"/>
      <c r="D830" s="26"/>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row>
    <row r="831" spans="1:29" ht="12.75" x14ac:dyDescent="0.2">
      <c r="A831" s="22"/>
      <c r="B831" s="22"/>
      <c r="C831" s="22"/>
      <c r="D831" s="26"/>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row>
    <row r="832" spans="1:29" ht="12.75" x14ac:dyDescent="0.2">
      <c r="A832" s="22"/>
      <c r="B832" s="22"/>
      <c r="C832" s="22"/>
      <c r="D832" s="26"/>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row>
    <row r="833" spans="1:29" ht="12.75" x14ac:dyDescent="0.2">
      <c r="A833" s="22"/>
      <c r="B833" s="22"/>
      <c r="C833" s="22"/>
      <c r="D833" s="26"/>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row>
    <row r="834" spans="1:29" ht="12.75" x14ac:dyDescent="0.2">
      <c r="A834" s="22"/>
      <c r="B834" s="22"/>
      <c r="C834" s="22"/>
      <c r="D834" s="26"/>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row>
    <row r="835" spans="1:29" ht="12.75" x14ac:dyDescent="0.2">
      <c r="A835" s="22"/>
      <c r="B835" s="22"/>
      <c r="C835" s="22"/>
      <c r="D835" s="26"/>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row>
    <row r="836" spans="1:29" ht="12.75" x14ac:dyDescent="0.2">
      <c r="A836" s="22"/>
      <c r="B836" s="22"/>
      <c r="C836" s="22"/>
      <c r="D836" s="26"/>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row>
    <row r="837" spans="1:29" ht="12.75" x14ac:dyDescent="0.2">
      <c r="A837" s="22"/>
      <c r="B837" s="22"/>
      <c r="C837" s="22"/>
      <c r="D837" s="26"/>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row>
    <row r="838" spans="1:29" ht="12.75" x14ac:dyDescent="0.2">
      <c r="A838" s="22"/>
      <c r="B838" s="22"/>
      <c r="C838" s="22"/>
      <c r="D838" s="26"/>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row>
    <row r="839" spans="1:29" ht="12.75" x14ac:dyDescent="0.2">
      <c r="A839" s="22"/>
      <c r="B839" s="22"/>
      <c r="C839" s="22"/>
      <c r="D839" s="26"/>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row>
    <row r="840" spans="1:29" ht="12.75" x14ac:dyDescent="0.2">
      <c r="A840" s="22"/>
      <c r="B840" s="22"/>
      <c r="C840" s="22"/>
      <c r="D840" s="26"/>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row>
    <row r="841" spans="1:29" ht="12.75" x14ac:dyDescent="0.2">
      <c r="A841" s="22"/>
      <c r="B841" s="22"/>
      <c r="C841" s="22"/>
      <c r="D841" s="26"/>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row>
    <row r="842" spans="1:29" ht="12.75" x14ac:dyDescent="0.2">
      <c r="A842" s="22"/>
      <c r="B842" s="22"/>
      <c r="C842" s="22"/>
      <c r="D842" s="26"/>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row>
    <row r="843" spans="1:29" ht="12.75" x14ac:dyDescent="0.2">
      <c r="A843" s="22"/>
      <c r="B843" s="22"/>
      <c r="C843" s="22"/>
      <c r="D843" s="26"/>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row>
    <row r="844" spans="1:29" ht="12.75" x14ac:dyDescent="0.2">
      <c r="A844" s="22"/>
      <c r="B844" s="22"/>
      <c r="C844" s="22"/>
      <c r="D844" s="26"/>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row>
    <row r="845" spans="1:29" ht="12.75" x14ac:dyDescent="0.2">
      <c r="A845" s="22"/>
      <c r="B845" s="22"/>
      <c r="C845" s="22"/>
      <c r="D845" s="26"/>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row>
    <row r="846" spans="1:29" ht="12.75" x14ac:dyDescent="0.2">
      <c r="A846" s="22"/>
      <c r="B846" s="22"/>
      <c r="C846" s="22"/>
      <c r="D846" s="26"/>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row>
    <row r="847" spans="1:29" ht="12.75" x14ac:dyDescent="0.2">
      <c r="A847" s="22"/>
      <c r="B847" s="22"/>
      <c r="C847" s="22"/>
      <c r="D847" s="26"/>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row>
    <row r="848" spans="1:29" ht="12.75" x14ac:dyDescent="0.2">
      <c r="A848" s="22"/>
      <c r="B848" s="22"/>
      <c r="C848" s="22"/>
      <c r="D848" s="26"/>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row>
    <row r="849" spans="1:29" ht="12.75" x14ac:dyDescent="0.2">
      <c r="A849" s="22"/>
      <c r="B849" s="22"/>
      <c r="C849" s="22"/>
      <c r="D849" s="26"/>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row>
    <row r="850" spans="1:29" ht="12.75" x14ac:dyDescent="0.2">
      <c r="A850" s="22"/>
      <c r="B850" s="22"/>
      <c r="C850" s="22"/>
      <c r="D850" s="26"/>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row>
    <row r="851" spans="1:29" ht="12.75" x14ac:dyDescent="0.2">
      <c r="A851" s="22"/>
      <c r="B851" s="22"/>
      <c r="C851" s="22"/>
      <c r="D851" s="26"/>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row>
    <row r="852" spans="1:29" ht="12.75" x14ac:dyDescent="0.2">
      <c r="A852" s="22"/>
      <c r="B852" s="22"/>
      <c r="C852" s="22"/>
      <c r="D852" s="26"/>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row>
    <row r="853" spans="1:29" ht="12.75" x14ac:dyDescent="0.2">
      <c r="A853" s="22"/>
      <c r="B853" s="22"/>
      <c r="C853" s="22"/>
      <c r="D853" s="26"/>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row>
    <row r="854" spans="1:29" ht="12.75" x14ac:dyDescent="0.2">
      <c r="A854" s="22"/>
      <c r="B854" s="22"/>
      <c r="C854" s="22"/>
      <c r="D854" s="26"/>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row>
    <row r="855" spans="1:29" ht="12.75" x14ac:dyDescent="0.2">
      <c r="A855" s="22"/>
      <c r="B855" s="22"/>
      <c r="C855" s="22"/>
      <c r="D855" s="26"/>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row>
    <row r="856" spans="1:29" ht="12.75" x14ac:dyDescent="0.2">
      <c r="A856" s="22"/>
      <c r="B856" s="22"/>
      <c r="C856" s="22"/>
      <c r="D856" s="26"/>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row>
    <row r="857" spans="1:29" ht="12.75" x14ac:dyDescent="0.2">
      <c r="A857" s="22"/>
      <c r="B857" s="22"/>
      <c r="C857" s="22"/>
      <c r="D857" s="26"/>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row>
    <row r="858" spans="1:29" ht="12.75" x14ac:dyDescent="0.2">
      <c r="A858" s="22"/>
      <c r="B858" s="22"/>
      <c r="C858" s="22"/>
      <c r="D858" s="26"/>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row>
    <row r="859" spans="1:29" ht="12.75" x14ac:dyDescent="0.2">
      <c r="A859" s="22"/>
      <c r="B859" s="22"/>
      <c r="C859" s="22"/>
      <c r="D859" s="26"/>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row>
    <row r="860" spans="1:29" ht="12.75" x14ac:dyDescent="0.2">
      <c r="A860" s="22"/>
      <c r="B860" s="22"/>
      <c r="C860" s="22"/>
      <c r="D860" s="26"/>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row>
    <row r="861" spans="1:29" ht="12.75" x14ac:dyDescent="0.2">
      <c r="A861" s="22"/>
      <c r="B861" s="22"/>
      <c r="C861" s="22"/>
      <c r="D861" s="26"/>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row>
    <row r="862" spans="1:29" ht="12.75" x14ac:dyDescent="0.2">
      <c r="A862" s="22"/>
      <c r="B862" s="22"/>
      <c r="C862" s="22"/>
      <c r="D862" s="26"/>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row>
    <row r="863" spans="1:29" ht="12.75" x14ac:dyDescent="0.2">
      <c r="A863" s="22"/>
      <c r="B863" s="22"/>
      <c r="C863" s="22"/>
      <c r="D863" s="26"/>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row>
    <row r="864" spans="1:29" ht="12.75" x14ac:dyDescent="0.2">
      <c r="A864" s="22"/>
      <c r="B864" s="22"/>
      <c r="C864" s="22"/>
      <c r="D864" s="26"/>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row>
    <row r="865" spans="1:29" ht="12.75" x14ac:dyDescent="0.2">
      <c r="A865" s="22"/>
      <c r="B865" s="22"/>
      <c r="C865" s="22"/>
      <c r="D865" s="26"/>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row>
    <row r="866" spans="1:29" ht="12.75" x14ac:dyDescent="0.2">
      <c r="A866" s="22"/>
      <c r="B866" s="22"/>
      <c r="C866" s="22"/>
      <c r="D866" s="26"/>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row>
    <row r="867" spans="1:29" ht="12.75" x14ac:dyDescent="0.2">
      <c r="A867" s="22"/>
      <c r="B867" s="22"/>
      <c r="C867" s="22"/>
      <c r="D867" s="26"/>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row>
    <row r="868" spans="1:29" ht="12.75" x14ac:dyDescent="0.2">
      <c r="A868" s="22"/>
      <c r="B868" s="22"/>
      <c r="C868" s="22"/>
      <c r="D868" s="26"/>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row>
    <row r="869" spans="1:29" ht="12.75" x14ac:dyDescent="0.2">
      <c r="A869" s="22"/>
      <c r="B869" s="22"/>
      <c r="C869" s="22"/>
      <c r="D869" s="26"/>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row>
    <row r="870" spans="1:29" ht="12.75" x14ac:dyDescent="0.2">
      <c r="A870" s="22"/>
      <c r="B870" s="22"/>
      <c r="C870" s="22"/>
      <c r="D870" s="26"/>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row>
    <row r="871" spans="1:29" ht="12.75" x14ac:dyDescent="0.2">
      <c r="A871" s="22"/>
      <c r="B871" s="22"/>
      <c r="C871" s="22"/>
      <c r="D871" s="26"/>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row>
    <row r="872" spans="1:29" ht="12.75" x14ac:dyDescent="0.2">
      <c r="A872" s="22"/>
      <c r="B872" s="22"/>
      <c r="C872" s="22"/>
      <c r="D872" s="26"/>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row>
    <row r="873" spans="1:29" ht="12.75" x14ac:dyDescent="0.2">
      <c r="A873" s="22"/>
      <c r="B873" s="22"/>
      <c r="C873" s="22"/>
      <c r="D873" s="26"/>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row>
    <row r="874" spans="1:29" ht="12.75" x14ac:dyDescent="0.2">
      <c r="A874" s="22"/>
      <c r="B874" s="22"/>
      <c r="C874" s="22"/>
      <c r="D874" s="26"/>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row>
    <row r="875" spans="1:29" ht="12.75" x14ac:dyDescent="0.2">
      <c r="A875" s="22"/>
      <c r="B875" s="22"/>
      <c r="C875" s="22"/>
      <c r="D875" s="26"/>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row>
    <row r="876" spans="1:29" ht="12.75" x14ac:dyDescent="0.2">
      <c r="A876" s="22"/>
      <c r="B876" s="22"/>
      <c r="C876" s="22"/>
      <c r="D876" s="26"/>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row>
    <row r="877" spans="1:29" ht="12.75" x14ac:dyDescent="0.2">
      <c r="A877" s="22"/>
      <c r="B877" s="22"/>
      <c r="C877" s="22"/>
      <c r="D877" s="26"/>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row>
    <row r="878" spans="1:29" ht="12.75" x14ac:dyDescent="0.2">
      <c r="A878" s="22"/>
      <c r="B878" s="22"/>
      <c r="C878" s="22"/>
      <c r="D878" s="26"/>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row>
    <row r="879" spans="1:29" ht="12.75" x14ac:dyDescent="0.2">
      <c r="A879" s="22"/>
      <c r="B879" s="22"/>
      <c r="C879" s="22"/>
      <c r="D879" s="26"/>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row>
    <row r="880" spans="1:29" ht="12.75" x14ac:dyDescent="0.2">
      <c r="A880" s="22"/>
      <c r="B880" s="22"/>
      <c r="C880" s="22"/>
      <c r="D880" s="26"/>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row>
    <row r="881" spans="1:29" ht="12.75" x14ac:dyDescent="0.2">
      <c r="A881" s="22"/>
      <c r="B881" s="22"/>
      <c r="C881" s="22"/>
      <c r="D881" s="26"/>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row>
    <row r="882" spans="1:29" ht="12.75" x14ac:dyDescent="0.2">
      <c r="A882" s="22"/>
      <c r="B882" s="22"/>
      <c r="C882" s="22"/>
      <c r="D882" s="26"/>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row>
    <row r="883" spans="1:29" ht="12.75" x14ac:dyDescent="0.2">
      <c r="A883" s="22"/>
      <c r="B883" s="22"/>
      <c r="C883" s="22"/>
      <c r="D883" s="26"/>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row>
    <row r="884" spans="1:29" ht="12.75" x14ac:dyDescent="0.2">
      <c r="A884" s="22"/>
      <c r="B884" s="22"/>
      <c r="C884" s="22"/>
      <c r="D884" s="26"/>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row>
    <row r="885" spans="1:29" ht="12.75" x14ac:dyDescent="0.2">
      <c r="A885" s="22"/>
      <c r="B885" s="22"/>
      <c r="C885" s="22"/>
      <c r="D885" s="26"/>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row>
    <row r="886" spans="1:29" ht="12.75" x14ac:dyDescent="0.2">
      <c r="A886" s="22"/>
      <c r="B886" s="22"/>
      <c r="C886" s="22"/>
      <c r="D886" s="26"/>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row>
    <row r="887" spans="1:29" ht="12.75" x14ac:dyDescent="0.2">
      <c r="A887" s="22"/>
      <c r="B887" s="22"/>
      <c r="C887" s="22"/>
      <c r="D887" s="26"/>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row>
    <row r="888" spans="1:29" ht="12.75" x14ac:dyDescent="0.2">
      <c r="A888" s="22"/>
      <c r="B888" s="22"/>
      <c r="C888" s="22"/>
      <c r="D888" s="26"/>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row>
    <row r="889" spans="1:29" ht="12.75" x14ac:dyDescent="0.2">
      <c r="A889" s="22"/>
      <c r="B889" s="22"/>
      <c r="C889" s="22"/>
      <c r="D889" s="26"/>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row>
    <row r="890" spans="1:29" ht="12.75" x14ac:dyDescent="0.2">
      <c r="A890" s="22"/>
      <c r="B890" s="22"/>
      <c r="C890" s="22"/>
      <c r="D890" s="26"/>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row>
    <row r="891" spans="1:29" ht="12.75" x14ac:dyDescent="0.2">
      <c r="A891" s="22"/>
      <c r="B891" s="22"/>
      <c r="C891" s="22"/>
      <c r="D891" s="26"/>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row>
    <row r="892" spans="1:29" ht="12.75" x14ac:dyDescent="0.2">
      <c r="A892" s="22"/>
      <c r="B892" s="22"/>
      <c r="C892" s="22"/>
      <c r="D892" s="26"/>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row>
    <row r="893" spans="1:29" ht="12.75" x14ac:dyDescent="0.2">
      <c r="A893" s="22"/>
      <c r="B893" s="22"/>
      <c r="C893" s="22"/>
      <c r="D893" s="26"/>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row>
    <row r="894" spans="1:29" ht="12.75" x14ac:dyDescent="0.2">
      <c r="A894" s="22"/>
      <c r="B894" s="22"/>
      <c r="C894" s="22"/>
      <c r="D894" s="26"/>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row>
    <row r="895" spans="1:29" ht="12.75" x14ac:dyDescent="0.2">
      <c r="A895" s="22"/>
      <c r="B895" s="22"/>
      <c r="C895" s="22"/>
      <c r="D895" s="26"/>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row>
    <row r="896" spans="1:29" ht="12.75" x14ac:dyDescent="0.2">
      <c r="A896" s="22"/>
      <c r="B896" s="22"/>
      <c r="C896" s="22"/>
      <c r="D896" s="26"/>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row>
    <row r="897" spans="1:29" ht="12.75" x14ac:dyDescent="0.2">
      <c r="A897" s="22"/>
      <c r="B897" s="22"/>
      <c r="C897" s="22"/>
      <c r="D897" s="26"/>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row>
    <row r="898" spans="1:29" ht="12.75" x14ac:dyDescent="0.2">
      <c r="A898" s="22"/>
      <c r="B898" s="22"/>
      <c r="C898" s="22"/>
      <c r="D898" s="26"/>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row>
    <row r="899" spans="1:29" ht="12.75" x14ac:dyDescent="0.2">
      <c r="A899" s="22"/>
      <c r="B899" s="22"/>
      <c r="C899" s="22"/>
      <c r="D899" s="26"/>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row>
    <row r="900" spans="1:29" ht="12.75" x14ac:dyDescent="0.2">
      <c r="A900" s="22"/>
      <c r="B900" s="22"/>
      <c r="C900" s="22"/>
      <c r="D900" s="26"/>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row>
    <row r="901" spans="1:29" ht="12.75" x14ac:dyDescent="0.2">
      <c r="A901" s="22"/>
      <c r="B901" s="22"/>
      <c r="C901" s="22"/>
      <c r="D901" s="26"/>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row>
    <row r="902" spans="1:29" ht="12.75" x14ac:dyDescent="0.2">
      <c r="A902" s="22"/>
      <c r="B902" s="22"/>
      <c r="C902" s="22"/>
      <c r="D902" s="26"/>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row>
    <row r="903" spans="1:29" ht="12.75" x14ac:dyDescent="0.2">
      <c r="A903" s="22"/>
      <c r="B903" s="22"/>
      <c r="C903" s="22"/>
      <c r="D903" s="26"/>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row>
    <row r="904" spans="1:29" ht="12.75" x14ac:dyDescent="0.2">
      <c r="A904" s="22"/>
      <c r="B904" s="22"/>
      <c r="C904" s="22"/>
      <c r="D904" s="26"/>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row>
    <row r="905" spans="1:29" ht="12.75" x14ac:dyDescent="0.2">
      <c r="A905" s="22"/>
      <c r="B905" s="22"/>
      <c r="C905" s="22"/>
      <c r="D905" s="26"/>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row>
    <row r="906" spans="1:29" ht="12.75" x14ac:dyDescent="0.2">
      <c r="A906" s="22"/>
      <c r="B906" s="22"/>
      <c r="C906" s="22"/>
      <c r="D906" s="26"/>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row>
    <row r="907" spans="1:29" ht="12.75" x14ac:dyDescent="0.2">
      <c r="A907" s="22"/>
      <c r="B907" s="22"/>
      <c r="C907" s="22"/>
      <c r="D907" s="26"/>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row>
    <row r="908" spans="1:29" ht="12.75" x14ac:dyDescent="0.2">
      <c r="A908" s="22"/>
      <c r="B908" s="22"/>
      <c r="C908" s="22"/>
      <c r="D908" s="26"/>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row>
    <row r="909" spans="1:29" ht="12.75" x14ac:dyDescent="0.2">
      <c r="A909" s="22"/>
      <c r="B909" s="22"/>
      <c r="C909" s="22"/>
      <c r="D909" s="26"/>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row>
    <row r="910" spans="1:29" ht="12.75" x14ac:dyDescent="0.2">
      <c r="A910" s="22"/>
      <c r="B910" s="22"/>
      <c r="C910" s="22"/>
      <c r="D910" s="26"/>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row>
    <row r="911" spans="1:29" ht="12.75" x14ac:dyDescent="0.2">
      <c r="A911" s="22"/>
      <c r="B911" s="22"/>
      <c r="C911" s="22"/>
      <c r="D911" s="26"/>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row>
    <row r="912" spans="1:29" ht="12.75" x14ac:dyDescent="0.2">
      <c r="A912" s="22"/>
      <c r="B912" s="22"/>
      <c r="C912" s="22"/>
      <c r="D912" s="26"/>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row>
    <row r="913" spans="1:29" ht="12.75" x14ac:dyDescent="0.2">
      <c r="A913" s="22"/>
      <c r="B913" s="22"/>
      <c r="C913" s="22"/>
      <c r="D913" s="26"/>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row>
    <row r="914" spans="1:29" ht="12.75" x14ac:dyDescent="0.2">
      <c r="A914" s="22"/>
      <c r="B914" s="22"/>
      <c r="C914" s="22"/>
      <c r="D914" s="26"/>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row>
    <row r="915" spans="1:29" ht="12.75" x14ac:dyDescent="0.2">
      <c r="A915" s="22"/>
      <c r="B915" s="22"/>
      <c r="C915" s="22"/>
      <c r="D915" s="26"/>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row>
    <row r="916" spans="1:29" ht="12.75" x14ac:dyDescent="0.2">
      <c r="A916" s="22"/>
      <c r="B916" s="22"/>
      <c r="C916" s="22"/>
      <c r="D916" s="26"/>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row>
    <row r="917" spans="1:29" ht="12.75" x14ac:dyDescent="0.2">
      <c r="A917" s="22"/>
      <c r="B917" s="22"/>
      <c r="C917" s="22"/>
      <c r="D917" s="26"/>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row>
    <row r="918" spans="1:29" ht="12.75" x14ac:dyDescent="0.2">
      <c r="A918" s="22"/>
      <c r="B918" s="22"/>
      <c r="C918" s="22"/>
      <c r="D918" s="26"/>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row>
    <row r="919" spans="1:29" ht="12.75" x14ac:dyDescent="0.2">
      <c r="A919" s="22"/>
      <c r="B919" s="22"/>
      <c r="C919" s="22"/>
      <c r="D919" s="26"/>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row>
    <row r="920" spans="1:29" ht="12.75" x14ac:dyDescent="0.2">
      <c r="A920" s="22"/>
      <c r="B920" s="22"/>
      <c r="C920" s="22"/>
      <c r="D920" s="26"/>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row>
    <row r="921" spans="1:29" ht="12.75" x14ac:dyDescent="0.2">
      <c r="A921" s="22"/>
      <c r="B921" s="22"/>
      <c r="C921" s="22"/>
      <c r="D921" s="26"/>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row>
    <row r="922" spans="1:29" ht="12.75" x14ac:dyDescent="0.2">
      <c r="A922" s="22"/>
      <c r="B922" s="22"/>
      <c r="C922" s="22"/>
      <c r="D922" s="26"/>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row>
    <row r="923" spans="1:29" ht="12.75" x14ac:dyDescent="0.2">
      <c r="A923" s="22"/>
      <c r="B923" s="22"/>
      <c r="C923" s="22"/>
      <c r="D923" s="26"/>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row>
    <row r="924" spans="1:29" ht="12.75" x14ac:dyDescent="0.2">
      <c r="A924" s="22"/>
      <c r="B924" s="22"/>
      <c r="C924" s="22"/>
      <c r="D924" s="26"/>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row>
    <row r="925" spans="1:29" ht="12.75" x14ac:dyDescent="0.2">
      <c r="A925" s="22"/>
      <c r="B925" s="22"/>
      <c r="C925" s="22"/>
      <c r="D925" s="26"/>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row>
    <row r="926" spans="1:29" ht="12.75" x14ac:dyDescent="0.2">
      <c r="A926" s="22"/>
      <c r="B926" s="22"/>
      <c r="C926" s="22"/>
      <c r="D926" s="26"/>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row>
    <row r="927" spans="1:29" ht="12.75" x14ac:dyDescent="0.2">
      <c r="A927" s="22"/>
      <c r="B927" s="22"/>
      <c r="C927" s="22"/>
      <c r="D927" s="26"/>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row>
    <row r="928" spans="1:29" ht="12.75" x14ac:dyDescent="0.2">
      <c r="A928" s="22"/>
      <c r="B928" s="22"/>
      <c r="C928" s="22"/>
      <c r="D928" s="26"/>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row>
    <row r="929" spans="1:29" ht="12.75" x14ac:dyDescent="0.2">
      <c r="A929" s="22"/>
      <c r="B929" s="22"/>
      <c r="C929" s="22"/>
      <c r="D929" s="26"/>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row>
    <row r="930" spans="1:29" ht="12.75" x14ac:dyDescent="0.2">
      <c r="A930" s="22"/>
      <c r="B930" s="22"/>
      <c r="C930" s="22"/>
      <c r="D930" s="26"/>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row>
    <row r="931" spans="1:29" ht="12.75" x14ac:dyDescent="0.2">
      <c r="A931" s="22"/>
      <c r="B931" s="22"/>
      <c r="C931" s="22"/>
      <c r="D931" s="26"/>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row>
    <row r="932" spans="1:29" ht="12.75" x14ac:dyDescent="0.2">
      <c r="A932" s="22"/>
      <c r="B932" s="22"/>
      <c r="C932" s="22"/>
      <c r="D932" s="26"/>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row>
    <row r="933" spans="1:29" ht="12.75" x14ac:dyDescent="0.2">
      <c r="A933" s="22"/>
      <c r="B933" s="22"/>
      <c r="C933" s="22"/>
      <c r="D933" s="26"/>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row>
    <row r="934" spans="1:29" ht="12.75" x14ac:dyDescent="0.2">
      <c r="A934" s="22"/>
      <c r="B934" s="22"/>
      <c r="C934" s="22"/>
      <c r="D934" s="26"/>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row>
    <row r="935" spans="1:29" ht="12.75" x14ac:dyDescent="0.2">
      <c r="A935" s="22"/>
      <c r="B935" s="22"/>
      <c r="C935" s="22"/>
      <c r="D935" s="26"/>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row>
    <row r="936" spans="1:29" ht="12.75" x14ac:dyDescent="0.2">
      <c r="A936" s="22"/>
      <c r="B936" s="22"/>
      <c r="C936" s="22"/>
      <c r="D936" s="26"/>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row>
    <row r="937" spans="1:29" ht="12.75" x14ac:dyDescent="0.2">
      <c r="A937" s="22"/>
      <c r="B937" s="22"/>
      <c r="C937" s="22"/>
      <c r="D937" s="26"/>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row>
    <row r="938" spans="1:29" ht="12.75" x14ac:dyDescent="0.2">
      <c r="A938" s="22"/>
      <c r="B938" s="22"/>
      <c r="C938" s="22"/>
      <c r="D938" s="26"/>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row>
    <row r="939" spans="1:29" ht="12.75" x14ac:dyDescent="0.2">
      <c r="A939" s="22"/>
      <c r="B939" s="22"/>
      <c r="C939" s="22"/>
      <c r="D939" s="26"/>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row>
    <row r="940" spans="1:29" ht="12.75" x14ac:dyDescent="0.2">
      <c r="A940" s="22"/>
      <c r="B940" s="22"/>
      <c r="C940" s="22"/>
      <c r="D940" s="26"/>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row>
    <row r="941" spans="1:29" ht="12.75" x14ac:dyDescent="0.2">
      <c r="A941" s="22"/>
      <c r="B941" s="22"/>
      <c r="C941" s="22"/>
      <c r="D941" s="26"/>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row>
    <row r="942" spans="1:29" ht="12.75" x14ac:dyDescent="0.2">
      <c r="A942" s="22"/>
      <c r="B942" s="22"/>
      <c r="C942" s="22"/>
      <c r="D942" s="26"/>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row>
    <row r="943" spans="1:29" ht="12.75" x14ac:dyDescent="0.2">
      <c r="A943" s="22"/>
      <c r="B943" s="22"/>
      <c r="C943" s="22"/>
      <c r="D943" s="26"/>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row>
    <row r="944" spans="1:29" ht="12.75" x14ac:dyDescent="0.2">
      <c r="A944" s="22"/>
      <c r="B944" s="22"/>
      <c r="C944" s="22"/>
      <c r="D944" s="26"/>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row>
    <row r="945" spans="1:29" ht="12.75" x14ac:dyDescent="0.2">
      <c r="A945" s="22"/>
      <c r="B945" s="22"/>
      <c r="C945" s="22"/>
      <c r="D945" s="26"/>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row>
    <row r="946" spans="1:29" ht="12.75" x14ac:dyDescent="0.2">
      <c r="A946" s="22"/>
      <c r="B946" s="22"/>
      <c r="C946" s="22"/>
      <c r="D946" s="26"/>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row>
    <row r="947" spans="1:29" ht="12.75" x14ac:dyDescent="0.2">
      <c r="A947" s="22"/>
      <c r="B947" s="22"/>
      <c r="C947" s="22"/>
      <c r="D947" s="26"/>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row>
    <row r="948" spans="1:29" ht="12.75" x14ac:dyDescent="0.2">
      <c r="A948" s="22"/>
      <c r="B948" s="22"/>
      <c r="C948" s="22"/>
      <c r="D948" s="26"/>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row>
    <row r="949" spans="1:29" ht="12.75" x14ac:dyDescent="0.2">
      <c r="A949" s="22"/>
      <c r="B949" s="22"/>
      <c r="C949" s="22"/>
      <c r="D949" s="26"/>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row>
    <row r="950" spans="1:29" ht="12.75" x14ac:dyDescent="0.2">
      <c r="A950" s="22"/>
      <c r="B950" s="22"/>
      <c r="C950" s="22"/>
      <c r="D950" s="26"/>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row>
    <row r="951" spans="1:29" ht="12.75" x14ac:dyDescent="0.2">
      <c r="A951" s="22"/>
      <c r="B951" s="22"/>
      <c r="C951" s="22"/>
      <c r="D951" s="26"/>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row>
    <row r="952" spans="1:29" ht="12.75" x14ac:dyDescent="0.2">
      <c r="A952" s="22"/>
      <c r="B952" s="22"/>
      <c r="C952" s="22"/>
      <c r="D952" s="26"/>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row>
    <row r="953" spans="1:29" ht="12.75" x14ac:dyDescent="0.2">
      <c r="A953" s="22"/>
      <c r="B953" s="22"/>
      <c r="C953" s="22"/>
      <c r="D953" s="26"/>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row>
    <row r="954" spans="1:29" ht="12.75" x14ac:dyDescent="0.2">
      <c r="A954" s="22"/>
      <c r="B954" s="22"/>
      <c r="C954" s="22"/>
      <c r="D954" s="26"/>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row>
    <row r="955" spans="1:29" ht="12.75" x14ac:dyDescent="0.2">
      <c r="A955" s="22"/>
      <c r="B955" s="22"/>
      <c r="C955" s="22"/>
      <c r="D955" s="26"/>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row>
    <row r="956" spans="1:29" ht="12.75" x14ac:dyDescent="0.2">
      <c r="A956" s="22"/>
      <c r="B956" s="22"/>
      <c r="C956" s="22"/>
      <c r="D956" s="26"/>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row>
    <row r="957" spans="1:29" ht="12.75" x14ac:dyDescent="0.2">
      <c r="A957" s="22"/>
      <c r="B957" s="22"/>
      <c r="C957" s="22"/>
      <c r="D957" s="26"/>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row>
    <row r="958" spans="1:29" ht="12.75" x14ac:dyDescent="0.2">
      <c r="A958" s="22"/>
      <c r="B958" s="22"/>
      <c r="C958" s="22"/>
      <c r="D958" s="26"/>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row>
    <row r="959" spans="1:29" ht="12.75" x14ac:dyDescent="0.2">
      <c r="A959" s="22"/>
      <c r="B959" s="22"/>
      <c r="C959" s="22"/>
      <c r="D959" s="26"/>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row>
    <row r="960" spans="1:29" ht="12.75" x14ac:dyDescent="0.2">
      <c r="A960" s="22"/>
      <c r="B960" s="22"/>
      <c r="C960" s="22"/>
      <c r="D960" s="26"/>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row>
    <row r="961" spans="1:29" ht="12.75" x14ac:dyDescent="0.2">
      <c r="A961" s="22"/>
      <c r="B961" s="22"/>
      <c r="C961" s="22"/>
      <c r="D961" s="26"/>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row>
    <row r="962" spans="1:29" ht="12.75" x14ac:dyDescent="0.2">
      <c r="A962" s="22"/>
      <c r="B962" s="22"/>
      <c r="C962" s="22"/>
      <c r="D962" s="26"/>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row>
    <row r="963" spans="1:29" ht="12.75" x14ac:dyDescent="0.2">
      <c r="A963" s="22"/>
      <c r="B963" s="22"/>
      <c r="C963" s="22"/>
      <c r="D963" s="26"/>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row>
    <row r="964" spans="1:29" ht="12.75" x14ac:dyDescent="0.2">
      <c r="A964" s="22"/>
      <c r="B964" s="22"/>
      <c r="C964" s="22"/>
      <c r="D964" s="26"/>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row>
    <row r="965" spans="1:29" ht="12.75" x14ac:dyDescent="0.2">
      <c r="A965" s="22"/>
      <c r="B965" s="22"/>
      <c r="C965" s="22"/>
      <c r="D965" s="26"/>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row>
    <row r="966" spans="1:29" ht="12.75" x14ac:dyDescent="0.2">
      <c r="A966" s="22"/>
      <c r="B966" s="22"/>
      <c r="C966" s="22"/>
      <c r="D966" s="26"/>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row>
    <row r="967" spans="1:29" ht="12.75" x14ac:dyDescent="0.2">
      <c r="A967" s="22"/>
      <c r="B967" s="22"/>
      <c r="C967" s="22"/>
      <c r="D967" s="26"/>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row>
    <row r="968" spans="1:29" ht="12.75" x14ac:dyDescent="0.2">
      <c r="A968" s="22"/>
      <c r="B968" s="22"/>
      <c r="C968" s="22"/>
      <c r="D968" s="26"/>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row>
    <row r="969" spans="1:29" ht="12.75" x14ac:dyDescent="0.2">
      <c r="A969" s="22"/>
      <c r="B969" s="22"/>
      <c r="C969" s="22"/>
      <c r="D969" s="26"/>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row>
    <row r="970" spans="1:29" ht="12.75" x14ac:dyDescent="0.2">
      <c r="A970" s="22"/>
      <c r="B970" s="22"/>
      <c r="C970" s="22"/>
      <c r="D970" s="26"/>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row>
    <row r="971" spans="1:29" ht="12.75" x14ac:dyDescent="0.2">
      <c r="A971" s="22"/>
      <c r="B971" s="22"/>
      <c r="C971" s="22"/>
      <c r="D971" s="26"/>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row>
    <row r="972" spans="1:29" ht="12.75" x14ac:dyDescent="0.2">
      <c r="A972" s="22"/>
      <c r="B972" s="22"/>
      <c r="C972" s="22"/>
      <c r="D972" s="26"/>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row>
    <row r="973" spans="1:29" ht="12.75" x14ac:dyDescent="0.2">
      <c r="A973" s="22"/>
      <c r="B973" s="22"/>
      <c r="C973" s="22"/>
      <c r="D973" s="26"/>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row>
    <row r="974" spans="1:29" ht="12.75" x14ac:dyDescent="0.2">
      <c r="A974" s="22"/>
      <c r="B974" s="22"/>
      <c r="C974" s="22"/>
      <c r="D974" s="26"/>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row>
    <row r="975" spans="1:29" ht="12.75" x14ac:dyDescent="0.2">
      <c r="A975" s="22"/>
      <c r="B975" s="22"/>
      <c r="C975" s="22"/>
      <c r="D975" s="26"/>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row>
    <row r="976" spans="1:29" ht="12.75" x14ac:dyDescent="0.2">
      <c r="A976" s="22"/>
      <c r="B976" s="22"/>
      <c r="C976" s="22"/>
      <c r="D976" s="26"/>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row>
    <row r="977" spans="1:29" ht="12.75" x14ac:dyDescent="0.2">
      <c r="A977" s="22"/>
      <c r="B977" s="22"/>
      <c r="C977" s="22"/>
      <c r="D977" s="26"/>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row>
    <row r="978" spans="1:29" ht="12.75" x14ac:dyDescent="0.2">
      <c r="A978" s="22"/>
      <c r="B978" s="22"/>
      <c r="C978" s="22"/>
      <c r="D978" s="26"/>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row>
    <row r="979" spans="1:29" ht="12.75" x14ac:dyDescent="0.2">
      <c r="A979" s="22"/>
      <c r="B979" s="22"/>
      <c r="C979" s="22"/>
      <c r="D979" s="26"/>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row>
    <row r="980" spans="1:29" ht="12.75" x14ac:dyDescent="0.2">
      <c r="A980" s="22"/>
      <c r="B980" s="22"/>
      <c r="C980" s="22"/>
      <c r="D980" s="26"/>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row>
    <row r="981" spans="1:29" ht="12.75" x14ac:dyDescent="0.2">
      <c r="A981" s="22"/>
      <c r="B981" s="22"/>
      <c r="C981" s="22"/>
      <c r="D981" s="26"/>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row>
    <row r="982" spans="1:29" ht="12.75" x14ac:dyDescent="0.2">
      <c r="A982" s="22"/>
      <c r="B982" s="22"/>
      <c r="C982" s="22"/>
      <c r="D982" s="26"/>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row>
    <row r="983" spans="1:29" ht="12.75" x14ac:dyDescent="0.2">
      <c r="A983" s="22"/>
      <c r="B983" s="22"/>
      <c r="C983" s="22"/>
      <c r="D983" s="26"/>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row>
    <row r="984" spans="1:29" ht="12.75" x14ac:dyDescent="0.2">
      <c r="A984" s="22"/>
      <c r="B984" s="22"/>
      <c r="C984" s="22"/>
      <c r="D984" s="26"/>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row>
    <row r="985" spans="1:29" ht="12.75" x14ac:dyDescent="0.2">
      <c r="A985" s="22"/>
      <c r="B985" s="22"/>
      <c r="C985" s="22"/>
      <c r="D985" s="26"/>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row>
    <row r="986" spans="1:29" ht="12.75" x14ac:dyDescent="0.2">
      <c r="A986" s="22"/>
      <c r="B986" s="22"/>
      <c r="C986" s="22"/>
      <c r="D986" s="26"/>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row>
    <row r="987" spans="1:29" ht="12.75" x14ac:dyDescent="0.2">
      <c r="A987" s="22"/>
      <c r="B987" s="22"/>
      <c r="C987" s="22"/>
      <c r="D987" s="26"/>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row>
    <row r="988" spans="1:29" ht="12.75" x14ac:dyDescent="0.2">
      <c r="A988" s="22"/>
      <c r="B988" s="22"/>
      <c r="C988" s="22"/>
      <c r="D988" s="26"/>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row>
    <row r="989" spans="1:29" ht="12.75" x14ac:dyDescent="0.2">
      <c r="A989" s="22"/>
      <c r="B989" s="22"/>
      <c r="C989" s="22"/>
      <c r="D989" s="26"/>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row>
    <row r="990" spans="1:29" ht="12.75" x14ac:dyDescent="0.2">
      <c r="A990" s="22"/>
      <c r="B990" s="22"/>
      <c r="C990" s="22"/>
      <c r="D990" s="26"/>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row>
    <row r="991" spans="1:29" ht="12.75" x14ac:dyDescent="0.2">
      <c r="A991" s="22"/>
      <c r="B991" s="22"/>
      <c r="C991" s="22"/>
      <c r="D991" s="26"/>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row>
    <row r="992" spans="1:29" ht="12.75" x14ac:dyDescent="0.2">
      <c r="A992" s="22"/>
      <c r="B992" s="22"/>
      <c r="C992" s="22"/>
      <c r="D992" s="26"/>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row>
    <row r="993" spans="1:29" ht="12.75" x14ac:dyDescent="0.2">
      <c r="A993" s="22"/>
      <c r="B993" s="22"/>
      <c r="C993" s="22"/>
      <c r="D993" s="26"/>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row>
    <row r="994" spans="1:29" ht="12.75" x14ac:dyDescent="0.2">
      <c r="A994" s="22"/>
      <c r="B994" s="22"/>
      <c r="C994" s="22"/>
      <c r="D994" s="26"/>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row>
    <row r="995" spans="1:29" ht="12.75" x14ac:dyDescent="0.2">
      <c r="A995" s="22"/>
      <c r="B995" s="22"/>
      <c r="C995" s="22"/>
      <c r="D995" s="26"/>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row>
    <row r="996" spans="1:29" ht="12.75" x14ac:dyDescent="0.2">
      <c r="A996" s="22"/>
      <c r="B996" s="22"/>
      <c r="C996" s="22"/>
      <c r="D996" s="26"/>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row>
    <row r="997" spans="1:29" ht="12.75" x14ac:dyDescent="0.2">
      <c r="A997" s="22"/>
      <c r="B997" s="22"/>
      <c r="C997" s="22"/>
      <c r="D997" s="26"/>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row>
    <row r="998" spans="1:29" ht="12.75" x14ac:dyDescent="0.2">
      <c r="A998" s="22"/>
      <c r="B998" s="22"/>
      <c r="C998" s="22"/>
      <c r="D998" s="26"/>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row>
    <row r="999" spans="1:29" ht="12.75" x14ac:dyDescent="0.2">
      <c r="A999" s="22"/>
      <c r="B999" s="22"/>
      <c r="C999" s="22"/>
      <c r="D999" s="26"/>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row>
    <row r="1000" spans="1:29" ht="12.75" x14ac:dyDescent="0.2">
      <c r="A1000" s="22"/>
      <c r="B1000" s="22"/>
      <c r="C1000" s="22"/>
      <c r="D1000" s="26"/>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0"/>
  <sheetViews>
    <sheetView zoomScale="90" zoomScaleNormal="90" workbookViewId="0">
      <selection activeCell="G11" sqref="G11"/>
    </sheetView>
  </sheetViews>
  <sheetFormatPr defaultColWidth="12.5703125" defaultRowHeight="15.75" customHeight="1" x14ac:dyDescent="0.2"/>
  <cols>
    <col min="4" max="4" width="18.140625" customWidth="1"/>
    <col min="5" max="5" width="30.140625" customWidth="1"/>
    <col min="6" max="6" width="24.42578125" customWidth="1"/>
    <col min="7" max="7" width="42.140625" customWidth="1"/>
    <col min="8" max="8" width="38.42578125"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20" t="s">
        <v>129</v>
      </c>
      <c r="C2" s="19" t="s">
        <v>45</v>
      </c>
      <c r="D2" s="19" t="s">
        <v>81</v>
      </c>
      <c r="E2" s="19" t="s">
        <v>82</v>
      </c>
      <c r="F2" s="19" t="s">
        <v>83</v>
      </c>
      <c r="G2" s="19" t="s">
        <v>84</v>
      </c>
      <c r="H2" s="19" t="s">
        <v>85</v>
      </c>
      <c r="I2" s="19" t="s">
        <v>130</v>
      </c>
      <c r="J2" s="21" t="s">
        <v>51</v>
      </c>
      <c r="K2" s="19" t="s">
        <v>128</v>
      </c>
      <c r="L2" s="19"/>
      <c r="M2" s="19"/>
      <c r="N2" s="19"/>
      <c r="O2" s="22"/>
      <c r="P2" s="22"/>
      <c r="Q2" s="22"/>
      <c r="R2" s="22"/>
      <c r="S2" s="22"/>
      <c r="T2" s="22"/>
      <c r="U2" s="22"/>
      <c r="V2" s="22"/>
      <c r="W2" s="22"/>
      <c r="X2" s="22"/>
      <c r="Y2" s="22"/>
      <c r="Z2" s="22"/>
      <c r="AA2" s="22"/>
      <c r="AB2" s="22"/>
      <c r="AC2" s="22"/>
    </row>
    <row r="3" spans="1:29" ht="15.75" customHeight="1" x14ac:dyDescent="0.35">
      <c r="A3" s="19"/>
      <c r="B3" s="20" t="s">
        <v>129</v>
      </c>
      <c r="C3" s="19" t="s">
        <v>52</v>
      </c>
      <c r="D3" s="19" t="s">
        <v>86</v>
      </c>
      <c r="E3" s="19" t="s">
        <v>87</v>
      </c>
      <c r="F3" s="19" t="s">
        <v>83</v>
      </c>
      <c r="G3" s="19" t="s">
        <v>88</v>
      </c>
      <c r="H3" s="19" t="s">
        <v>89</v>
      </c>
      <c r="I3" s="19" t="s">
        <v>131</v>
      </c>
      <c r="J3" s="21" t="s">
        <v>51</v>
      </c>
      <c r="K3" s="19" t="s">
        <v>128</v>
      </c>
      <c r="L3" s="19"/>
      <c r="M3" s="19"/>
      <c r="N3" s="19"/>
      <c r="O3" s="22"/>
      <c r="P3" s="22"/>
      <c r="Q3" s="22"/>
      <c r="R3" s="22"/>
      <c r="S3" s="22"/>
      <c r="T3" s="22"/>
      <c r="U3" s="22"/>
      <c r="V3" s="22"/>
      <c r="W3" s="22"/>
      <c r="X3" s="22"/>
      <c r="Y3" s="22"/>
      <c r="Z3" s="22"/>
      <c r="AA3" s="22"/>
      <c r="AB3" s="22"/>
      <c r="AC3" s="22"/>
    </row>
    <row r="4" spans="1:29" ht="15.75" customHeight="1" x14ac:dyDescent="0.35">
      <c r="A4" s="19"/>
      <c r="B4" s="20" t="s">
        <v>129</v>
      </c>
      <c r="C4" s="19" t="s">
        <v>57</v>
      </c>
      <c r="D4" s="19" t="s">
        <v>90</v>
      </c>
      <c r="E4" s="19" t="s">
        <v>91</v>
      </c>
      <c r="F4" s="19" t="s">
        <v>83</v>
      </c>
      <c r="G4" s="19" t="s">
        <v>92</v>
      </c>
      <c r="H4" s="19" t="s">
        <v>93</v>
      </c>
      <c r="I4" s="19" t="s">
        <v>132</v>
      </c>
      <c r="J4" s="21" t="s">
        <v>51</v>
      </c>
      <c r="K4" s="19" t="s">
        <v>128</v>
      </c>
      <c r="L4" s="19"/>
      <c r="M4" s="19"/>
      <c r="N4" s="19"/>
      <c r="O4" s="22"/>
      <c r="P4" s="22"/>
      <c r="Q4" s="22"/>
      <c r="R4" s="22"/>
      <c r="S4" s="22"/>
      <c r="T4" s="22"/>
      <c r="U4" s="22"/>
      <c r="V4" s="22"/>
      <c r="W4" s="22"/>
      <c r="X4" s="22"/>
      <c r="Y4" s="22"/>
      <c r="Z4" s="22"/>
      <c r="AA4" s="22"/>
      <c r="AB4" s="22"/>
      <c r="AC4" s="22"/>
    </row>
    <row r="5" spans="1:29" ht="15.75" customHeight="1" x14ac:dyDescent="0.35">
      <c r="A5" s="19"/>
      <c r="B5" s="20" t="s">
        <v>129</v>
      </c>
      <c r="C5" s="19" t="s">
        <v>59</v>
      </c>
      <c r="D5" s="19" t="s">
        <v>94</v>
      </c>
      <c r="E5" s="19" t="s">
        <v>95</v>
      </c>
      <c r="F5" s="19" t="s">
        <v>83</v>
      </c>
      <c r="G5" s="19" t="s">
        <v>96</v>
      </c>
      <c r="H5" s="19" t="s">
        <v>97</v>
      </c>
      <c r="I5" s="19" t="s">
        <v>133</v>
      </c>
      <c r="J5" s="21" t="s">
        <v>51</v>
      </c>
      <c r="K5" s="19" t="s">
        <v>128</v>
      </c>
      <c r="L5" s="19"/>
      <c r="M5" s="19"/>
      <c r="N5" s="19"/>
      <c r="O5" s="22"/>
      <c r="P5" s="22"/>
      <c r="Q5" s="22"/>
      <c r="R5" s="22"/>
      <c r="S5" s="22"/>
      <c r="T5" s="22"/>
      <c r="U5" s="22"/>
      <c r="V5" s="22"/>
      <c r="W5" s="22"/>
      <c r="X5" s="22"/>
      <c r="Y5" s="22"/>
      <c r="Z5" s="22"/>
      <c r="AA5" s="22"/>
      <c r="AB5" s="22"/>
      <c r="AC5" s="22"/>
    </row>
    <row r="6" spans="1:29" ht="15.75" customHeight="1" x14ac:dyDescent="0.35">
      <c r="A6" s="19"/>
      <c r="B6" s="20" t="s">
        <v>129</v>
      </c>
      <c r="C6" s="19" t="s">
        <v>62</v>
      </c>
      <c r="D6" s="19" t="s">
        <v>98</v>
      </c>
      <c r="E6" s="19" t="s">
        <v>99</v>
      </c>
      <c r="F6" s="19" t="s">
        <v>83</v>
      </c>
      <c r="G6" s="19" t="s">
        <v>100</v>
      </c>
      <c r="H6" s="19" t="s">
        <v>101</v>
      </c>
      <c r="I6" s="19" t="s">
        <v>130</v>
      </c>
      <c r="J6" s="21" t="s">
        <v>51</v>
      </c>
      <c r="K6" s="19" t="s">
        <v>128</v>
      </c>
      <c r="L6" s="19"/>
      <c r="M6" s="19"/>
      <c r="N6" s="19"/>
      <c r="O6" s="22"/>
      <c r="P6" s="22"/>
      <c r="Q6" s="22"/>
      <c r="R6" s="22"/>
      <c r="S6" s="22"/>
      <c r="T6" s="22"/>
      <c r="U6" s="22"/>
      <c r="V6" s="22"/>
      <c r="W6" s="22"/>
      <c r="X6" s="22"/>
      <c r="Y6" s="22"/>
      <c r="Z6" s="22"/>
      <c r="AA6" s="22"/>
      <c r="AB6" s="22"/>
      <c r="AC6" s="22"/>
    </row>
    <row r="7" spans="1:29" ht="15.75" customHeight="1" x14ac:dyDescent="0.35">
      <c r="A7" s="19"/>
      <c r="B7" s="20" t="s">
        <v>129</v>
      </c>
      <c r="C7" s="19" t="s">
        <v>67</v>
      </c>
      <c r="D7" s="19" t="s">
        <v>102</v>
      </c>
      <c r="E7" s="19" t="s">
        <v>103</v>
      </c>
      <c r="F7" s="19" t="s">
        <v>83</v>
      </c>
      <c r="G7" s="19" t="s">
        <v>104</v>
      </c>
      <c r="H7" s="19" t="s">
        <v>105</v>
      </c>
      <c r="I7" s="19" t="s">
        <v>134</v>
      </c>
      <c r="J7" s="21" t="s">
        <v>51</v>
      </c>
      <c r="K7" s="19" t="s">
        <v>128</v>
      </c>
      <c r="L7" s="19"/>
      <c r="M7" s="19"/>
      <c r="N7" s="19"/>
      <c r="O7" s="22"/>
      <c r="P7" s="22"/>
      <c r="Q7" s="22"/>
      <c r="R7" s="22"/>
      <c r="S7" s="22"/>
      <c r="T7" s="22"/>
      <c r="U7" s="22"/>
      <c r="V7" s="22"/>
      <c r="W7" s="22"/>
      <c r="X7" s="22"/>
      <c r="Y7" s="22"/>
      <c r="Z7" s="22"/>
      <c r="AA7" s="22"/>
      <c r="AB7" s="22"/>
      <c r="AC7" s="22"/>
    </row>
    <row r="8" spans="1:29" ht="15.75" customHeight="1" x14ac:dyDescent="0.35">
      <c r="A8" s="19"/>
      <c r="B8" s="20" t="s">
        <v>129</v>
      </c>
      <c r="C8" s="19" t="s">
        <v>72</v>
      </c>
      <c r="D8" s="19" t="s">
        <v>106</v>
      </c>
      <c r="E8" s="19" t="s">
        <v>107</v>
      </c>
      <c r="F8" s="19" t="s">
        <v>83</v>
      </c>
      <c r="G8" s="19" t="s">
        <v>108</v>
      </c>
      <c r="H8" s="19" t="s">
        <v>109</v>
      </c>
      <c r="I8" s="19" t="s">
        <v>134</v>
      </c>
      <c r="J8" s="21" t="s">
        <v>51</v>
      </c>
      <c r="K8" s="19" t="s">
        <v>128</v>
      </c>
      <c r="L8" s="19"/>
      <c r="M8" s="19"/>
      <c r="N8" s="19"/>
      <c r="O8" s="22"/>
      <c r="P8" s="22"/>
      <c r="Q8" s="22"/>
      <c r="R8" s="22"/>
      <c r="S8" s="22"/>
      <c r="T8" s="22"/>
      <c r="U8" s="22"/>
      <c r="V8" s="22"/>
      <c r="W8" s="22"/>
      <c r="X8" s="22"/>
      <c r="Y8" s="22"/>
      <c r="Z8" s="22"/>
      <c r="AA8" s="22"/>
      <c r="AB8" s="22"/>
      <c r="AC8" s="22"/>
    </row>
    <row r="9" spans="1:29" ht="15.75" customHeight="1" x14ac:dyDescent="0.35">
      <c r="A9" s="19"/>
      <c r="B9" s="20" t="s">
        <v>129</v>
      </c>
      <c r="C9" s="19" t="s">
        <v>75</v>
      </c>
      <c r="D9" s="19" t="s">
        <v>110</v>
      </c>
      <c r="E9" s="19" t="s">
        <v>111</v>
      </c>
      <c r="F9" s="19" t="s">
        <v>83</v>
      </c>
      <c r="G9" s="19" t="s">
        <v>112</v>
      </c>
      <c r="H9" s="19" t="s">
        <v>113</v>
      </c>
      <c r="I9" s="19" t="s">
        <v>135</v>
      </c>
      <c r="J9" s="21" t="s">
        <v>51</v>
      </c>
      <c r="K9" s="19" t="s">
        <v>128</v>
      </c>
      <c r="L9" s="19"/>
      <c r="M9" s="19"/>
      <c r="N9" s="19"/>
      <c r="O9" s="22"/>
      <c r="P9" s="22"/>
      <c r="Q9" s="22"/>
      <c r="R9" s="22"/>
      <c r="S9" s="22"/>
      <c r="T9" s="22"/>
      <c r="U9" s="22"/>
      <c r="V9" s="22"/>
      <c r="W9" s="22"/>
      <c r="X9" s="22"/>
      <c r="Y9" s="22"/>
      <c r="Z9" s="22"/>
      <c r="AA9" s="22"/>
      <c r="AB9" s="22"/>
      <c r="AC9" s="22"/>
    </row>
    <row r="10" spans="1:29" ht="15.75" customHeight="1" x14ac:dyDescent="0.35">
      <c r="A10" s="19"/>
      <c r="B10" s="20" t="s">
        <v>129</v>
      </c>
      <c r="C10" s="19" t="s">
        <v>78</v>
      </c>
      <c r="D10" s="19" t="s">
        <v>114</v>
      </c>
      <c r="E10" s="19" t="s">
        <v>115</v>
      </c>
      <c r="F10" s="19" t="s">
        <v>83</v>
      </c>
      <c r="G10" s="19" t="s">
        <v>116</v>
      </c>
      <c r="H10" s="19" t="s">
        <v>117</v>
      </c>
      <c r="I10" s="19" t="s">
        <v>136</v>
      </c>
      <c r="J10" s="21" t="s">
        <v>51</v>
      </c>
      <c r="K10" s="19" t="s">
        <v>128</v>
      </c>
      <c r="L10" s="19"/>
      <c r="M10" s="19"/>
      <c r="N10" s="19"/>
      <c r="O10" s="22"/>
      <c r="P10" s="22"/>
      <c r="Q10" s="22"/>
      <c r="R10" s="22"/>
      <c r="S10" s="22"/>
      <c r="T10" s="22"/>
      <c r="U10" s="22"/>
      <c r="V10" s="22"/>
      <c r="W10" s="22"/>
      <c r="X10" s="22"/>
      <c r="Y10" s="22"/>
      <c r="Z10" s="22"/>
      <c r="AA10" s="22"/>
      <c r="AB10" s="22"/>
      <c r="AC10" s="22"/>
    </row>
    <row r="11" spans="1:29" ht="18" customHeight="1" x14ac:dyDescent="0.35">
      <c r="A11" s="22"/>
      <c r="B11" s="20" t="s">
        <v>129</v>
      </c>
      <c r="C11" s="22" t="s">
        <v>118</v>
      </c>
      <c r="D11" s="22" t="s">
        <v>119</v>
      </c>
      <c r="E11" s="22" t="s">
        <v>120</v>
      </c>
      <c r="F11" s="22" t="s">
        <v>83</v>
      </c>
      <c r="G11" s="19" t="s">
        <v>121</v>
      </c>
      <c r="H11" s="19" t="s">
        <v>122</v>
      </c>
      <c r="I11" s="19" t="s">
        <v>137</v>
      </c>
      <c r="J11" s="21" t="s">
        <v>51</v>
      </c>
      <c r="K11" s="19" t="s">
        <v>128</v>
      </c>
      <c r="L11" s="22"/>
      <c r="M11" s="22"/>
      <c r="N11" s="22"/>
      <c r="O11" s="22"/>
      <c r="P11" s="22"/>
      <c r="Q11" s="22"/>
      <c r="R11" s="22"/>
      <c r="S11" s="22"/>
      <c r="T11" s="22"/>
      <c r="U11" s="22"/>
      <c r="V11" s="22"/>
      <c r="W11" s="22"/>
      <c r="X11" s="22"/>
      <c r="Y11" s="22"/>
      <c r="Z11" s="22"/>
      <c r="AA11" s="22"/>
      <c r="AB11" s="22"/>
      <c r="AC11" s="22"/>
    </row>
    <row r="12" spans="1:29" ht="12.75" x14ac:dyDescent="0.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row>
    <row r="13" spans="1:29" ht="12.75"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row>
    <row r="14" spans="1:29" ht="12.75"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spans="1:29" ht="12.75"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row>
    <row r="16" spans="1:29" ht="12.75"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row>
    <row r="17" spans="1:29" ht="12.75"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row>
    <row r="18" spans="1:29" ht="12.75"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row>
    <row r="19" spans="1:29" ht="12.75"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spans="1:29" ht="12.75"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row>
    <row r="21" spans="1:29" ht="12.75"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row>
    <row r="22" spans="1:29" ht="12.75"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spans="1:29" ht="12.75"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spans="1:29" ht="12.75"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row>
    <row r="25" spans="1:29" ht="12.75"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row>
    <row r="26" spans="1:29" ht="12.75"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row>
    <row r="27" spans="1:29" ht="12.75"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spans="1:29" ht="12.75"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row>
    <row r="29" spans="1:29" ht="12.75"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row>
    <row r="30" spans="1:29" ht="12.75"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spans="1:29" ht="12.75"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spans="1:29" ht="12.75"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row>
    <row r="33" spans="1:29" ht="12.75"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row>
    <row r="34" spans="1:29" ht="12.75"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spans="1:29" ht="12.75"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spans="1:29" ht="12.75"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row>
    <row r="37" spans="1:29" ht="12.75"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spans="1:29" ht="12.75"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row>
    <row r="39" spans="1:29" ht="12.75"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row>
    <row r="40" spans="1:29" ht="12.75"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row>
    <row r="41" spans="1:29" ht="12.75"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row>
    <row r="42" spans="1:29" ht="12.75"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row>
    <row r="43" spans="1:29" ht="12.75"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row>
    <row r="44" spans="1:29" ht="12.75"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row>
    <row r="45" spans="1:29" ht="12.75"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spans="1:29" ht="12.75"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row r="47" spans="1:29" ht="12.75"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spans="1:29" ht="12.75"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row>
    <row r="49" spans="1:29" ht="12.75"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spans="1:29" ht="12.75" x14ac:dyDescent="0.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row>
    <row r="51" spans="1:29" ht="12.75" x14ac:dyDescent="0.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row>
    <row r="52" spans="1:29" ht="12.75" x14ac:dyDescent="0.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row>
    <row r="53" spans="1:29" ht="12.75" x14ac:dyDescent="0.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row>
    <row r="54" spans="1:29" ht="12.75" x14ac:dyDescent="0.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row>
    <row r="55" spans="1:29" ht="12.75" x14ac:dyDescent="0.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row>
    <row r="56" spans="1:29" ht="12.75" x14ac:dyDescent="0.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row>
    <row r="57" spans="1:29" ht="12.75" x14ac:dyDescent="0.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row>
    <row r="58" spans="1:29" ht="12.75" x14ac:dyDescent="0.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row>
    <row r="59" spans="1:29" ht="12.75" x14ac:dyDescent="0.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row>
    <row r="60" spans="1:29" ht="12.75" x14ac:dyDescent="0.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row>
    <row r="61" spans="1:29" ht="12.75" x14ac:dyDescent="0.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row>
    <row r="62" spans="1:29" ht="12.75" x14ac:dyDescent="0.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row>
    <row r="63" spans="1:29" ht="12.75" x14ac:dyDescent="0.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row>
    <row r="64" spans="1:29" ht="12.75" x14ac:dyDescent="0.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row>
    <row r="65" spans="1:29" ht="12.75" x14ac:dyDescent="0.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row>
    <row r="66" spans="1:29" ht="12.75" x14ac:dyDescent="0.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row>
    <row r="67" spans="1:29" ht="12.75" x14ac:dyDescent="0.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row>
    <row r="68" spans="1:29" ht="12.75" x14ac:dyDescent="0.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row>
    <row r="69" spans="1:29" ht="12.75" x14ac:dyDescent="0.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row>
    <row r="70" spans="1:29" ht="12.75" x14ac:dyDescent="0.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row>
    <row r="71" spans="1:29" ht="12.75" x14ac:dyDescent="0.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row>
    <row r="72" spans="1:29" ht="12.75" x14ac:dyDescent="0.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row>
    <row r="73" spans="1:29" ht="12.75" x14ac:dyDescent="0.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row>
    <row r="74" spans="1:29" ht="12.75" x14ac:dyDescent="0.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row>
    <row r="75" spans="1:29" ht="12.75" x14ac:dyDescent="0.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row>
    <row r="76" spans="1:29" ht="12.75" x14ac:dyDescent="0.2">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row>
    <row r="77" spans="1:29" ht="12.75" x14ac:dyDescent="0.2">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row>
    <row r="78" spans="1:29" ht="12.75" x14ac:dyDescent="0.2">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row>
    <row r="79" spans="1:29" ht="12.75" x14ac:dyDescent="0.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row>
    <row r="80" spans="1:29" ht="12.75" x14ac:dyDescent="0.2">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row>
    <row r="81" spans="1:29" ht="12.75" x14ac:dyDescent="0.2">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row>
    <row r="82" spans="1:29" ht="12.75" x14ac:dyDescent="0.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row>
    <row r="83" spans="1:29" ht="12.75" x14ac:dyDescent="0.2">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row>
    <row r="84" spans="1:29" ht="12.75" x14ac:dyDescent="0.2">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row>
    <row r="85" spans="1:29" ht="12.75" x14ac:dyDescent="0.2">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row>
    <row r="86" spans="1:29" ht="12.75" x14ac:dyDescent="0.2">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row>
    <row r="87" spans="1:29" ht="12.75" x14ac:dyDescent="0.2">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row>
    <row r="88" spans="1:29" ht="12.75" x14ac:dyDescent="0.2">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row>
    <row r="89" spans="1:29" ht="12.75" x14ac:dyDescent="0.2">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row>
    <row r="90" spans="1:29" ht="12.75" x14ac:dyDescent="0.2">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row>
    <row r="91" spans="1:29" ht="12.75" x14ac:dyDescent="0.2">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row>
    <row r="92" spans="1:29" ht="12.75" x14ac:dyDescent="0.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row>
    <row r="93" spans="1:29" ht="12.75" x14ac:dyDescent="0.2">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row>
    <row r="94" spans="1:29" ht="12.75" x14ac:dyDescent="0.2">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row>
    <row r="95" spans="1:29" ht="12.75" x14ac:dyDescent="0.2">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row>
    <row r="96" spans="1:29" ht="12.75" x14ac:dyDescent="0.2">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row>
    <row r="97" spans="1:29" ht="12.75" x14ac:dyDescent="0.2">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row>
    <row r="98" spans="1:29" ht="12.75" x14ac:dyDescent="0.2">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row>
    <row r="99" spans="1:29" ht="12.75" x14ac:dyDescent="0.2">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row>
    <row r="100" spans="1:29" ht="12.75" x14ac:dyDescent="0.2">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row>
    <row r="101" spans="1:29" ht="12.75" x14ac:dyDescent="0.2">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row>
    <row r="102" spans="1:29" ht="12.75" x14ac:dyDescent="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row>
    <row r="103" spans="1:29" ht="12.75" x14ac:dyDescent="0.2">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row>
    <row r="104" spans="1:29" ht="12.75" x14ac:dyDescent="0.2">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row>
    <row r="105" spans="1:29" ht="12.75" x14ac:dyDescent="0.2">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row>
    <row r="106" spans="1:29" ht="12.75" x14ac:dyDescent="0.2">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row>
    <row r="107" spans="1:29" ht="12.75" x14ac:dyDescent="0.2">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row>
    <row r="108" spans="1:29" ht="12.75" x14ac:dyDescent="0.2">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row>
    <row r="109" spans="1:29" ht="12.75" x14ac:dyDescent="0.2">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row>
    <row r="110" spans="1:29" ht="12.75" x14ac:dyDescent="0.2">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row>
    <row r="111" spans="1:29" ht="12.75" x14ac:dyDescent="0.2">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row>
    <row r="112" spans="1:29" ht="12.75" x14ac:dyDescent="0.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row>
    <row r="113" spans="1:29" ht="12.75" x14ac:dyDescent="0.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row>
    <row r="114" spans="1:29" ht="12.75" x14ac:dyDescent="0.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row>
    <row r="115" spans="1:29" ht="12.75" x14ac:dyDescent="0.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row>
    <row r="116" spans="1:29" ht="12.75" x14ac:dyDescent="0.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row>
    <row r="117" spans="1:29" ht="12.75" x14ac:dyDescent="0.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row>
    <row r="118" spans="1:29" ht="12.75" x14ac:dyDescent="0.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row>
    <row r="119" spans="1:29" ht="12.75" x14ac:dyDescent="0.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row>
    <row r="120" spans="1:29" ht="12.75" x14ac:dyDescent="0.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row>
    <row r="121" spans="1:29" ht="12.75" x14ac:dyDescent="0.2">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row>
    <row r="122" spans="1:29" ht="12.75" x14ac:dyDescent="0.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row>
    <row r="123" spans="1:29" ht="12.75" x14ac:dyDescent="0.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row>
    <row r="124" spans="1:29" ht="12.75" x14ac:dyDescent="0.2">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row>
    <row r="125" spans="1:29" ht="12.75" x14ac:dyDescent="0.2">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row>
    <row r="126" spans="1:29" ht="12.75" x14ac:dyDescent="0.2">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row>
    <row r="127" spans="1:29" ht="12.75" x14ac:dyDescent="0.2">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row>
    <row r="128" spans="1:29" ht="12.75" x14ac:dyDescent="0.2">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row>
    <row r="129" spans="1:29" ht="12.75" x14ac:dyDescent="0.2">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row>
    <row r="130" spans="1:29" ht="12.75" x14ac:dyDescent="0.2">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row>
    <row r="131" spans="1:29" ht="12.75" x14ac:dyDescent="0.2">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row>
    <row r="132" spans="1:29" ht="12.75" x14ac:dyDescent="0.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row>
    <row r="133" spans="1:29" ht="12.75" x14ac:dyDescent="0.2">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row>
    <row r="134" spans="1:29" ht="12.75" x14ac:dyDescent="0.2">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row>
    <row r="135" spans="1:29" ht="12.75" x14ac:dyDescent="0.2">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row>
    <row r="136" spans="1:29" ht="12.75" x14ac:dyDescent="0.2">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row>
    <row r="137" spans="1:29" ht="12.75" x14ac:dyDescent="0.2">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row>
    <row r="138" spans="1:29" ht="12.75" x14ac:dyDescent="0.2">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row>
    <row r="139" spans="1:29" ht="12.75" x14ac:dyDescent="0.2">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row>
    <row r="140" spans="1:29" ht="12.75" x14ac:dyDescent="0.2">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row>
    <row r="141" spans="1:29" ht="12.75" x14ac:dyDescent="0.2">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row>
    <row r="142" spans="1:29" ht="12.75" x14ac:dyDescent="0.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row>
    <row r="143" spans="1:29" ht="12.75" x14ac:dyDescent="0.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row>
    <row r="144" spans="1:29" ht="12.75" x14ac:dyDescent="0.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row>
    <row r="145" spans="1:29" ht="12.75" x14ac:dyDescent="0.2">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row>
    <row r="146" spans="1:29" ht="12.75" x14ac:dyDescent="0.2">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row>
    <row r="147" spans="1:29" ht="12.75" x14ac:dyDescent="0.2">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row>
    <row r="148" spans="1:29" ht="12.75" x14ac:dyDescent="0.2">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row>
    <row r="149" spans="1:29" ht="12.75" x14ac:dyDescent="0.2">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row>
    <row r="150" spans="1:29" ht="12.75" x14ac:dyDescent="0.2">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row>
    <row r="151" spans="1:29" ht="12.75" x14ac:dyDescent="0.2">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row>
    <row r="152" spans="1:29" ht="12.75" x14ac:dyDescent="0.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row>
    <row r="153" spans="1:29" ht="12.75" x14ac:dyDescent="0.2">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row>
    <row r="154" spans="1:29" ht="12.75" x14ac:dyDescent="0.2">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row>
    <row r="155" spans="1:29" ht="12.75" x14ac:dyDescent="0.2">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row>
    <row r="156" spans="1:29" ht="12.75" x14ac:dyDescent="0.2">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row>
    <row r="157" spans="1:29" ht="12.75" x14ac:dyDescent="0.2">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row>
    <row r="158" spans="1:29" ht="12.75" x14ac:dyDescent="0.2">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row>
    <row r="159" spans="1:29" ht="12.75" x14ac:dyDescent="0.2">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row>
    <row r="160" spans="1:29" ht="12.75" x14ac:dyDescent="0.2">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row>
    <row r="161" spans="1:29" ht="12.75" x14ac:dyDescent="0.2">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row>
    <row r="162" spans="1:29" ht="12.75" x14ac:dyDescent="0.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row>
    <row r="163" spans="1:29" ht="12.75" x14ac:dyDescent="0.2">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row>
    <row r="164" spans="1:29" ht="12.75" x14ac:dyDescent="0.2">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row>
    <row r="165" spans="1:29" ht="12.75" x14ac:dyDescent="0.2">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row>
    <row r="166" spans="1:29" ht="12.75" x14ac:dyDescent="0.2">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row>
    <row r="167" spans="1:29" ht="12.75" x14ac:dyDescent="0.2">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row>
    <row r="168" spans="1:29" ht="12.75" x14ac:dyDescent="0.2">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row>
    <row r="169" spans="1:29" ht="12.75" x14ac:dyDescent="0.2">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row>
    <row r="170" spans="1:29" ht="12.75" x14ac:dyDescent="0.2">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row>
    <row r="171" spans="1:29" ht="12.75" x14ac:dyDescent="0.2">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row>
    <row r="172" spans="1:29" ht="12.75" x14ac:dyDescent="0.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row>
    <row r="173" spans="1:29" ht="12.75" x14ac:dyDescent="0.2">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row>
    <row r="174" spans="1:29" ht="12.75" x14ac:dyDescent="0.2">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row>
    <row r="175" spans="1:29" ht="12.75" x14ac:dyDescent="0.2">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row>
    <row r="176" spans="1:29" ht="12.75" x14ac:dyDescent="0.2">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row>
    <row r="177" spans="1:29" ht="12.75" x14ac:dyDescent="0.2">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row>
    <row r="178" spans="1:29" ht="12.75" x14ac:dyDescent="0.2">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row>
    <row r="179" spans="1:29" ht="12.75" x14ac:dyDescent="0.2">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row>
    <row r="180" spans="1:29" ht="12.75" x14ac:dyDescent="0.2">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row>
    <row r="181" spans="1:29" ht="12.75" x14ac:dyDescent="0.2">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row>
    <row r="182" spans="1:29" ht="12.75" x14ac:dyDescent="0.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row>
    <row r="183" spans="1:29" ht="12.75" x14ac:dyDescent="0.2">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row>
    <row r="184" spans="1:29" ht="12.75" x14ac:dyDescent="0.2">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row>
    <row r="185" spans="1:29" ht="12.75" x14ac:dyDescent="0.2">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row>
    <row r="186" spans="1:29" ht="12.75" x14ac:dyDescent="0.2">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row>
    <row r="187" spans="1:29" ht="12.75" x14ac:dyDescent="0.2">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row>
    <row r="188" spans="1:29" ht="12.75" x14ac:dyDescent="0.2">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row>
    <row r="189" spans="1:29" ht="12.75" x14ac:dyDescent="0.2">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row>
    <row r="190" spans="1:29" ht="12.75" x14ac:dyDescent="0.2">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row>
    <row r="191" spans="1:29" ht="12.75" x14ac:dyDescent="0.2">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row>
    <row r="192" spans="1:29" ht="12.75" x14ac:dyDescent="0.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row>
    <row r="193" spans="1:29" ht="12.75" x14ac:dyDescent="0.2">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row>
    <row r="194" spans="1:29" ht="12.75" x14ac:dyDescent="0.2">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row>
    <row r="195" spans="1:29" ht="12.75" x14ac:dyDescent="0.2">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row>
    <row r="196" spans="1:29" ht="12.75" x14ac:dyDescent="0.2">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row>
    <row r="197" spans="1:29" ht="12.75" x14ac:dyDescent="0.2">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row>
    <row r="198" spans="1:29" ht="12.75" x14ac:dyDescent="0.2">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row>
    <row r="199" spans="1:29" ht="12.75" x14ac:dyDescent="0.2">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row>
    <row r="200" spans="1:29" ht="12.75" x14ac:dyDescent="0.2">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row>
    <row r="201" spans="1:29" ht="12.75" x14ac:dyDescent="0.2">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row>
    <row r="202" spans="1:29" ht="12.75" x14ac:dyDescent="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row>
    <row r="203" spans="1:29" ht="12.75" x14ac:dyDescent="0.2">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row>
    <row r="204" spans="1:29" ht="12.75" x14ac:dyDescent="0.2">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row>
    <row r="205" spans="1:29" ht="12.75" x14ac:dyDescent="0.2">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row>
    <row r="206" spans="1:29" ht="12.75" x14ac:dyDescent="0.2">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row>
    <row r="207" spans="1:29" ht="12.75" x14ac:dyDescent="0.2">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row>
    <row r="208" spans="1:29" ht="12.75" x14ac:dyDescent="0.2">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row>
    <row r="209" spans="1:29" ht="12.75" x14ac:dyDescent="0.2">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row>
    <row r="210" spans="1:29" ht="12.75" x14ac:dyDescent="0.2">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row>
    <row r="211" spans="1:29" ht="12.75" x14ac:dyDescent="0.2">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row>
    <row r="212" spans="1:29" ht="12.75" x14ac:dyDescent="0.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row>
    <row r="213" spans="1:29" ht="12.75" x14ac:dyDescent="0.2">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row>
    <row r="214" spans="1:29" ht="12.75" x14ac:dyDescent="0.2">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row>
    <row r="215" spans="1:29" ht="12.75" x14ac:dyDescent="0.2">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row>
    <row r="216" spans="1:29" ht="12.75" x14ac:dyDescent="0.2">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row>
    <row r="217" spans="1:29" ht="12.75" x14ac:dyDescent="0.2">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row>
    <row r="218" spans="1:29" ht="12.75" x14ac:dyDescent="0.2">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row>
    <row r="219" spans="1:29" ht="12.75" x14ac:dyDescent="0.2">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row>
    <row r="220" spans="1:29" ht="12.75" x14ac:dyDescent="0.2">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row>
    <row r="221" spans="1:29" ht="12.75" x14ac:dyDescent="0.2">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row>
    <row r="222" spans="1:29" ht="12.75" x14ac:dyDescent="0.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row>
    <row r="223" spans="1:29" ht="12.75" x14ac:dyDescent="0.2">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row>
    <row r="224" spans="1:29" ht="12.75" x14ac:dyDescent="0.2">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row>
    <row r="225" spans="1:29" ht="12.75" x14ac:dyDescent="0.2">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row>
    <row r="226" spans="1:29" ht="12.75" x14ac:dyDescent="0.2">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row>
    <row r="227" spans="1:29" ht="12.75" x14ac:dyDescent="0.2">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row>
    <row r="228" spans="1:29" ht="12.75" x14ac:dyDescent="0.2">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row>
    <row r="229" spans="1:29" ht="12.75" x14ac:dyDescent="0.2">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row>
    <row r="230" spans="1:29" ht="12.75" x14ac:dyDescent="0.2">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row>
    <row r="231" spans="1:29" ht="12.75" x14ac:dyDescent="0.2">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row>
    <row r="232" spans="1:29" ht="12.75" x14ac:dyDescent="0.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row>
    <row r="233" spans="1:29" ht="12.75" x14ac:dyDescent="0.2">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row>
    <row r="234" spans="1:29" ht="12.75" x14ac:dyDescent="0.2">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row>
    <row r="235" spans="1:29" ht="12.75" x14ac:dyDescent="0.2">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row>
    <row r="236" spans="1:29" ht="12.75" x14ac:dyDescent="0.2">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row>
    <row r="237" spans="1:29" ht="12.75" x14ac:dyDescent="0.2">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row>
    <row r="238" spans="1:29" ht="12.75" x14ac:dyDescent="0.2">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row>
    <row r="239" spans="1:29" ht="12.75" x14ac:dyDescent="0.2">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row>
    <row r="240" spans="1:29" ht="12.75" x14ac:dyDescent="0.2">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row>
    <row r="241" spans="1:29" ht="12.75" x14ac:dyDescent="0.2">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row>
    <row r="242" spans="1:29" ht="12.75" x14ac:dyDescent="0.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row>
    <row r="243" spans="1:29" ht="12.75" x14ac:dyDescent="0.2">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row>
    <row r="244" spans="1:29" ht="12.75" x14ac:dyDescent="0.2">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row>
    <row r="245" spans="1:29" ht="12.75" x14ac:dyDescent="0.2">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row>
    <row r="246" spans="1:29" ht="12.75" x14ac:dyDescent="0.2">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row>
    <row r="247" spans="1:29" ht="12.75" x14ac:dyDescent="0.2">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row>
    <row r="248" spans="1:29" ht="12.75" x14ac:dyDescent="0.2">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row>
    <row r="249" spans="1:29" ht="12.75" x14ac:dyDescent="0.2">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row>
    <row r="250" spans="1:29" ht="12.75" x14ac:dyDescent="0.2">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row>
    <row r="251" spans="1:29" ht="12.75" x14ac:dyDescent="0.2">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row>
    <row r="252" spans="1:29" ht="12.75" x14ac:dyDescent="0.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row>
    <row r="253" spans="1:29" ht="12.75" x14ac:dyDescent="0.2">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row>
    <row r="254" spans="1:29" ht="12.75" x14ac:dyDescent="0.2">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row>
    <row r="255" spans="1:29" ht="12.75" x14ac:dyDescent="0.2">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row>
    <row r="256" spans="1:29" ht="12.75" x14ac:dyDescent="0.2">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row>
    <row r="257" spans="1:29" ht="12.75" x14ac:dyDescent="0.2">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row>
    <row r="258" spans="1:29" ht="12.75" x14ac:dyDescent="0.2">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row>
    <row r="259" spans="1:29" ht="12.75" x14ac:dyDescent="0.2">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row>
    <row r="260" spans="1:29" ht="12.75" x14ac:dyDescent="0.2">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row>
    <row r="261" spans="1:29" ht="12.75" x14ac:dyDescent="0.2">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row>
    <row r="262" spans="1:29" ht="12.75" x14ac:dyDescent="0.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row>
    <row r="263" spans="1:29" ht="12.75" x14ac:dyDescent="0.2">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row>
    <row r="264" spans="1:29" ht="12.75" x14ac:dyDescent="0.2">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row>
    <row r="265" spans="1:29" ht="12.75" x14ac:dyDescent="0.2">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row>
    <row r="266" spans="1:29" ht="12.75" x14ac:dyDescent="0.2">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row>
    <row r="267" spans="1:29" ht="12.75" x14ac:dyDescent="0.2">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row>
    <row r="268" spans="1:29" ht="12.75" x14ac:dyDescent="0.2">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row>
    <row r="269" spans="1:29" ht="12.75" x14ac:dyDescent="0.2">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row>
    <row r="270" spans="1:29" ht="12.75" x14ac:dyDescent="0.2">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row>
    <row r="271" spans="1:29" ht="12.75" x14ac:dyDescent="0.2">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row>
    <row r="272" spans="1:29" ht="12.75" x14ac:dyDescent="0.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row>
    <row r="273" spans="1:29" ht="12.75" x14ac:dyDescent="0.2">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row>
    <row r="274" spans="1:29" ht="12.75" x14ac:dyDescent="0.2">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row>
    <row r="275" spans="1:29" ht="12.75" x14ac:dyDescent="0.2">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row>
    <row r="276" spans="1:29" ht="12.75" x14ac:dyDescent="0.2">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row>
    <row r="277" spans="1:29" ht="12.75" x14ac:dyDescent="0.2">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row>
    <row r="278" spans="1:29" ht="12.75" x14ac:dyDescent="0.2">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row>
    <row r="279" spans="1:29" ht="12.75" x14ac:dyDescent="0.2">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row>
    <row r="280" spans="1:29" ht="12.75" x14ac:dyDescent="0.2">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row>
    <row r="281" spans="1:29" ht="12.75" x14ac:dyDescent="0.2">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row>
    <row r="282" spans="1:29" ht="12.75" x14ac:dyDescent="0.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row>
    <row r="283" spans="1:29" ht="12.75" x14ac:dyDescent="0.2">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row>
    <row r="284" spans="1:29" ht="12.75" x14ac:dyDescent="0.2">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row>
    <row r="285" spans="1:29" ht="12.75" x14ac:dyDescent="0.2">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row>
    <row r="286" spans="1:29" ht="12.75" x14ac:dyDescent="0.2">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row>
    <row r="287" spans="1:29" ht="12.75" x14ac:dyDescent="0.2">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row>
    <row r="288" spans="1:29" ht="12.75" x14ac:dyDescent="0.2">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row>
    <row r="289" spans="1:29" ht="12.75" x14ac:dyDescent="0.2">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row>
    <row r="290" spans="1:29" ht="12.75" x14ac:dyDescent="0.2">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row>
    <row r="291" spans="1:29" ht="12.75" x14ac:dyDescent="0.2">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row>
    <row r="292" spans="1:29" ht="12.75" x14ac:dyDescent="0.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row>
    <row r="293" spans="1:29" ht="12.75" x14ac:dyDescent="0.2">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row>
    <row r="294" spans="1:29" ht="12.75" x14ac:dyDescent="0.2">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row>
    <row r="295" spans="1:29" ht="12.75" x14ac:dyDescent="0.2">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row>
    <row r="296" spans="1:29" ht="12.75" x14ac:dyDescent="0.2">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row>
    <row r="297" spans="1:29" ht="12.75" x14ac:dyDescent="0.2">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row>
    <row r="298" spans="1:29" ht="12.75" x14ac:dyDescent="0.2">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row>
    <row r="299" spans="1:29" ht="12.75" x14ac:dyDescent="0.2">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row>
    <row r="300" spans="1:29" ht="12.75" x14ac:dyDescent="0.2">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row>
    <row r="301" spans="1:29" ht="12.75" x14ac:dyDescent="0.2">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row>
    <row r="302" spans="1:29" ht="12.75" x14ac:dyDescent="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row>
    <row r="303" spans="1:29" ht="12.75" x14ac:dyDescent="0.2">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row>
    <row r="304" spans="1:29" ht="12.75" x14ac:dyDescent="0.2">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row>
    <row r="305" spans="1:29" ht="12.75" x14ac:dyDescent="0.2">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row>
    <row r="306" spans="1:29" ht="12.75" x14ac:dyDescent="0.2">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row>
    <row r="307" spans="1:29" ht="12.75" x14ac:dyDescent="0.2">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row>
    <row r="308" spans="1:29" ht="12.75" x14ac:dyDescent="0.2">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row>
    <row r="309" spans="1:29" ht="12.75" x14ac:dyDescent="0.2">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row>
    <row r="310" spans="1:29" ht="12.75" x14ac:dyDescent="0.2">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row>
    <row r="311" spans="1:29" ht="12.75" x14ac:dyDescent="0.2">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row>
    <row r="312" spans="1:29" ht="12.75" x14ac:dyDescent="0.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row>
    <row r="313" spans="1:29" ht="12.75" x14ac:dyDescent="0.2">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row>
    <row r="314" spans="1:29" ht="12.75" x14ac:dyDescent="0.2">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row>
    <row r="315" spans="1:29" ht="12.75" x14ac:dyDescent="0.2">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row>
    <row r="316" spans="1:29" ht="12.75" x14ac:dyDescent="0.2">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row>
    <row r="317" spans="1:29" ht="12.75" x14ac:dyDescent="0.2">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row>
    <row r="318" spans="1:29" ht="12.75" x14ac:dyDescent="0.2">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row>
    <row r="319" spans="1:29" ht="12.75" x14ac:dyDescent="0.2">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row>
    <row r="320" spans="1:29" ht="12.75" x14ac:dyDescent="0.2">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row>
    <row r="321" spans="1:29" ht="12.75" x14ac:dyDescent="0.2">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row>
    <row r="322" spans="1:29" ht="12.75" x14ac:dyDescent="0.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row>
    <row r="323" spans="1:29" ht="12.75" x14ac:dyDescent="0.2">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row>
    <row r="324" spans="1:29" ht="12.75" x14ac:dyDescent="0.2">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row>
    <row r="325" spans="1:29" ht="12.75" x14ac:dyDescent="0.2">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row>
    <row r="326" spans="1:29" ht="12.75" x14ac:dyDescent="0.2">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row>
    <row r="327" spans="1:29" ht="12.75" x14ac:dyDescent="0.2">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row>
    <row r="328" spans="1:29" ht="12.75" x14ac:dyDescent="0.2">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row>
    <row r="329" spans="1:29" ht="12.75" x14ac:dyDescent="0.2">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row>
    <row r="330" spans="1:29" ht="12.75" x14ac:dyDescent="0.2">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row>
    <row r="331" spans="1:29" ht="12.75" x14ac:dyDescent="0.2">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row>
    <row r="332" spans="1:29" ht="12.75" x14ac:dyDescent="0.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row>
    <row r="333" spans="1:29" ht="12.75" x14ac:dyDescent="0.2">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row>
    <row r="334" spans="1:29" ht="12.75" x14ac:dyDescent="0.2">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row>
    <row r="335" spans="1:29" ht="12.75" x14ac:dyDescent="0.2">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row>
    <row r="336" spans="1:29" ht="12.75" x14ac:dyDescent="0.2">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row>
    <row r="337" spans="1:29" ht="12.75" x14ac:dyDescent="0.2">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row>
    <row r="338" spans="1:29" ht="12.75" x14ac:dyDescent="0.2">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row>
    <row r="339" spans="1:29" ht="12.75" x14ac:dyDescent="0.2">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row>
    <row r="340" spans="1:29" ht="12.75" x14ac:dyDescent="0.2">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row>
    <row r="341" spans="1:29" ht="12.75" x14ac:dyDescent="0.2">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row>
    <row r="342" spans="1:29" ht="12.75" x14ac:dyDescent="0.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row>
    <row r="343" spans="1:29" ht="12.75" x14ac:dyDescent="0.2">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row>
    <row r="344" spans="1:29" ht="12.75" x14ac:dyDescent="0.2">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row>
    <row r="345" spans="1:29" ht="12.75" x14ac:dyDescent="0.2">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row>
    <row r="346" spans="1:29" ht="12.75" x14ac:dyDescent="0.2">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row>
    <row r="347" spans="1:29" ht="12.75" x14ac:dyDescent="0.2">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row>
    <row r="348" spans="1:29" ht="12.75" x14ac:dyDescent="0.2">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row>
    <row r="349" spans="1:29" ht="12.75" x14ac:dyDescent="0.2">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row>
    <row r="350" spans="1:29" ht="12.75" x14ac:dyDescent="0.2">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row>
    <row r="351" spans="1:29" ht="12.75" x14ac:dyDescent="0.2">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row>
    <row r="352" spans="1:29" ht="12.75" x14ac:dyDescent="0.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row>
    <row r="353" spans="1:29" ht="12.75" x14ac:dyDescent="0.2">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row>
    <row r="354" spans="1:29" ht="12.75" x14ac:dyDescent="0.2">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row>
    <row r="355" spans="1:29" ht="12.75" x14ac:dyDescent="0.2">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row>
    <row r="356" spans="1:29" ht="12.75" x14ac:dyDescent="0.2">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row>
    <row r="357" spans="1:29" ht="12.75" x14ac:dyDescent="0.2">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row>
    <row r="358" spans="1:29" ht="12.75" x14ac:dyDescent="0.2">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row>
    <row r="359" spans="1:29" ht="12.75" x14ac:dyDescent="0.2">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row>
    <row r="360" spans="1:29" ht="12.75" x14ac:dyDescent="0.2">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row>
    <row r="361" spans="1:29" ht="12.75" x14ac:dyDescent="0.2">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row>
    <row r="362" spans="1:29" ht="12.75" x14ac:dyDescent="0.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row>
    <row r="363" spans="1:29" ht="12.75" x14ac:dyDescent="0.2">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row>
    <row r="364" spans="1:29" ht="12.75" x14ac:dyDescent="0.2">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row>
    <row r="365" spans="1:29" ht="12.75" x14ac:dyDescent="0.2">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row>
    <row r="366" spans="1:29" ht="12.75" x14ac:dyDescent="0.2">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row>
    <row r="367" spans="1:29" ht="12.75" x14ac:dyDescent="0.2">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row>
    <row r="368" spans="1:29" ht="12.75" x14ac:dyDescent="0.2">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row>
    <row r="369" spans="1:29" ht="12.75" x14ac:dyDescent="0.2">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row>
    <row r="370" spans="1:29" ht="12.75" x14ac:dyDescent="0.2">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row>
    <row r="371" spans="1:29" ht="12.75" x14ac:dyDescent="0.2">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row>
    <row r="372" spans="1:29" ht="12.75" x14ac:dyDescent="0.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row>
    <row r="373" spans="1:29" ht="12.75" x14ac:dyDescent="0.2">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row>
    <row r="374" spans="1:29" ht="12.75" x14ac:dyDescent="0.2">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row>
    <row r="375" spans="1:29" ht="12.75" x14ac:dyDescent="0.2">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row>
    <row r="376" spans="1:29" ht="12.75" x14ac:dyDescent="0.2">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row>
    <row r="377" spans="1:29" ht="12.75" x14ac:dyDescent="0.2">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row>
    <row r="378" spans="1:29" ht="12.75" x14ac:dyDescent="0.2">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row>
    <row r="379" spans="1:29" ht="12.75" x14ac:dyDescent="0.2">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row>
    <row r="380" spans="1:29" ht="12.75" x14ac:dyDescent="0.2">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row>
    <row r="381" spans="1:29" ht="12.75" x14ac:dyDescent="0.2">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row>
    <row r="382" spans="1:29" ht="12.75" x14ac:dyDescent="0.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row>
    <row r="383" spans="1:29" ht="12.75" x14ac:dyDescent="0.2">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row>
    <row r="384" spans="1:29" ht="12.75" x14ac:dyDescent="0.2">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row>
    <row r="385" spans="1:29" ht="12.75" x14ac:dyDescent="0.2">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row>
    <row r="386" spans="1:29" ht="12.75" x14ac:dyDescent="0.2">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row>
    <row r="387" spans="1:29" ht="12.75" x14ac:dyDescent="0.2">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row>
    <row r="388" spans="1:29" ht="12.75" x14ac:dyDescent="0.2">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row>
    <row r="389" spans="1:29" ht="12.75" x14ac:dyDescent="0.2">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row>
    <row r="390" spans="1:29" ht="12.75" x14ac:dyDescent="0.2">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row>
    <row r="391" spans="1:29" ht="12.75" x14ac:dyDescent="0.2">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row>
    <row r="392" spans="1:29" ht="12.75" x14ac:dyDescent="0.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row>
    <row r="393" spans="1:29" ht="12.75" x14ac:dyDescent="0.2">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row>
    <row r="394" spans="1:29" ht="12.75" x14ac:dyDescent="0.2">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row>
    <row r="395" spans="1:29" ht="12.75" x14ac:dyDescent="0.2">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row>
    <row r="396" spans="1:29" ht="12.75" x14ac:dyDescent="0.2">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row>
    <row r="397" spans="1:29" ht="12.75" x14ac:dyDescent="0.2">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row>
    <row r="398" spans="1:29" ht="12.75" x14ac:dyDescent="0.2">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row>
    <row r="399" spans="1:29" ht="12.75" x14ac:dyDescent="0.2">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row>
    <row r="400" spans="1:29" ht="12.75" x14ac:dyDescent="0.2">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row>
    <row r="401" spans="1:29" ht="12.75" x14ac:dyDescent="0.2">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row>
    <row r="402" spans="1:29" ht="12.75" x14ac:dyDescent="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row>
    <row r="403" spans="1:29" ht="12.75" x14ac:dyDescent="0.2">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row>
    <row r="404" spans="1:29" ht="12.75" x14ac:dyDescent="0.2">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row>
    <row r="405" spans="1:29" ht="12.75" x14ac:dyDescent="0.2">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row>
    <row r="406" spans="1:29" ht="12.75" x14ac:dyDescent="0.2">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row>
    <row r="407" spans="1:29" ht="12.75" x14ac:dyDescent="0.2">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row>
    <row r="408" spans="1:29" ht="12.75" x14ac:dyDescent="0.2">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row>
    <row r="409" spans="1:29" ht="12.75" x14ac:dyDescent="0.2">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row>
    <row r="410" spans="1:29" ht="12.75" x14ac:dyDescent="0.2">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row>
    <row r="411" spans="1:29" ht="12.75" x14ac:dyDescent="0.2">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row>
    <row r="412" spans="1:29" ht="12.75" x14ac:dyDescent="0.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row>
    <row r="413" spans="1:29" ht="12.75" x14ac:dyDescent="0.2">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row>
    <row r="414" spans="1:29" ht="12.75" x14ac:dyDescent="0.2">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row>
    <row r="415" spans="1:29" ht="12.75" x14ac:dyDescent="0.2">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row>
    <row r="416" spans="1:29" ht="12.75" x14ac:dyDescent="0.2">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row>
    <row r="417" spans="1:29" ht="12.75" x14ac:dyDescent="0.2">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row>
    <row r="418" spans="1:29" ht="12.75" x14ac:dyDescent="0.2">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row>
    <row r="419" spans="1:29" ht="12.75" x14ac:dyDescent="0.2">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row>
    <row r="420" spans="1:29" ht="12.75" x14ac:dyDescent="0.2">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row>
    <row r="421" spans="1:29" ht="12.75" x14ac:dyDescent="0.2">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row>
    <row r="422" spans="1:29" ht="12.75" x14ac:dyDescent="0.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row>
    <row r="423" spans="1:29" ht="12.75" x14ac:dyDescent="0.2">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row>
    <row r="424" spans="1:29" ht="12.75" x14ac:dyDescent="0.2">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row>
    <row r="425" spans="1:29" ht="12.75" x14ac:dyDescent="0.2">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row>
    <row r="426" spans="1:29" ht="12.75" x14ac:dyDescent="0.2">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row>
    <row r="427" spans="1:29" ht="12.75" x14ac:dyDescent="0.2">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row>
    <row r="428" spans="1:29" ht="12.75" x14ac:dyDescent="0.2">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row>
    <row r="429" spans="1:29" ht="12.75" x14ac:dyDescent="0.2">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row>
    <row r="430" spans="1:29" ht="12.75" x14ac:dyDescent="0.2">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row>
    <row r="431" spans="1:29" ht="12.75" x14ac:dyDescent="0.2">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row>
    <row r="432" spans="1:29" ht="12.75" x14ac:dyDescent="0.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row>
    <row r="433" spans="1:29" ht="12.75" x14ac:dyDescent="0.2">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row>
    <row r="434" spans="1:29" ht="12.75" x14ac:dyDescent="0.2">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row>
    <row r="435" spans="1:29" ht="12.75" x14ac:dyDescent="0.2">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row>
    <row r="436" spans="1:29" ht="12.75" x14ac:dyDescent="0.2">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row>
    <row r="437" spans="1:29" ht="12.75" x14ac:dyDescent="0.2">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row>
    <row r="438" spans="1:29" ht="12.75" x14ac:dyDescent="0.2">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row>
    <row r="439" spans="1:29" ht="12.75" x14ac:dyDescent="0.2">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row>
    <row r="440" spans="1:29" ht="12.75" x14ac:dyDescent="0.2">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row>
    <row r="441" spans="1:29" ht="12.75" x14ac:dyDescent="0.2">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row>
    <row r="442" spans="1:29" ht="12.75" x14ac:dyDescent="0.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row>
    <row r="443" spans="1:29" ht="12.75" x14ac:dyDescent="0.2">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row>
    <row r="444" spans="1:29" ht="12.75" x14ac:dyDescent="0.2">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row>
    <row r="445" spans="1:29" ht="12.75" x14ac:dyDescent="0.2">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row>
    <row r="446" spans="1:29" ht="12.75" x14ac:dyDescent="0.2">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row>
    <row r="447" spans="1:29" ht="12.75" x14ac:dyDescent="0.2">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row>
    <row r="448" spans="1:29" ht="12.75" x14ac:dyDescent="0.2">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row>
    <row r="449" spans="1:29" ht="12.75" x14ac:dyDescent="0.2">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row>
    <row r="450" spans="1:29" ht="12.75" x14ac:dyDescent="0.2">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row>
    <row r="451" spans="1:29" ht="12.75" x14ac:dyDescent="0.2">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row>
    <row r="452" spans="1:29" ht="12.75" x14ac:dyDescent="0.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row>
    <row r="453" spans="1:29" ht="12.75" x14ac:dyDescent="0.2">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row>
    <row r="454" spans="1:29" ht="12.75" x14ac:dyDescent="0.2">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row>
    <row r="455" spans="1:29" ht="12.75" x14ac:dyDescent="0.2">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row>
    <row r="456" spans="1:29" ht="12.75" x14ac:dyDescent="0.2">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row>
    <row r="457" spans="1:29" ht="12.75" x14ac:dyDescent="0.2">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row>
    <row r="458" spans="1:29" ht="12.75" x14ac:dyDescent="0.2">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row>
    <row r="459" spans="1:29" ht="12.75" x14ac:dyDescent="0.2">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row>
    <row r="460" spans="1:29" ht="12.75" x14ac:dyDescent="0.2">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row>
    <row r="461" spans="1:29" ht="12.75" x14ac:dyDescent="0.2">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row>
    <row r="462" spans="1:29" ht="12.75" x14ac:dyDescent="0.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row>
    <row r="463" spans="1:29" ht="12.75" x14ac:dyDescent="0.2">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row>
    <row r="464" spans="1:29" ht="12.75" x14ac:dyDescent="0.2">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row>
    <row r="465" spans="1:29" ht="12.75" x14ac:dyDescent="0.2">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row>
    <row r="466" spans="1:29" ht="12.75" x14ac:dyDescent="0.2">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row>
    <row r="467" spans="1:29" ht="12.75" x14ac:dyDescent="0.2">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row>
    <row r="468" spans="1:29" ht="12.75" x14ac:dyDescent="0.2">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row>
    <row r="469" spans="1:29" ht="12.75" x14ac:dyDescent="0.2">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row>
    <row r="470" spans="1:29" ht="12.75" x14ac:dyDescent="0.2">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row>
    <row r="471" spans="1:29" ht="12.75" x14ac:dyDescent="0.2">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row>
    <row r="472" spans="1:29" ht="12.75" x14ac:dyDescent="0.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row>
    <row r="473" spans="1:29" ht="12.75" x14ac:dyDescent="0.2">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row>
    <row r="474" spans="1:29" ht="12.75" x14ac:dyDescent="0.2">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row>
    <row r="475" spans="1:29" ht="12.75" x14ac:dyDescent="0.2">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row>
    <row r="476" spans="1:29" ht="12.75" x14ac:dyDescent="0.2">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row>
    <row r="477" spans="1:29" ht="12.75" x14ac:dyDescent="0.2">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row>
    <row r="478" spans="1:29" ht="12.75" x14ac:dyDescent="0.2">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row>
    <row r="479" spans="1:29" ht="12.75" x14ac:dyDescent="0.2">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row>
    <row r="480" spans="1:29" ht="12.75" x14ac:dyDescent="0.2">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row>
    <row r="481" spans="1:29" ht="12.75" x14ac:dyDescent="0.2">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row>
    <row r="482" spans="1:29" ht="12.75" x14ac:dyDescent="0.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row>
    <row r="483" spans="1:29" ht="12.75" x14ac:dyDescent="0.2">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row>
    <row r="484" spans="1:29" ht="12.75" x14ac:dyDescent="0.2">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row>
    <row r="485" spans="1:29" ht="12.75" x14ac:dyDescent="0.2">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row>
    <row r="486" spans="1:29" ht="12.75" x14ac:dyDescent="0.2">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row>
    <row r="487" spans="1:29" ht="12.75" x14ac:dyDescent="0.2">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row>
    <row r="488" spans="1:29" ht="12.75" x14ac:dyDescent="0.2">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row>
    <row r="489" spans="1:29" ht="12.75" x14ac:dyDescent="0.2">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row>
    <row r="490" spans="1:29" ht="12.75" x14ac:dyDescent="0.2">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row>
    <row r="491" spans="1:29" ht="12.75" x14ac:dyDescent="0.2">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row>
    <row r="492" spans="1:29" ht="12.75" x14ac:dyDescent="0.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row>
    <row r="493" spans="1:29" ht="12.75" x14ac:dyDescent="0.2">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row>
    <row r="494" spans="1:29" ht="12.75" x14ac:dyDescent="0.2">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row>
    <row r="495" spans="1:29" ht="12.75" x14ac:dyDescent="0.2">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row>
    <row r="496" spans="1:29" ht="12.75" x14ac:dyDescent="0.2">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row>
    <row r="497" spans="1:29" ht="12.75" x14ac:dyDescent="0.2">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row>
    <row r="498" spans="1:29" ht="12.75" x14ac:dyDescent="0.2">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row>
    <row r="499" spans="1:29" ht="12.75" x14ac:dyDescent="0.2">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row>
    <row r="500" spans="1:29" ht="12.75" x14ac:dyDescent="0.2">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row>
    <row r="501" spans="1:29" ht="12.75" x14ac:dyDescent="0.2">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row>
    <row r="502" spans="1:29" ht="12.75" x14ac:dyDescent="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row>
    <row r="503" spans="1:29" ht="12.75" x14ac:dyDescent="0.2">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row>
    <row r="504" spans="1:29" ht="12.75" x14ac:dyDescent="0.2">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row>
    <row r="505" spans="1:29" ht="12.75" x14ac:dyDescent="0.2">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row>
    <row r="506" spans="1:29" ht="12.75" x14ac:dyDescent="0.2">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row>
    <row r="507" spans="1:29" ht="12.75" x14ac:dyDescent="0.2">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row>
    <row r="508" spans="1:29" ht="12.75" x14ac:dyDescent="0.2">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row>
    <row r="509" spans="1:29" ht="12.75" x14ac:dyDescent="0.2">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row>
    <row r="510" spans="1:29" ht="12.75" x14ac:dyDescent="0.2">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row>
    <row r="511" spans="1:29" ht="12.75" x14ac:dyDescent="0.2">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row>
    <row r="512" spans="1:29" ht="12.75" x14ac:dyDescent="0.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row>
    <row r="513" spans="1:29" ht="12.75" x14ac:dyDescent="0.2">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row>
    <row r="514" spans="1:29" ht="12.75" x14ac:dyDescent="0.2">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row>
    <row r="515" spans="1:29" ht="12.75" x14ac:dyDescent="0.2">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row>
    <row r="516" spans="1:29" ht="12.75" x14ac:dyDescent="0.2">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row>
    <row r="517" spans="1:29" ht="12.75" x14ac:dyDescent="0.2">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row>
    <row r="518" spans="1:29" ht="12.75" x14ac:dyDescent="0.2">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row>
    <row r="519" spans="1:29" ht="12.75" x14ac:dyDescent="0.2">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row>
    <row r="520" spans="1:29" ht="12.75" x14ac:dyDescent="0.2">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row>
    <row r="521" spans="1:29" ht="12.75" x14ac:dyDescent="0.2">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row>
    <row r="522" spans="1:29" ht="12.75" x14ac:dyDescent="0.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row>
    <row r="523" spans="1:29" ht="12.75" x14ac:dyDescent="0.2">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row>
    <row r="524" spans="1:29" ht="12.75" x14ac:dyDescent="0.2">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row>
    <row r="525" spans="1:29" ht="12.75" x14ac:dyDescent="0.2">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row>
    <row r="526" spans="1:29" ht="12.75" x14ac:dyDescent="0.2">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row>
    <row r="527" spans="1:29" ht="12.75" x14ac:dyDescent="0.2">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row>
    <row r="528" spans="1:29" ht="12.75" x14ac:dyDescent="0.2">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row>
    <row r="529" spans="1:29" ht="12.75" x14ac:dyDescent="0.2">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row>
    <row r="530" spans="1:29" ht="12.75" x14ac:dyDescent="0.2">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row>
    <row r="531" spans="1:29" ht="12.75" x14ac:dyDescent="0.2">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row>
    <row r="532" spans="1:29" ht="12.75" x14ac:dyDescent="0.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row>
    <row r="533" spans="1:29" ht="12.75" x14ac:dyDescent="0.2">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row>
    <row r="534" spans="1:29" ht="12.75" x14ac:dyDescent="0.2">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row>
    <row r="535" spans="1:29" ht="12.75" x14ac:dyDescent="0.2">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row>
    <row r="536" spans="1:29" ht="12.75" x14ac:dyDescent="0.2">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row>
    <row r="537" spans="1:29" ht="12.75" x14ac:dyDescent="0.2">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row>
    <row r="538" spans="1:29" ht="12.75" x14ac:dyDescent="0.2">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row>
    <row r="539" spans="1:29" ht="12.75" x14ac:dyDescent="0.2">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row>
    <row r="540" spans="1:29" ht="12.75" x14ac:dyDescent="0.2">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row>
    <row r="541" spans="1:29" ht="12.75" x14ac:dyDescent="0.2">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row>
    <row r="542" spans="1:29" ht="12.75" x14ac:dyDescent="0.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row>
    <row r="543" spans="1:29" ht="12.75" x14ac:dyDescent="0.2">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row>
    <row r="544" spans="1:29" ht="12.75" x14ac:dyDescent="0.2">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row>
    <row r="545" spans="1:29" ht="12.75" x14ac:dyDescent="0.2">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row>
    <row r="546" spans="1:29" ht="12.75" x14ac:dyDescent="0.2">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row>
    <row r="547" spans="1:29" ht="12.75" x14ac:dyDescent="0.2">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row>
    <row r="548" spans="1:29" ht="12.75" x14ac:dyDescent="0.2">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row>
    <row r="549" spans="1:29" ht="12.75" x14ac:dyDescent="0.2">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row>
    <row r="550" spans="1:29" ht="12.75" x14ac:dyDescent="0.2">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row>
    <row r="551" spans="1:29" ht="12.75" x14ac:dyDescent="0.2">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row>
    <row r="552" spans="1:29" ht="12.75" x14ac:dyDescent="0.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row>
    <row r="553" spans="1:29" ht="12.75" x14ac:dyDescent="0.2">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row>
    <row r="554" spans="1:29" ht="12.75" x14ac:dyDescent="0.2">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row>
    <row r="555" spans="1:29" ht="12.75" x14ac:dyDescent="0.2">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row>
    <row r="556" spans="1:29" ht="12.75" x14ac:dyDescent="0.2">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row>
    <row r="557" spans="1:29" ht="12.75" x14ac:dyDescent="0.2">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row>
    <row r="558" spans="1:29" ht="12.75" x14ac:dyDescent="0.2">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row>
    <row r="559" spans="1:29" ht="12.75" x14ac:dyDescent="0.2">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row>
    <row r="560" spans="1:29" ht="12.75" x14ac:dyDescent="0.2">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row>
    <row r="561" spans="1:29" ht="12.75" x14ac:dyDescent="0.2">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row>
    <row r="562" spans="1:29" ht="12.75" x14ac:dyDescent="0.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row>
    <row r="563" spans="1:29" ht="12.75" x14ac:dyDescent="0.2">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row>
    <row r="564" spans="1:29" ht="12.75" x14ac:dyDescent="0.2">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row>
    <row r="565" spans="1:29" ht="12.75" x14ac:dyDescent="0.2">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row>
    <row r="566" spans="1:29" ht="12.75" x14ac:dyDescent="0.2">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row>
    <row r="567" spans="1:29" ht="12.75" x14ac:dyDescent="0.2">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row>
    <row r="568" spans="1:29" ht="12.75" x14ac:dyDescent="0.2">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row>
    <row r="569" spans="1:29" ht="12.75" x14ac:dyDescent="0.2">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row>
    <row r="570" spans="1:29" ht="12.75" x14ac:dyDescent="0.2">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row>
    <row r="571" spans="1:29" ht="12.75" x14ac:dyDescent="0.2">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row>
    <row r="572" spans="1:29" ht="12.75" x14ac:dyDescent="0.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row>
    <row r="573" spans="1:29" ht="12.75" x14ac:dyDescent="0.2">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row>
    <row r="574" spans="1:29" ht="12.75" x14ac:dyDescent="0.2">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row>
    <row r="575" spans="1:29" ht="12.75" x14ac:dyDescent="0.2">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row>
    <row r="576" spans="1:29" ht="12.75" x14ac:dyDescent="0.2">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row>
    <row r="577" spans="1:29" ht="12.75" x14ac:dyDescent="0.2">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row>
    <row r="578" spans="1:29" ht="12.75" x14ac:dyDescent="0.2">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row>
    <row r="579" spans="1:29" ht="12.75" x14ac:dyDescent="0.2">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row>
    <row r="580" spans="1:29" ht="12.75" x14ac:dyDescent="0.2">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row>
    <row r="581" spans="1:29" ht="12.75" x14ac:dyDescent="0.2">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row>
    <row r="582" spans="1:29" ht="12.75" x14ac:dyDescent="0.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row>
    <row r="583" spans="1:29" ht="12.75" x14ac:dyDescent="0.2">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row>
    <row r="584" spans="1:29" ht="12.75" x14ac:dyDescent="0.2">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row>
    <row r="585" spans="1:29" ht="12.75" x14ac:dyDescent="0.2">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row>
    <row r="586" spans="1:29" ht="12.75" x14ac:dyDescent="0.2">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row>
    <row r="587" spans="1:29" ht="12.75" x14ac:dyDescent="0.2">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row>
    <row r="588" spans="1:29" ht="12.75" x14ac:dyDescent="0.2">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row>
    <row r="589" spans="1:29" ht="12.75" x14ac:dyDescent="0.2">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row>
    <row r="590" spans="1:29" ht="12.75" x14ac:dyDescent="0.2">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row>
    <row r="591" spans="1:29" ht="12.75" x14ac:dyDescent="0.2">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row>
    <row r="592" spans="1:29" ht="12.75" x14ac:dyDescent="0.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row>
    <row r="593" spans="1:29" ht="12.75" x14ac:dyDescent="0.2">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row>
    <row r="594" spans="1:29" ht="12.75" x14ac:dyDescent="0.2">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row>
    <row r="595" spans="1:29" ht="12.75" x14ac:dyDescent="0.2">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row>
    <row r="596" spans="1:29" ht="12.75" x14ac:dyDescent="0.2">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row>
    <row r="597" spans="1:29" ht="12.75" x14ac:dyDescent="0.2">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row>
    <row r="598" spans="1:29" ht="12.75" x14ac:dyDescent="0.2">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row>
    <row r="599" spans="1:29" ht="12.75" x14ac:dyDescent="0.2">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row>
    <row r="600" spans="1:29" ht="12.75" x14ac:dyDescent="0.2">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row>
    <row r="601" spans="1:29" ht="12.75" x14ac:dyDescent="0.2">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row>
    <row r="602" spans="1:29" ht="12.75" x14ac:dyDescent="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row>
    <row r="603" spans="1:29" ht="12.75" x14ac:dyDescent="0.2">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row>
    <row r="604" spans="1:29" ht="12.75" x14ac:dyDescent="0.2">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row>
    <row r="605" spans="1:29" ht="12.75" x14ac:dyDescent="0.2">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row>
    <row r="606" spans="1:29" ht="12.75" x14ac:dyDescent="0.2">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row>
    <row r="607" spans="1:29" ht="12.75" x14ac:dyDescent="0.2">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row>
    <row r="608" spans="1:29" ht="12.75" x14ac:dyDescent="0.2">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row>
    <row r="609" spans="1:29" ht="12.75" x14ac:dyDescent="0.2">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row>
    <row r="610" spans="1:29" ht="12.75" x14ac:dyDescent="0.2">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row>
    <row r="611" spans="1:29" ht="12.75" x14ac:dyDescent="0.2">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row>
    <row r="612" spans="1:29" ht="12.75" x14ac:dyDescent="0.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row>
    <row r="613" spans="1:29" ht="12.75" x14ac:dyDescent="0.2">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row>
    <row r="614" spans="1:29" ht="12.75" x14ac:dyDescent="0.2">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row>
    <row r="615" spans="1:29" ht="12.75" x14ac:dyDescent="0.2">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row>
    <row r="616" spans="1:29" ht="12.75" x14ac:dyDescent="0.2">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row>
    <row r="617" spans="1:29" ht="12.75" x14ac:dyDescent="0.2">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row>
    <row r="618" spans="1:29" ht="12.75" x14ac:dyDescent="0.2">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row>
    <row r="619" spans="1:29" ht="12.75" x14ac:dyDescent="0.2">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row>
    <row r="620" spans="1:29" ht="12.75" x14ac:dyDescent="0.2">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row>
    <row r="621" spans="1:29" ht="12.75" x14ac:dyDescent="0.2">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row>
    <row r="622" spans="1:29" ht="12.75" x14ac:dyDescent="0.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row>
    <row r="623" spans="1:29" ht="12.75" x14ac:dyDescent="0.2">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row>
    <row r="624" spans="1:29" ht="12.75" x14ac:dyDescent="0.2">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row>
    <row r="625" spans="1:29" ht="12.75" x14ac:dyDescent="0.2">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row>
    <row r="626" spans="1:29" ht="12.75" x14ac:dyDescent="0.2">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row>
    <row r="627" spans="1:29" ht="12.75" x14ac:dyDescent="0.2">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row>
    <row r="628" spans="1:29" ht="12.75" x14ac:dyDescent="0.2">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row>
    <row r="629" spans="1:29" ht="12.75" x14ac:dyDescent="0.2">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row>
    <row r="630" spans="1:29" ht="12.75" x14ac:dyDescent="0.2">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row>
    <row r="631" spans="1:29" ht="12.75" x14ac:dyDescent="0.2">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row>
    <row r="632" spans="1:29" ht="12.75" x14ac:dyDescent="0.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row>
    <row r="633" spans="1:29" ht="12.75" x14ac:dyDescent="0.2">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row>
    <row r="634" spans="1:29" ht="12.75" x14ac:dyDescent="0.2">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row>
    <row r="635" spans="1:29" ht="12.75" x14ac:dyDescent="0.2">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row>
    <row r="636" spans="1:29" ht="12.75" x14ac:dyDescent="0.2">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row>
    <row r="637" spans="1:29" ht="12.75" x14ac:dyDescent="0.2">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row>
    <row r="638" spans="1:29" ht="12.75" x14ac:dyDescent="0.2">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row>
    <row r="639" spans="1:29" ht="12.75" x14ac:dyDescent="0.2">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row>
    <row r="640" spans="1:29" ht="12.75" x14ac:dyDescent="0.2">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row>
    <row r="641" spans="1:29" ht="12.75" x14ac:dyDescent="0.2">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row>
    <row r="642" spans="1:29" ht="12.75" x14ac:dyDescent="0.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row>
    <row r="643" spans="1:29" ht="12.75" x14ac:dyDescent="0.2">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row>
    <row r="644" spans="1:29" ht="12.75" x14ac:dyDescent="0.2">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row>
    <row r="645" spans="1:29" ht="12.75" x14ac:dyDescent="0.2">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row>
    <row r="646" spans="1:29" ht="12.75" x14ac:dyDescent="0.2">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row>
    <row r="647" spans="1:29" ht="12.75" x14ac:dyDescent="0.2">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row>
    <row r="648" spans="1:29" ht="12.75" x14ac:dyDescent="0.2">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row>
    <row r="649" spans="1:29" ht="12.75" x14ac:dyDescent="0.2">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row>
    <row r="650" spans="1:29" ht="12.75" x14ac:dyDescent="0.2">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row>
    <row r="651" spans="1:29" ht="12.75" x14ac:dyDescent="0.2">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row>
    <row r="652" spans="1:29" ht="12.75" x14ac:dyDescent="0.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row>
    <row r="653" spans="1:29" ht="12.75" x14ac:dyDescent="0.2">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row>
    <row r="654" spans="1:29" ht="12.75" x14ac:dyDescent="0.2">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row>
    <row r="655" spans="1:29" ht="12.75" x14ac:dyDescent="0.2">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row>
    <row r="656" spans="1:29" ht="12.75" x14ac:dyDescent="0.2">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row>
    <row r="657" spans="1:29" ht="12.75" x14ac:dyDescent="0.2">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row>
    <row r="658" spans="1:29" ht="12.75" x14ac:dyDescent="0.2">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row>
    <row r="659" spans="1:29" ht="12.75" x14ac:dyDescent="0.2">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row>
    <row r="660" spans="1:29" ht="12.75" x14ac:dyDescent="0.2">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row>
    <row r="661" spans="1:29" ht="12.75" x14ac:dyDescent="0.2">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row>
    <row r="662" spans="1:29" ht="12.75" x14ac:dyDescent="0.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row>
    <row r="663" spans="1:29" ht="12.75" x14ac:dyDescent="0.2">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row>
    <row r="664" spans="1:29" ht="12.75" x14ac:dyDescent="0.2">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row>
    <row r="665" spans="1:29" ht="12.75" x14ac:dyDescent="0.2">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row>
    <row r="666" spans="1:29" ht="12.75" x14ac:dyDescent="0.2">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row>
    <row r="667" spans="1:29" ht="12.75" x14ac:dyDescent="0.2">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row>
    <row r="668" spans="1:29" ht="12.75" x14ac:dyDescent="0.2">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row>
    <row r="669" spans="1:29" ht="12.75" x14ac:dyDescent="0.2">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row>
    <row r="670" spans="1:29" ht="12.75" x14ac:dyDescent="0.2">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row>
    <row r="671" spans="1:29" ht="12.75" x14ac:dyDescent="0.2">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row>
    <row r="672" spans="1:29" ht="12.75" x14ac:dyDescent="0.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row>
    <row r="673" spans="1:29" ht="12.75" x14ac:dyDescent="0.2">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row>
    <row r="674" spans="1:29" ht="12.75" x14ac:dyDescent="0.2">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row>
    <row r="675" spans="1:29" ht="12.75" x14ac:dyDescent="0.2">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row>
    <row r="676" spans="1:29" ht="12.75" x14ac:dyDescent="0.2">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row>
    <row r="677" spans="1:29" ht="12.75" x14ac:dyDescent="0.2">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row>
    <row r="678" spans="1:29" ht="12.75" x14ac:dyDescent="0.2">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row>
    <row r="679" spans="1:29" ht="12.75" x14ac:dyDescent="0.2">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row>
    <row r="680" spans="1:29" ht="12.75" x14ac:dyDescent="0.2">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row>
    <row r="681" spans="1:29" ht="12.75" x14ac:dyDescent="0.2">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row>
    <row r="682" spans="1:29" ht="12.75" x14ac:dyDescent="0.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row>
    <row r="683" spans="1:29" ht="12.75" x14ac:dyDescent="0.2">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row>
    <row r="684" spans="1:29" ht="12.75" x14ac:dyDescent="0.2">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row>
    <row r="685" spans="1:29" ht="12.75" x14ac:dyDescent="0.2">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row>
    <row r="686" spans="1:29" ht="12.75" x14ac:dyDescent="0.2">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row>
    <row r="687" spans="1:29" ht="12.75" x14ac:dyDescent="0.2">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row>
    <row r="688" spans="1:29" ht="12.75" x14ac:dyDescent="0.2">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row>
    <row r="689" spans="1:29" ht="12.75" x14ac:dyDescent="0.2">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row>
    <row r="690" spans="1:29" ht="12.75" x14ac:dyDescent="0.2">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row>
    <row r="691" spans="1:29" ht="12.75" x14ac:dyDescent="0.2">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row>
    <row r="692" spans="1:29" ht="12.75" x14ac:dyDescent="0.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row>
    <row r="693" spans="1:29" ht="12.75" x14ac:dyDescent="0.2">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row>
    <row r="694" spans="1:29" ht="12.75" x14ac:dyDescent="0.2">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row>
    <row r="695" spans="1:29" ht="12.75" x14ac:dyDescent="0.2">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row>
    <row r="696" spans="1:29" ht="12.75" x14ac:dyDescent="0.2">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row>
    <row r="697" spans="1:29" ht="12.75" x14ac:dyDescent="0.2">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row>
    <row r="698" spans="1:29" ht="12.75" x14ac:dyDescent="0.2">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row>
    <row r="699" spans="1:29" ht="12.75" x14ac:dyDescent="0.2">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row>
    <row r="700" spans="1:29" ht="12.75" x14ac:dyDescent="0.2">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row>
    <row r="701" spans="1:29" ht="12.75" x14ac:dyDescent="0.2">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row>
    <row r="702" spans="1:29" ht="12.75" x14ac:dyDescent="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row>
    <row r="703" spans="1:29" ht="12.75" x14ac:dyDescent="0.2">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row>
    <row r="704" spans="1:29" ht="12.75" x14ac:dyDescent="0.2">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row>
    <row r="705" spans="1:29" ht="12.75" x14ac:dyDescent="0.2">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row>
    <row r="706" spans="1:29" ht="12.75" x14ac:dyDescent="0.2">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row>
    <row r="707" spans="1:29" ht="12.75" x14ac:dyDescent="0.2">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row>
    <row r="708" spans="1:29" ht="12.75" x14ac:dyDescent="0.2">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row>
    <row r="709" spans="1:29" ht="12.75" x14ac:dyDescent="0.2">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row>
    <row r="710" spans="1:29" ht="12.75" x14ac:dyDescent="0.2">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row>
    <row r="711" spans="1:29" ht="12.75" x14ac:dyDescent="0.2">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row>
    <row r="712" spans="1:29" ht="12.75" x14ac:dyDescent="0.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row>
    <row r="713" spans="1:29" ht="12.75" x14ac:dyDescent="0.2">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row>
    <row r="714" spans="1:29" ht="12.75" x14ac:dyDescent="0.2">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row>
    <row r="715" spans="1:29" ht="12.75" x14ac:dyDescent="0.2">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row>
    <row r="716" spans="1:29" ht="12.75" x14ac:dyDescent="0.2">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row>
    <row r="717" spans="1:29" ht="12.75" x14ac:dyDescent="0.2">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row>
    <row r="718" spans="1:29" ht="12.75" x14ac:dyDescent="0.2">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row>
    <row r="719" spans="1:29" ht="12.75" x14ac:dyDescent="0.2">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row>
    <row r="720" spans="1:29" ht="12.75" x14ac:dyDescent="0.2">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row>
    <row r="721" spans="1:29" ht="12.75" x14ac:dyDescent="0.2">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row>
    <row r="722" spans="1:29" ht="12.75" x14ac:dyDescent="0.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row>
    <row r="723" spans="1:29" ht="12.75" x14ac:dyDescent="0.2">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row>
    <row r="724" spans="1:29" ht="12.75" x14ac:dyDescent="0.2">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row>
    <row r="725" spans="1:29" ht="12.75" x14ac:dyDescent="0.2">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row>
    <row r="726" spans="1:29" ht="12.75" x14ac:dyDescent="0.2">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row>
    <row r="727" spans="1:29" ht="12.75" x14ac:dyDescent="0.2">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row>
    <row r="728" spans="1:29" ht="12.75" x14ac:dyDescent="0.2">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row>
    <row r="729" spans="1:29" ht="12.75" x14ac:dyDescent="0.2">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row>
    <row r="730" spans="1:29" ht="12.75" x14ac:dyDescent="0.2">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row>
    <row r="731" spans="1:29" ht="12.75" x14ac:dyDescent="0.2">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row>
    <row r="732" spans="1:29" ht="12.75" x14ac:dyDescent="0.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row>
    <row r="733" spans="1:29" ht="12.75" x14ac:dyDescent="0.2">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row>
    <row r="734" spans="1:29" ht="12.75" x14ac:dyDescent="0.2">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row>
    <row r="735" spans="1:29" ht="12.75" x14ac:dyDescent="0.2">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row>
    <row r="736" spans="1:29" ht="12.75" x14ac:dyDescent="0.2">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row>
    <row r="737" spans="1:29" ht="12.75" x14ac:dyDescent="0.2">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row>
    <row r="738" spans="1:29" ht="12.75" x14ac:dyDescent="0.2">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row>
    <row r="739" spans="1:29" ht="12.75" x14ac:dyDescent="0.2">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row>
    <row r="740" spans="1:29" ht="12.75" x14ac:dyDescent="0.2">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row>
    <row r="741" spans="1:29" ht="12.75" x14ac:dyDescent="0.2">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row>
    <row r="742" spans="1:29" ht="12.75" x14ac:dyDescent="0.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row>
    <row r="743" spans="1:29" ht="12.75" x14ac:dyDescent="0.2">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row>
    <row r="744" spans="1:29" ht="12.75" x14ac:dyDescent="0.2">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row>
    <row r="745" spans="1:29" ht="12.75" x14ac:dyDescent="0.2">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row>
    <row r="746" spans="1:29" ht="12.75" x14ac:dyDescent="0.2">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row>
    <row r="747" spans="1:29" ht="12.75" x14ac:dyDescent="0.2">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row>
    <row r="748" spans="1:29" ht="12.75" x14ac:dyDescent="0.2">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row>
    <row r="749" spans="1:29" ht="12.75" x14ac:dyDescent="0.2">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row>
    <row r="750" spans="1:29" ht="12.75" x14ac:dyDescent="0.2">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row>
    <row r="751" spans="1:29" ht="12.75" x14ac:dyDescent="0.2">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row>
    <row r="752" spans="1:29" ht="12.75" x14ac:dyDescent="0.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row>
    <row r="753" spans="1:29" ht="12.75" x14ac:dyDescent="0.2">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row>
    <row r="754" spans="1:29" ht="12.75" x14ac:dyDescent="0.2">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row>
    <row r="755" spans="1:29" ht="12.75" x14ac:dyDescent="0.2">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row>
    <row r="756" spans="1:29" ht="12.75" x14ac:dyDescent="0.2">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row>
    <row r="757" spans="1:29" ht="12.75" x14ac:dyDescent="0.2">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row>
    <row r="758" spans="1:29" ht="12.75" x14ac:dyDescent="0.2">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row>
    <row r="759" spans="1:29" ht="12.75" x14ac:dyDescent="0.2">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row>
    <row r="760" spans="1:29" ht="12.75" x14ac:dyDescent="0.2">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row>
    <row r="761" spans="1:29" ht="12.75" x14ac:dyDescent="0.2">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row>
    <row r="762" spans="1:29" ht="12.75" x14ac:dyDescent="0.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row>
    <row r="763" spans="1:29" ht="12.75" x14ac:dyDescent="0.2">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row>
    <row r="764" spans="1:29" ht="12.75" x14ac:dyDescent="0.2">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row>
    <row r="765" spans="1:29" ht="12.75" x14ac:dyDescent="0.2">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row>
    <row r="766" spans="1:29" ht="12.75" x14ac:dyDescent="0.2">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row>
    <row r="767" spans="1:29" ht="12.75" x14ac:dyDescent="0.2">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row>
    <row r="768" spans="1:29" ht="12.75" x14ac:dyDescent="0.2">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row>
    <row r="769" spans="1:29" ht="12.75" x14ac:dyDescent="0.2">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row>
    <row r="770" spans="1:29" ht="12.75" x14ac:dyDescent="0.2">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row>
    <row r="771" spans="1:29" ht="12.75" x14ac:dyDescent="0.2">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row>
    <row r="772" spans="1:29" ht="12.75" x14ac:dyDescent="0.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row>
    <row r="773" spans="1:29" ht="12.75" x14ac:dyDescent="0.2">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row>
    <row r="774" spans="1:29" ht="12.75" x14ac:dyDescent="0.2">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row>
    <row r="775" spans="1:29" ht="12.75" x14ac:dyDescent="0.2">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row>
    <row r="776" spans="1:29" ht="12.75" x14ac:dyDescent="0.2">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row>
    <row r="777" spans="1:29" ht="12.75" x14ac:dyDescent="0.2">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row>
    <row r="778" spans="1:29" ht="12.75" x14ac:dyDescent="0.2">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row>
    <row r="779" spans="1:29" ht="12.75" x14ac:dyDescent="0.2">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row>
    <row r="780" spans="1:29" ht="12.75" x14ac:dyDescent="0.2">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row>
    <row r="781" spans="1:29" ht="12.75" x14ac:dyDescent="0.2">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row>
    <row r="782" spans="1:29" ht="12.75" x14ac:dyDescent="0.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row>
    <row r="783" spans="1:29" ht="12.75" x14ac:dyDescent="0.2">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row>
    <row r="784" spans="1:29" ht="12.75" x14ac:dyDescent="0.2">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row>
    <row r="785" spans="1:29" ht="12.75" x14ac:dyDescent="0.2">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row>
    <row r="786" spans="1:29" ht="12.75" x14ac:dyDescent="0.2">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row>
    <row r="787" spans="1:29" ht="12.75" x14ac:dyDescent="0.2">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row>
    <row r="788" spans="1:29" ht="12.75" x14ac:dyDescent="0.2">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row>
    <row r="789" spans="1:29" ht="12.75" x14ac:dyDescent="0.2">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row>
    <row r="790" spans="1:29" ht="12.75" x14ac:dyDescent="0.2">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row>
    <row r="791" spans="1:29" ht="12.75" x14ac:dyDescent="0.2">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row>
    <row r="792" spans="1:29" ht="12.75" x14ac:dyDescent="0.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row>
    <row r="793" spans="1:29" ht="12.75" x14ac:dyDescent="0.2">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row>
    <row r="794" spans="1:29" ht="12.75" x14ac:dyDescent="0.2">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row>
    <row r="795" spans="1:29" ht="12.75" x14ac:dyDescent="0.2">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row>
    <row r="796" spans="1:29" ht="12.75" x14ac:dyDescent="0.2">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row>
    <row r="797" spans="1:29" ht="12.75" x14ac:dyDescent="0.2">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row>
    <row r="798" spans="1:29" ht="12.75" x14ac:dyDescent="0.2">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row>
    <row r="799" spans="1:29" ht="12.75" x14ac:dyDescent="0.2">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row>
    <row r="800" spans="1:29" ht="12.75" x14ac:dyDescent="0.2">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row>
    <row r="801" spans="1:29" ht="12.75" x14ac:dyDescent="0.2">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row>
    <row r="802" spans="1:29" ht="12.75" x14ac:dyDescent="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row>
    <row r="803" spans="1:29" ht="12.75" x14ac:dyDescent="0.2">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row>
    <row r="804" spans="1:29" ht="12.75" x14ac:dyDescent="0.2">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row>
    <row r="805" spans="1:29" ht="12.75" x14ac:dyDescent="0.2">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row>
    <row r="806" spans="1:29" ht="12.75" x14ac:dyDescent="0.2">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row>
    <row r="807" spans="1:29" ht="12.75" x14ac:dyDescent="0.2">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row>
    <row r="808" spans="1:29" ht="12.75" x14ac:dyDescent="0.2">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row>
    <row r="809" spans="1:29" ht="12.75" x14ac:dyDescent="0.2">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row>
    <row r="810" spans="1:29" ht="12.75" x14ac:dyDescent="0.2">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row>
    <row r="811" spans="1:29" ht="12.75" x14ac:dyDescent="0.2">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row>
    <row r="812" spans="1:29" ht="12.75" x14ac:dyDescent="0.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row>
    <row r="813" spans="1:29" ht="12.75" x14ac:dyDescent="0.2">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row>
    <row r="814" spans="1:29" ht="12.75" x14ac:dyDescent="0.2">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row>
    <row r="815" spans="1:29" ht="12.75" x14ac:dyDescent="0.2">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row>
    <row r="816" spans="1:29" ht="12.75" x14ac:dyDescent="0.2">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row>
    <row r="817" spans="1:29" ht="12.75" x14ac:dyDescent="0.2">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row>
    <row r="818" spans="1:29" ht="12.75" x14ac:dyDescent="0.2">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row>
    <row r="819" spans="1:29" ht="12.75" x14ac:dyDescent="0.2">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row>
    <row r="820" spans="1:29" ht="12.75" x14ac:dyDescent="0.2">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row>
    <row r="821" spans="1:29" ht="12.75" x14ac:dyDescent="0.2">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row>
    <row r="822" spans="1:29" ht="12.75" x14ac:dyDescent="0.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row>
    <row r="823" spans="1:29" ht="12.75" x14ac:dyDescent="0.2">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row>
    <row r="824" spans="1:29" ht="12.75" x14ac:dyDescent="0.2">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row>
    <row r="825" spans="1:29" ht="12.75" x14ac:dyDescent="0.2">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row>
    <row r="826" spans="1:29" ht="12.75" x14ac:dyDescent="0.2">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row>
    <row r="827" spans="1:29" ht="12.75" x14ac:dyDescent="0.2">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row>
    <row r="828" spans="1:29" ht="12.75" x14ac:dyDescent="0.2">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row>
    <row r="829" spans="1:29" ht="12.75" x14ac:dyDescent="0.2">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row>
    <row r="830" spans="1:29" ht="12.75" x14ac:dyDescent="0.2">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row>
    <row r="831" spans="1:29" ht="12.75" x14ac:dyDescent="0.2">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row>
    <row r="832" spans="1:29" ht="12.75" x14ac:dyDescent="0.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row>
    <row r="833" spans="1:29" ht="12.75" x14ac:dyDescent="0.2">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row>
    <row r="834" spans="1:29" ht="12.75" x14ac:dyDescent="0.2">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row>
    <row r="835" spans="1:29" ht="12.75" x14ac:dyDescent="0.2">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row>
    <row r="836" spans="1:29" ht="12.75" x14ac:dyDescent="0.2">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row>
    <row r="837" spans="1:29" ht="12.75" x14ac:dyDescent="0.2">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row>
    <row r="838" spans="1:29" ht="12.75" x14ac:dyDescent="0.2">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row>
    <row r="839" spans="1:29" ht="12.75" x14ac:dyDescent="0.2">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row>
    <row r="840" spans="1:29" ht="12.75" x14ac:dyDescent="0.2">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row>
    <row r="841" spans="1:29" ht="12.75" x14ac:dyDescent="0.2">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row>
    <row r="842" spans="1:29" ht="12.75" x14ac:dyDescent="0.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row>
    <row r="843" spans="1:29" ht="12.75" x14ac:dyDescent="0.2">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row>
    <row r="844" spans="1:29" ht="12.75" x14ac:dyDescent="0.2">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row>
    <row r="845" spans="1:29" ht="12.75" x14ac:dyDescent="0.2">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row>
    <row r="846" spans="1:29" ht="12.75" x14ac:dyDescent="0.2">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row>
    <row r="847" spans="1:29" ht="12.75" x14ac:dyDescent="0.2">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row>
    <row r="848" spans="1:29" ht="12.75" x14ac:dyDescent="0.2">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row>
    <row r="849" spans="1:29" ht="12.75" x14ac:dyDescent="0.2">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row>
    <row r="850" spans="1:29" ht="12.75" x14ac:dyDescent="0.2">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row>
    <row r="851" spans="1:29" ht="12.75" x14ac:dyDescent="0.2">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row>
    <row r="852" spans="1:29" ht="12.75" x14ac:dyDescent="0.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row>
    <row r="853" spans="1:29" ht="12.75" x14ac:dyDescent="0.2">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row>
    <row r="854" spans="1:29" ht="12.75" x14ac:dyDescent="0.2">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row>
    <row r="855" spans="1:29" ht="12.75" x14ac:dyDescent="0.2">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row>
    <row r="856" spans="1:29" ht="12.75" x14ac:dyDescent="0.2">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row>
    <row r="857" spans="1:29" ht="12.75" x14ac:dyDescent="0.2">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row>
    <row r="858" spans="1:29" ht="12.75" x14ac:dyDescent="0.2">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row>
    <row r="859" spans="1:29" ht="12.75" x14ac:dyDescent="0.2">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row>
    <row r="860" spans="1:29" ht="12.75" x14ac:dyDescent="0.2">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row>
    <row r="861" spans="1:29" ht="12.75" x14ac:dyDescent="0.2">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row>
    <row r="862" spans="1:29" ht="12.75" x14ac:dyDescent="0.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row>
    <row r="863" spans="1:29" ht="12.75" x14ac:dyDescent="0.2">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row>
    <row r="864" spans="1:29" ht="12.75" x14ac:dyDescent="0.2">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row>
    <row r="865" spans="1:29" ht="12.75" x14ac:dyDescent="0.2">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row>
    <row r="866" spans="1:29" ht="12.75" x14ac:dyDescent="0.2">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row>
    <row r="867" spans="1:29" ht="12.75" x14ac:dyDescent="0.2">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row>
    <row r="868" spans="1:29" ht="12.75" x14ac:dyDescent="0.2">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row>
    <row r="869" spans="1:29" ht="12.75" x14ac:dyDescent="0.2">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row>
    <row r="870" spans="1:29" ht="12.75" x14ac:dyDescent="0.2">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row>
    <row r="871" spans="1:29" ht="12.75" x14ac:dyDescent="0.2">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row>
    <row r="872" spans="1:29" ht="12.75" x14ac:dyDescent="0.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row>
    <row r="873" spans="1:29" ht="12.75" x14ac:dyDescent="0.2">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row>
    <row r="874" spans="1:29" ht="12.75" x14ac:dyDescent="0.2">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row>
    <row r="875" spans="1:29" ht="12.75" x14ac:dyDescent="0.2">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row>
    <row r="876" spans="1:29" ht="12.75" x14ac:dyDescent="0.2">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row>
    <row r="877" spans="1:29" ht="12.75" x14ac:dyDescent="0.2">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row>
    <row r="878" spans="1:29" ht="12.75" x14ac:dyDescent="0.2">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row>
    <row r="879" spans="1:29" ht="12.75" x14ac:dyDescent="0.2">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row>
    <row r="880" spans="1:29" ht="12.75" x14ac:dyDescent="0.2">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row>
    <row r="881" spans="1:29" ht="12.75" x14ac:dyDescent="0.2">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row>
    <row r="882" spans="1:29" ht="12.75" x14ac:dyDescent="0.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row>
    <row r="883" spans="1:29" ht="12.75" x14ac:dyDescent="0.2">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row>
    <row r="884" spans="1:29" ht="12.75" x14ac:dyDescent="0.2">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row>
    <row r="885" spans="1:29" ht="12.75" x14ac:dyDescent="0.2">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row>
    <row r="886" spans="1:29" ht="12.75" x14ac:dyDescent="0.2">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row>
    <row r="887" spans="1:29" ht="12.75" x14ac:dyDescent="0.2">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row>
    <row r="888" spans="1:29" ht="12.75" x14ac:dyDescent="0.2">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row>
    <row r="889" spans="1:29" ht="12.75" x14ac:dyDescent="0.2">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row>
    <row r="890" spans="1:29" ht="12.75" x14ac:dyDescent="0.2">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row>
    <row r="891" spans="1:29" ht="12.75" x14ac:dyDescent="0.2">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row>
    <row r="892" spans="1:29" ht="12.75" x14ac:dyDescent="0.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row>
    <row r="893" spans="1:29" ht="12.75" x14ac:dyDescent="0.2">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row>
    <row r="894" spans="1:29" ht="12.75" x14ac:dyDescent="0.2">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row>
    <row r="895" spans="1:29" ht="12.75" x14ac:dyDescent="0.2">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row>
    <row r="896" spans="1:29" ht="12.75" x14ac:dyDescent="0.2">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row>
    <row r="897" spans="1:29" ht="12.75" x14ac:dyDescent="0.2">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row>
    <row r="898" spans="1:29" ht="12.75" x14ac:dyDescent="0.2">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row>
    <row r="899" spans="1:29" ht="12.75" x14ac:dyDescent="0.2">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row>
    <row r="900" spans="1:29" ht="12.75" x14ac:dyDescent="0.2">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row>
    <row r="901" spans="1:29" ht="12.75" x14ac:dyDescent="0.2">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row>
    <row r="902" spans="1:29" ht="12.75" x14ac:dyDescent="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row>
    <row r="903" spans="1:29" ht="12.75" x14ac:dyDescent="0.2">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row>
    <row r="904" spans="1:29" ht="12.75" x14ac:dyDescent="0.2">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row>
    <row r="905" spans="1:29" ht="12.75" x14ac:dyDescent="0.2">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row>
    <row r="906" spans="1:29" ht="12.75" x14ac:dyDescent="0.2">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row>
    <row r="907" spans="1:29" ht="12.75" x14ac:dyDescent="0.2">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row>
    <row r="908" spans="1:29" ht="12.75" x14ac:dyDescent="0.2">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row>
    <row r="909" spans="1:29" ht="12.75" x14ac:dyDescent="0.2">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row>
    <row r="910" spans="1:29" ht="12.75" x14ac:dyDescent="0.2">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row>
    <row r="911" spans="1:29" ht="12.75" x14ac:dyDescent="0.2">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row>
    <row r="912" spans="1:29" ht="12.75" x14ac:dyDescent="0.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row>
    <row r="913" spans="1:29" ht="12.75" x14ac:dyDescent="0.2">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row>
    <row r="914" spans="1:29" ht="12.75" x14ac:dyDescent="0.2">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row>
    <row r="915" spans="1:29" ht="12.75" x14ac:dyDescent="0.2">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row>
    <row r="916" spans="1:29" ht="12.75" x14ac:dyDescent="0.2">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row>
    <row r="917" spans="1:29" ht="12.75" x14ac:dyDescent="0.2">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row>
    <row r="918" spans="1:29" ht="12.75" x14ac:dyDescent="0.2">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row>
    <row r="919" spans="1:29" ht="12.75" x14ac:dyDescent="0.2">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row>
    <row r="920" spans="1:29" ht="12.75" x14ac:dyDescent="0.2">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row>
    <row r="921" spans="1:29" ht="12.75" x14ac:dyDescent="0.2">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row>
    <row r="922" spans="1:29" ht="12.75" x14ac:dyDescent="0.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row>
    <row r="923" spans="1:29" ht="12.75" x14ac:dyDescent="0.2">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row>
    <row r="924" spans="1:29" ht="12.75" x14ac:dyDescent="0.2">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row>
    <row r="925" spans="1:29" ht="12.75" x14ac:dyDescent="0.2">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row>
    <row r="926" spans="1:29" ht="12.75" x14ac:dyDescent="0.2">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row>
    <row r="927" spans="1:29" ht="12.75" x14ac:dyDescent="0.2">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row>
    <row r="928" spans="1:29" ht="12.75" x14ac:dyDescent="0.2">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row>
    <row r="929" spans="1:29" ht="12.75" x14ac:dyDescent="0.2">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row>
    <row r="930" spans="1:29" ht="12.75" x14ac:dyDescent="0.2">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row>
    <row r="931" spans="1:29" ht="12.75" x14ac:dyDescent="0.2">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row>
    <row r="932" spans="1:29" ht="12.75" x14ac:dyDescent="0.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row>
    <row r="933" spans="1:29" ht="12.75" x14ac:dyDescent="0.2">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row>
    <row r="934" spans="1:29" ht="12.75" x14ac:dyDescent="0.2">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row>
    <row r="935" spans="1:29" ht="12.75" x14ac:dyDescent="0.2">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row>
    <row r="936" spans="1:29" ht="12.75" x14ac:dyDescent="0.2">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row>
    <row r="937" spans="1:29" ht="12.75" x14ac:dyDescent="0.2">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row>
    <row r="938" spans="1:29" ht="12.75" x14ac:dyDescent="0.2">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row>
    <row r="939" spans="1:29" ht="12.75" x14ac:dyDescent="0.2">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row>
    <row r="940" spans="1:29" ht="12.75" x14ac:dyDescent="0.2">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row>
    <row r="941" spans="1:29" ht="12.75" x14ac:dyDescent="0.2">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row>
    <row r="942" spans="1:29" ht="12.75" x14ac:dyDescent="0.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row>
    <row r="943" spans="1:29" ht="12.75" x14ac:dyDescent="0.2">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row>
    <row r="944" spans="1:29" ht="12.75" x14ac:dyDescent="0.2">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row>
    <row r="945" spans="1:29" ht="12.75" x14ac:dyDescent="0.2">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row>
    <row r="946" spans="1:29" ht="12.75" x14ac:dyDescent="0.2">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row>
    <row r="947" spans="1:29" ht="12.75" x14ac:dyDescent="0.2">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row>
    <row r="948" spans="1:29" ht="12.75" x14ac:dyDescent="0.2">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row>
    <row r="949" spans="1:29" ht="12.75" x14ac:dyDescent="0.2">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row>
    <row r="950" spans="1:29" ht="12.75" x14ac:dyDescent="0.2">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row>
    <row r="951" spans="1:29" ht="12.75" x14ac:dyDescent="0.2">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row>
    <row r="952" spans="1:29" ht="12.75" x14ac:dyDescent="0.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row>
    <row r="953" spans="1:29" ht="12.75" x14ac:dyDescent="0.2">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row>
    <row r="954" spans="1:29" ht="12.75" x14ac:dyDescent="0.2">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row>
    <row r="955" spans="1:29" ht="12.75" x14ac:dyDescent="0.2">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row>
    <row r="956" spans="1:29" ht="12.75" x14ac:dyDescent="0.2">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row>
    <row r="957" spans="1:29" ht="12.75" x14ac:dyDescent="0.2">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row>
    <row r="958" spans="1:29" ht="12.75" x14ac:dyDescent="0.2">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row>
    <row r="959" spans="1:29" ht="12.75" x14ac:dyDescent="0.2">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row>
    <row r="960" spans="1:29" ht="12.75" x14ac:dyDescent="0.2">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row>
    <row r="961" spans="1:29" ht="12.75" x14ac:dyDescent="0.2">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row>
    <row r="962" spans="1:29" ht="12.75" x14ac:dyDescent="0.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row>
    <row r="963" spans="1:29" ht="12.75" x14ac:dyDescent="0.2">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row>
    <row r="964" spans="1:29" ht="12.75" x14ac:dyDescent="0.2">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row>
    <row r="965" spans="1:29" ht="12.75" x14ac:dyDescent="0.2">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row>
    <row r="966" spans="1:29" ht="12.75" x14ac:dyDescent="0.2">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row>
    <row r="967" spans="1:29" ht="12.75" x14ac:dyDescent="0.2">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row>
    <row r="968" spans="1:29" ht="12.75" x14ac:dyDescent="0.2">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row>
    <row r="969" spans="1:29" ht="12.75" x14ac:dyDescent="0.2">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row>
    <row r="970" spans="1:29" ht="12.75" x14ac:dyDescent="0.2">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row>
    <row r="971" spans="1:29" ht="12.75" x14ac:dyDescent="0.2">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row>
    <row r="972" spans="1:29" ht="12.75" x14ac:dyDescent="0.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row>
    <row r="973" spans="1:29" ht="12.75" x14ac:dyDescent="0.2">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row>
    <row r="974" spans="1:29" ht="12.75" x14ac:dyDescent="0.2">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row>
    <row r="975" spans="1:29" ht="12.75" x14ac:dyDescent="0.2">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row>
    <row r="976" spans="1:29" ht="12.75" x14ac:dyDescent="0.2">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row>
    <row r="977" spans="1:29" ht="12.75" x14ac:dyDescent="0.2">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row>
    <row r="978" spans="1:29" ht="12.75" x14ac:dyDescent="0.2">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row>
    <row r="979" spans="1:29" ht="12.75" x14ac:dyDescent="0.2">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row>
    <row r="980" spans="1:29" ht="12.75" x14ac:dyDescent="0.2">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row>
    <row r="981" spans="1:29" ht="12.75" x14ac:dyDescent="0.2">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row>
    <row r="982" spans="1:29" ht="12.75" x14ac:dyDescent="0.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row>
    <row r="983" spans="1:29" ht="12.75" x14ac:dyDescent="0.2">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row>
    <row r="984" spans="1:29" ht="12.75" x14ac:dyDescent="0.2">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row>
    <row r="985" spans="1:29" ht="12.75" x14ac:dyDescent="0.2">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row>
    <row r="986" spans="1:29" ht="12.75" x14ac:dyDescent="0.2">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row>
    <row r="987" spans="1:29" ht="12.75" x14ac:dyDescent="0.2">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row>
    <row r="988" spans="1:29" ht="12.75" x14ac:dyDescent="0.2">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row>
    <row r="989" spans="1:29" ht="12.75" x14ac:dyDescent="0.2">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row>
    <row r="990" spans="1:29" ht="12.75" x14ac:dyDescent="0.2">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row>
    <row r="991" spans="1:29" ht="12.75" x14ac:dyDescent="0.2">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row>
    <row r="992" spans="1:29" ht="12.75" x14ac:dyDescent="0.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row>
    <row r="993" spans="1:29" ht="12.75" x14ac:dyDescent="0.2">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row>
    <row r="994" spans="1:29" ht="12.75" x14ac:dyDescent="0.2">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row>
    <row r="995" spans="1:29" ht="12.75" x14ac:dyDescent="0.2">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row>
    <row r="996" spans="1:29" ht="12.75" x14ac:dyDescent="0.2">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row>
    <row r="997" spans="1:29" ht="12.75" x14ac:dyDescent="0.2">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row>
    <row r="998" spans="1:29" ht="12.75" x14ac:dyDescent="0.2">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row>
    <row r="999" spans="1:29" ht="12.75" x14ac:dyDescent="0.2">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row>
    <row r="1000" spans="1:29" ht="12.75" x14ac:dyDescent="0.2">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selection activeCell="E11" sqref="E11"/>
    </sheetView>
  </sheetViews>
  <sheetFormatPr defaultColWidth="12.5703125" defaultRowHeight="15.75" customHeight="1" x14ac:dyDescent="0.2"/>
  <cols>
    <col min="2" max="2" width="13.42578125" customWidth="1"/>
    <col min="4" max="4" width="22.140625" bestFit="1" customWidth="1"/>
    <col min="5" max="5" width="43.85546875" bestFit="1" customWidth="1"/>
    <col min="6" max="6" width="24.42578125" customWidth="1"/>
    <col min="7" max="7" width="41.140625" bestFit="1" customWidth="1"/>
    <col min="8" max="8" width="51" customWidth="1"/>
    <col min="9" max="9" width="43" bestFit="1"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20</v>
      </c>
      <c r="C2" s="19" t="s">
        <v>45</v>
      </c>
      <c r="D2" s="19" t="s">
        <v>138</v>
      </c>
      <c r="E2" s="19" t="s">
        <v>144</v>
      </c>
      <c r="F2" s="19" t="s">
        <v>139</v>
      </c>
      <c r="G2" s="19" t="s">
        <v>141</v>
      </c>
      <c r="H2" s="19" t="s">
        <v>142</v>
      </c>
      <c r="I2" s="19" t="s">
        <v>152</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A3" s="19"/>
      <c r="B3" s="31" t="s">
        <v>20</v>
      </c>
      <c r="C3" s="19" t="s">
        <v>52</v>
      </c>
      <c r="D3" s="19" t="s">
        <v>143</v>
      </c>
      <c r="E3" s="19" t="s">
        <v>145</v>
      </c>
      <c r="F3" s="19" t="s">
        <v>139</v>
      </c>
      <c r="G3" s="19" t="s">
        <v>140</v>
      </c>
      <c r="H3" s="19" t="s">
        <v>146</v>
      </c>
      <c r="I3" s="19" t="s">
        <v>151</v>
      </c>
      <c r="J3" s="32" t="s">
        <v>51</v>
      </c>
      <c r="K3" s="19" t="s">
        <v>128</v>
      </c>
      <c r="L3" s="19"/>
      <c r="M3" s="19"/>
      <c r="N3" s="19"/>
      <c r="O3" s="22"/>
      <c r="P3" s="22"/>
      <c r="Q3" s="22"/>
      <c r="R3" s="22"/>
      <c r="S3" s="22"/>
      <c r="T3" s="22"/>
      <c r="U3" s="22"/>
      <c r="V3" s="22"/>
      <c r="W3" s="22"/>
      <c r="X3" s="22"/>
      <c r="Y3" s="22"/>
      <c r="Z3" s="22"/>
      <c r="AA3" s="22"/>
      <c r="AB3" s="22"/>
      <c r="AC3" s="22"/>
    </row>
    <row r="4" spans="1:29" ht="15.75" customHeight="1" x14ac:dyDescent="0.35">
      <c r="A4" s="19"/>
      <c r="B4" s="31" t="s">
        <v>20</v>
      </c>
      <c r="C4" s="19" t="s">
        <v>57</v>
      </c>
      <c r="D4" s="19" t="s">
        <v>147</v>
      </c>
      <c r="E4" s="19" t="s">
        <v>148</v>
      </c>
      <c r="F4" s="19" t="s">
        <v>139</v>
      </c>
      <c r="G4" s="19" t="s">
        <v>149</v>
      </c>
      <c r="H4" s="19" t="s">
        <v>150</v>
      </c>
      <c r="I4" s="19" t="s">
        <v>153</v>
      </c>
      <c r="J4" s="32" t="s">
        <v>51</v>
      </c>
      <c r="K4" s="19" t="s">
        <v>128</v>
      </c>
      <c r="L4" s="19"/>
      <c r="M4" s="19"/>
      <c r="N4" s="19"/>
      <c r="O4" s="22"/>
      <c r="P4" s="22"/>
      <c r="Q4" s="22"/>
      <c r="R4" s="22"/>
      <c r="S4" s="22"/>
      <c r="T4" s="22"/>
      <c r="U4" s="22"/>
      <c r="V4" s="22"/>
      <c r="W4" s="22"/>
      <c r="X4" s="22"/>
      <c r="Y4" s="22"/>
      <c r="Z4" s="22"/>
      <c r="AA4" s="22"/>
      <c r="AB4" s="22"/>
      <c r="AC4" s="22"/>
    </row>
    <row r="5" spans="1:29" ht="15.75" customHeight="1" x14ac:dyDescent="0.35">
      <c r="A5" s="19"/>
      <c r="B5" s="31" t="s">
        <v>20</v>
      </c>
      <c r="C5" s="19" t="s">
        <v>59</v>
      </c>
      <c r="D5" s="19" t="s">
        <v>147</v>
      </c>
      <c r="E5" s="19" t="s">
        <v>154</v>
      </c>
      <c r="F5" s="19" t="s">
        <v>139</v>
      </c>
      <c r="G5" s="19" t="s">
        <v>155</v>
      </c>
      <c r="H5" s="19" t="s">
        <v>150</v>
      </c>
      <c r="I5" s="19" t="s">
        <v>153</v>
      </c>
      <c r="J5" s="32" t="s">
        <v>51</v>
      </c>
      <c r="K5" s="19" t="s">
        <v>128</v>
      </c>
      <c r="L5" s="19"/>
      <c r="M5" s="19"/>
      <c r="N5" s="19"/>
      <c r="O5" s="22"/>
      <c r="P5" s="22"/>
      <c r="Q5" s="22"/>
      <c r="R5" s="22"/>
      <c r="S5" s="22"/>
      <c r="T5" s="22"/>
      <c r="U5" s="22"/>
      <c r="V5" s="22"/>
      <c r="W5" s="22"/>
      <c r="X5" s="22"/>
      <c r="Y5" s="22"/>
      <c r="Z5" s="22"/>
      <c r="AA5" s="22"/>
      <c r="AB5" s="22"/>
      <c r="AC5" s="22"/>
    </row>
    <row r="6" spans="1:29" ht="15.75" customHeight="1" x14ac:dyDescent="0.35">
      <c r="A6" s="19"/>
      <c r="B6" s="31" t="s">
        <v>20</v>
      </c>
      <c r="C6" s="19" t="s">
        <v>62</v>
      </c>
      <c r="D6" s="19" t="s">
        <v>147</v>
      </c>
      <c r="E6" s="19" t="s">
        <v>163</v>
      </c>
      <c r="F6" s="19" t="s">
        <v>139</v>
      </c>
      <c r="G6" s="19" t="s">
        <v>156</v>
      </c>
      <c r="H6" s="19" t="s">
        <v>157</v>
      </c>
      <c r="I6" s="19" t="s">
        <v>158</v>
      </c>
      <c r="J6" s="32" t="s">
        <v>51</v>
      </c>
      <c r="K6" s="19" t="s">
        <v>128</v>
      </c>
      <c r="L6" s="19"/>
      <c r="M6" s="19"/>
      <c r="N6" s="19"/>
      <c r="O6" s="22"/>
      <c r="P6" s="22"/>
      <c r="Q6" s="22"/>
      <c r="R6" s="22"/>
      <c r="S6" s="22"/>
      <c r="T6" s="22"/>
      <c r="U6" s="22"/>
      <c r="V6" s="22"/>
      <c r="W6" s="22"/>
      <c r="X6" s="22"/>
      <c r="Y6" s="22"/>
      <c r="Z6" s="22"/>
      <c r="AA6" s="22"/>
      <c r="AB6" s="22"/>
      <c r="AC6" s="22"/>
    </row>
    <row r="7" spans="1:29" ht="15.75" customHeight="1" x14ac:dyDescent="0.35">
      <c r="A7" s="19"/>
      <c r="B7" s="31" t="s">
        <v>20</v>
      </c>
      <c r="C7" s="19" t="s">
        <v>67</v>
      </c>
      <c r="D7" s="19" t="s">
        <v>147</v>
      </c>
      <c r="E7" s="19" t="s">
        <v>162</v>
      </c>
      <c r="F7" s="19" t="s">
        <v>139</v>
      </c>
      <c r="G7" s="19" t="s">
        <v>159</v>
      </c>
      <c r="H7" s="19" t="s">
        <v>160</v>
      </c>
      <c r="I7" s="19" t="s">
        <v>161</v>
      </c>
      <c r="J7" s="32" t="s">
        <v>51</v>
      </c>
      <c r="K7" s="19" t="s">
        <v>128</v>
      </c>
      <c r="L7" s="19"/>
      <c r="M7" s="19"/>
      <c r="N7" s="19"/>
      <c r="O7" s="22"/>
      <c r="P7" s="22"/>
      <c r="Q7" s="22"/>
      <c r="R7" s="22"/>
      <c r="S7" s="22"/>
      <c r="T7" s="22"/>
      <c r="U7" s="22"/>
      <c r="V7" s="22"/>
      <c r="W7" s="22"/>
      <c r="X7" s="22"/>
      <c r="Y7" s="22"/>
      <c r="Z7" s="22"/>
      <c r="AA7" s="22"/>
      <c r="AB7" s="22"/>
      <c r="AC7" s="22"/>
    </row>
    <row r="8" spans="1:29" ht="15.75" customHeight="1" x14ac:dyDescent="0.35">
      <c r="A8" s="19"/>
      <c r="B8" s="31" t="s">
        <v>20</v>
      </c>
      <c r="C8" s="19" t="s">
        <v>72</v>
      </c>
      <c r="D8" s="19" t="s">
        <v>147</v>
      </c>
      <c r="E8" s="19" t="s">
        <v>164</v>
      </c>
      <c r="F8" s="19" t="s">
        <v>139</v>
      </c>
      <c r="G8" s="19" t="s">
        <v>165</v>
      </c>
      <c r="H8" s="19" t="s">
        <v>166</v>
      </c>
      <c r="I8" s="19" t="s">
        <v>167</v>
      </c>
      <c r="J8" s="32" t="s">
        <v>51</v>
      </c>
      <c r="K8" s="19" t="s">
        <v>128</v>
      </c>
      <c r="L8" s="19"/>
      <c r="M8" s="19"/>
      <c r="N8" s="19"/>
      <c r="O8" s="22"/>
      <c r="P8" s="22"/>
      <c r="Q8" s="22"/>
      <c r="R8" s="22"/>
      <c r="S8" s="22"/>
      <c r="T8" s="22"/>
      <c r="U8" s="22"/>
      <c r="V8" s="22"/>
      <c r="W8" s="22"/>
      <c r="X8" s="22"/>
      <c r="Y8" s="22"/>
      <c r="Z8" s="22"/>
      <c r="AA8" s="22"/>
      <c r="AB8" s="22"/>
      <c r="AC8" s="22"/>
    </row>
    <row r="9" spans="1:29" ht="15.75" customHeight="1" x14ac:dyDescent="0.35">
      <c r="A9" s="19"/>
      <c r="B9" s="31" t="s">
        <v>20</v>
      </c>
      <c r="C9" s="19" t="s">
        <v>75</v>
      </c>
      <c r="D9" s="19" t="s">
        <v>147</v>
      </c>
      <c r="E9" s="19" t="s">
        <v>168</v>
      </c>
      <c r="F9" s="19" t="s">
        <v>139</v>
      </c>
      <c r="G9" s="19" t="s">
        <v>169</v>
      </c>
      <c r="H9" s="19" t="s">
        <v>150</v>
      </c>
      <c r="I9" s="19" t="s">
        <v>173</v>
      </c>
      <c r="J9" s="32" t="s">
        <v>51</v>
      </c>
      <c r="K9" s="19" t="s">
        <v>128</v>
      </c>
      <c r="L9" s="19"/>
      <c r="M9" s="19"/>
      <c r="N9" s="19"/>
      <c r="O9" s="22"/>
      <c r="P9" s="22"/>
      <c r="Q9" s="22"/>
      <c r="R9" s="22"/>
      <c r="S9" s="22"/>
      <c r="T9" s="22"/>
      <c r="U9" s="22"/>
      <c r="V9" s="22"/>
      <c r="W9" s="22"/>
      <c r="X9" s="22"/>
      <c r="Y9" s="22"/>
      <c r="Z9" s="22"/>
      <c r="AA9" s="22"/>
      <c r="AB9" s="22"/>
      <c r="AC9" s="22"/>
    </row>
    <row r="10" spans="1:29" ht="15.75" customHeight="1" x14ac:dyDescent="0.35">
      <c r="A10" s="19"/>
      <c r="B10" s="31" t="s">
        <v>20</v>
      </c>
      <c r="C10" s="19" t="s">
        <v>78</v>
      </c>
      <c r="D10" s="19" t="s">
        <v>147</v>
      </c>
      <c r="E10" s="19" t="s">
        <v>170</v>
      </c>
      <c r="F10" s="19" t="s">
        <v>139</v>
      </c>
      <c r="G10" s="19" t="s">
        <v>171</v>
      </c>
      <c r="H10" s="19" t="s">
        <v>172</v>
      </c>
      <c r="I10" s="19" t="s">
        <v>174</v>
      </c>
      <c r="J10" s="32" t="s">
        <v>51</v>
      </c>
      <c r="K10" s="19" t="s">
        <v>128</v>
      </c>
      <c r="L10" s="19"/>
      <c r="M10" s="19"/>
      <c r="N10" s="19"/>
      <c r="O10" s="22"/>
      <c r="P10" s="22"/>
      <c r="Q10" s="22"/>
      <c r="R10" s="22"/>
      <c r="S10" s="22"/>
      <c r="T10" s="22"/>
      <c r="U10" s="22"/>
      <c r="V10" s="22"/>
      <c r="W10" s="22"/>
      <c r="X10" s="22"/>
      <c r="Y10" s="22"/>
      <c r="Z10" s="22"/>
      <c r="AA10" s="22"/>
      <c r="AB10" s="22"/>
      <c r="AC10" s="22"/>
    </row>
    <row r="11" spans="1:29" ht="14.25" customHeight="1" x14ac:dyDescent="0.35">
      <c r="A11" s="22"/>
      <c r="B11" s="31" t="s">
        <v>20</v>
      </c>
      <c r="C11" s="22" t="s">
        <v>118</v>
      </c>
      <c r="D11" s="19" t="s">
        <v>175</v>
      </c>
      <c r="E11" s="13" t="s">
        <v>176</v>
      </c>
      <c r="F11" s="19" t="s">
        <v>139</v>
      </c>
      <c r="G11" s="19" t="s">
        <v>177</v>
      </c>
      <c r="H11" s="13" t="s">
        <v>178</v>
      </c>
      <c r="I11" s="13" t="s">
        <v>179</v>
      </c>
      <c r="J11" s="32" t="s">
        <v>51</v>
      </c>
      <c r="K11" s="19" t="s">
        <v>128</v>
      </c>
      <c r="L11" s="22"/>
      <c r="M11" s="22"/>
      <c r="N11" s="22"/>
      <c r="O11" s="22"/>
      <c r="P11" s="22"/>
      <c r="Q11" s="22"/>
      <c r="R11" s="22"/>
      <c r="S11" s="22"/>
      <c r="T11" s="22"/>
      <c r="U11" s="22"/>
      <c r="V11" s="22"/>
      <c r="W11" s="22"/>
      <c r="X11" s="22"/>
      <c r="Y11" s="22"/>
      <c r="Z11" s="22"/>
      <c r="AA11" s="22"/>
      <c r="AB11" s="22"/>
      <c r="AC11" s="22"/>
    </row>
    <row r="12" spans="1:29" ht="14.25" customHeight="1" x14ac:dyDescent="0.35">
      <c r="A12" s="22"/>
      <c r="B12" s="31" t="s">
        <v>20</v>
      </c>
      <c r="C12" s="13" t="s">
        <v>180</v>
      </c>
      <c r="D12" s="13" t="s">
        <v>181</v>
      </c>
      <c r="E12" s="13" t="s">
        <v>182</v>
      </c>
      <c r="F12" s="19" t="s">
        <v>139</v>
      </c>
      <c r="G12" s="19" t="s">
        <v>183</v>
      </c>
      <c r="H12" s="13" t="s">
        <v>184</v>
      </c>
      <c r="I12" s="13" t="s">
        <v>185</v>
      </c>
      <c r="J12" s="32" t="s">
        <v>51</v>
      </c>
      <c r="K12" s="19" t="s">
        <v>128</v>
      </c>
      <c r="L12" s="22"/>
      <c r="M12" s="22"/>
      <c r="N12" s="22"/>
      <c r="O12" s="22"/>
      <c r="P12" s="22"/>
      <c r="Q12" s="22"/>
      <c r="R12" s="22"/>
      <c r="S12" s="22"/>
      <c r="T12" s="22"/>
      <c r="U12" s="22"/>
      <c r="V12" s="22"/>
      <c r="W12" s="22"/>
      <c r="X12" s="22"/>
      <c r="Y12" s="22"/>
      <c r="Z12" s="22"/>
      <c r="AA12" s="22"/>
      <c r="AB12" s="22"/>
      <c r="AC12" s="22"/>
    </row>
    <row r="13" spans="1:29" ht="12.75" x14ac:dyDescent="0.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row>
    <row r="14" spans="1:29" ht="12.75" x14ac:dyDescent="0.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spans="1:29" ht="12.75" x14ac:dyDescent="0.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row>
    <row r="16" spans="1:29" ht="12.75" x14ac:dyDescent="0.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row>
    <row r="17" spans="1:29" ht="12.75" x14ac:dyDescent="0.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row>
    <row r="18" spans="1:29" ht="12.75" x14ac:dyDescent="0.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row>
    <row r="19" spans="1:29" ht="12.75" x14ac:dyDescent="0.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row>
    <row r="20" spans="1:29" ht="12.75" x14ac:dyDescent="0.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row>
    <row r="21" spans="1:29" ht="12.75" x14ac:dyDescent="0.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row>
    <row r="22" spans="1:29" ht="12.75" x14ac:dyDescent="0.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spans="1:29" ht="12.75" x14ac:dyDescent="0.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spans="1:29" ht="12.75" x14ac:dyDescent="0.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row>
    <row r="25" spans="1:29" ht="12.75"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row>
    <row r="26" spans="1:29" ht="12.75"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row>
    <row r="27" spans="1:29" ht="12.75"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spans="1:29" ht="12.75"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row>
    <row r="29" spans="1:29" ht="12.75"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row>
    <row r="30" spans="1:29" ht="12.75"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spans="1:29" ht="12.75"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row>
    <row r="32" spans="1:29" ht="12.75" x14ac:dyDescent="0.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row>
    <row r="33" spans="1:29" ht="12.75" x14ac:dyDescent="0.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row>
    <row r="34" spans="1:29" ht="12.75"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spans="1:29" ht="12.75"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spans="1:29" ht="12.75" x14ac:dyDescent="0.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row>
    <row r="37" spans="1:29" ht="12.75" x14ac:dyDescent="0.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spans="1:29" ht="12.75" x14ac:dyDescent="0.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row>
    <row r="39" spans="1:29" ht="12.75" x14ac:dyDescent="0.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row>
    <row r="40" spans="1:29" ht="12.75" x14ac:dyDescent="0.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row>
    <row r="41" spans="1:29" ht="12.75" x14ac:dyDescent="0.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row>
    <row r="42" spans="1:29" ht="12.75" x14ac:dyDescent="0.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row>
    <row r="43" spans="1:29" ht="12.75" x14ac:dyDescent="0.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row>
    <row r="44" spans="1:29" ht="12.75"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row>
    <row r="45" spans="1:29" ht="12.75" x14ac:dyDescent="0.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row>
    <row r="46" spans="1:29" ht="12.75" x14ac:dyDescent="0.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row>
    <row r="47" spans="1:29" ht="12.75" x14ac:dyDescent="0.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spans="1:29" ht="12.75" x14ac:dyDescent="0.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row>
    <row r="49" spans="1:29" ht="12.75" x14ac:dyDescent="0.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spans="1:29" ht="12.75" x14ac:dyDescent="0.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row>
    <row r="51" spans="1:29" ht="12.75" x14ac:dyDescent="0.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row>
    <row r="52" spans="1:29" ht="12.75" x14ac:dyDescent="0.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row>
    <row r="53" spans="1:29" ht="12.75" x14ac:dyDescent="0.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row>
    <row r="54" spans="1:29" ht="12.75" x14ac:dyDescent="0.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row>
    <row r="55" spans="1:29" ht="12.75" x14ac:dyDescent="0.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row>
    <row r="56" spans="1:29" ht="12.75" x14ac:dyDescent="0.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row>
    <row r="57" spans="1:29" ht="12.75" x14ac:dyDescent="0.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row>
    <row r="58" spans="1:29" ht="12.75" x14ac:dyDescent="0.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row>
    <row r="59" spans="1:29" ht="12.75" x14ac:dyDescent="0.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row>
    <row r="60" spans="1:29" ht="12.75" x14ac:dyDescent="0.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row>
    <row r="61" spans="1:29" ht="12.75" x14ac:dyDescent="0.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row>
    <row r="62" spans="1:29" ht="12.75" x14ac:dyDescent="0.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row>
    <row r="63" spans="1:29" ht="12.75" x14ac:dyDescent="0.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row>
    <row r="64" spans="1:29" ht="12.75" x14ac:dyDescent="0.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row>
    <row r="65" spans="1:29" ht="12.75" x14ac:dyDescent="0.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row>
    <row r="66" spans="1:29" ht="12.75" x14ac:dyDescent="0.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row>
    <row r="67" spans="1:29" ht="12.75" x14ac:dyDescent="0.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row>
    <row r="68" spans="1:29" ht="12.75" x14ac:dyDescent="0.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row>
    <row r="69" spans="1:29" ht="12.75" x14ac:dyDescent="0.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row>
    <row r="70" spans="1:29" ht="12.75" x14ac:dyDescent="0.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row>
    <row r="71" spans="1:29" ht="12.75" x14ac:dyDescent="0.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row>
    <row r="72" spans="1:29" ht="12.75" x14ac:dyDescent="0.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row>
    <row r="73" spans="1:29" ht="12.75" x14ac:dyDescent="0.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row>
    <row r="74" spans="1:29" ht="12.75" x14ac:dyDescent="0.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row>
    <row r="75" spans="1:29" ht="12.75" x14ac:dyDescent="0.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row>
    <row r="76" spans="1:29" ht="12.75" x14ac:dyDescent="0.2">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row>
    <row r="77" spans="1:29" ht="12.75" x14ac:dyDescent="0.2">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row>
    <row r="78" spans="1:29" ht="12.75" x14ac:dyDescent="0.2">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row>
    <row r="79" spans="1:29" ht="12.75" x14ac:dyDescent="0.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row>
    <row r="80" spans="1:29" ht="12.75" x14ac:dyDescent="0.2">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row>
    <row r="81" spans="1:29" ht="12.75" x14ac:dyDescent="0.2">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row>
    <row r="82" spans="1:29" ht="12.75" x14ac:dyDescent="0.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row>
    <row r="83" spans="1:29" ht="12.75" x14ac:dyDescent="0.2">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row>
    <row r="84" spans="1:29" ht="12.75" x14ac:dyDescent="0.2">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row>
    <row r="85" spans="1:29" ht="12.75" x14ac:dyDescent="0.2">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row>
    <row r="86" spans="1:29" ht="12.75" x14ac:dyDescent="0.2">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row>
    <row r="87" spans="1:29" ht="12.75" x14ac:dyDescent="0.2">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row>
    <row r="88" spans="1:29" ht="12.75" x14ac:dyDescent="0.2">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row>
    <row r="89" spans="1:29" ht="12.75" x14ac:dyDescent="0.2">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row>
    <row r="90" spans="1:29" ht="12.75" x14ac:dyDescent="0.2">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row>
    <row r="91" spans="1:29" ht="12.75" x14ac:dyDescent="0.2">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row>
    <row r="92" spans="1:29" ht="12.75" x14ac:dyDescent="0.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row>
    <row r="93" spans="1:29" ht="12.75" x14ac:dyDescent="0.2">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row>
    <row r="94" spans="1:29" ht="12.75" x14ac:dyDescent="0.2">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row>
    <row r="95" spans="1:29" ht="12.75" x14ac:dyDescent="0.2">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row>
    <row r="96" spans="1:29" ht="12.75" x14ac:dyDescent="0.2">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row>
    <row r="97" spans="1:29" ht="12.75" x14ac:dyDescent="0.2">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row>
    <row r="98" spans="1:29" ht="12.75" x14ac:dyDescent="0.2">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row>
    <row r="99" spans="1:29" ht="12.75" x14ac:dyDescent="0.2">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row>
    <row r="100" spans="1:29" ht="12.75" x14ac:dyDescent="0.2">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row>
    <row r="101" spans="1:29" ht="12.75" x14ac:dyDescent="0.2">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row>
    <row r="102" spans="1:29" ht="12.75" x14ac:dyDescent="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row>
    <row r="103" spans="1:29" ht="12.75" x14ac:dyDescent="0.2">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row>
    <row r="104" spans="1:29" ht="12.75" x14ac:dyDescent="0.2">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row>
    <row r="105" spans="1:29" ht="12.75" x14ac:dyDescent="0.2">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row>
    <row r="106" spans="1:29" ht="12.75" x14ac:dyDescent="0.2">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row>
    <row r="107" spans="1:29" ht="12.75" x14ac:dyDescent="0.2">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row>
    <row r="108" spans="1:29" ht="12.75" x14ac:dyDescent="0.2">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row>
    <row r="109" spans="1:29" ht="12.75" x14ac:dyDescent="0.2">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row>
    <row r="110" spans="1:29" ht="12.75" x14ac:dyDescent="0.2">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row>
    <row r="111" spans="1:29" ht="12.75" x14ac:dyDescent="0.2">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row>
    <row r="112" spans="1:29" ht="12.75" x14ac:dyDescent="0.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row>
    <row r="113" spans="1:29" ht="12.75" x14ac:dyDescent="0.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row>
    <row r="114" spans="1:29" ht="12.75" x14ac:dyDescent="0.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row>
    <row r="115" spans="1:29" ht="12.75" x14ac:dyDescent="0.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row>
    <row r="116" spans="1:29" ht="12.75" x14ac:dyDescent="0.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row>
    <row r="117" spans="1:29" ht="12.75" x14ac:dyDescent="0.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row>
    <row r="118" spans="1:29" ht="12.75" x14ac:dyDescent="0.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row>
    <row r="119" spans="1:29" ht="12.75" x14ac:dyDescent="0.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row>
    <row r="120" spans="1:29" ht="12.75" x14ac:dyDescent="0.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row>
    <row r="121" spans="1:29" ht="12.75" x14ac:dyDescent="0.2">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row>
    <row r="122" spans="1:29" ht="12.75" x14ac:dyDescent="0.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row>
    <row r="123" spans="1:29" ht="12.75" x14ac:dyDescent="0.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row>
    <row r="124" spans="1:29" ht="12.75" x14ac:dyDescent="0.2">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row>
    <row r="125" spans="1:29" ht="12.75" x14ac:dyDescent="0.2">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row>
    <row r="126" spans="1:29" ht="12.75" x14ac:dyDescent="0.2">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row>
    <row r="127" spans="1:29" ht="12.75" x14ac:dyDescent="0.2">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row>
    <row r="128" spans="1:29" ht="12.75" x14ac:dyDescent="0.2">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row>
    <row r="129" spans="1:29" ht="12.75" x14ac:dyDescent="0.2">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row>
    <row r="130" spans="1:29" ht="12.75" x14ac:dyDescent="0.2">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row>
    <row r="131" spans="1:29" ht="12.75" x14ac:dyDescent="0.2">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row>
    <row r="132" spans="1:29" ht="12.75" x14ac:dyDescent="0.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row>
    <row r="133" spans="1:29" ht="12.75" x14ac:dyDescent="0.2">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row>
    <row r="134" spans="1:29" ht="12.75" x14ac:dyDescent="0.2">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row>
    <row r="135" spans="1:29" ht="12.75" x14ac:dyDescent="0.2">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row>
    <row r="136" spans="1:29" ht="12.75" x14ac:dyDescent="0.2">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row>
    <row r="137" spans="1:29" ht="12.75" x14ac:dyDescent="0.2">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row>
    <row r="138" spans="1:29" ht="12.75" x14ac:dyDescent="0.2">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row>
    <row r="139" spans="1:29" ht="12.75" x14ac:dyDescent="0.2">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row>
    <row r="140" spans="1:29" ht="12.75" x14ac:dyDescent="0.2">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row>
    <row r="141" spans="1:29" ht="12.75" x14ac:dyDescent="0.2">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row>
    <row r="142" spans="1:29" ht="12.75" x14ac:dyDescent="0.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row>
    <row r="143" spans="1:29" ht="12.75" x14ac:dyDescent="0.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row>
    <row r="144" spans="1:29" ht="12.75" x14ac:dyDescent="0.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row>
    <row r="145" spans="1:29" ht="12.75" x14ac:dyDescent="0.2">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row>
    <row r="146" spans="1:29" ht="12.75" x14ac:dyDescent="0.2">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row>
    <row r="147" spans="1:29" ht="12.75" x14ac:dyDescent="0.2">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row>
    <row r="148" spans="1:29" ht="12.75" x14ac:dyDescent="0.2">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row>
    <row r="149" spans="1:29" ht="12.75" x14ac:dyDescent="0.2">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row>
    <row r="150" spans="1:29" ht="12.75" x14ac:dyDescent="0.2">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row>
    <row r="151" spans="1:29" ht="12.75" x14ac:dyDescent="0.2">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row>
    <row r="152" spans="1:29" ht="12.75" x14ac:dyDescent="0.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row>
    <row r="153" spans="1:29" ht="12.75" x14ac:dyDescent="0.2">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row>
    <row r="154" spans="1:29" ht="12.75" x14ac:dyDescent="0.2">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row>
    <row r="155" spans="1:29" ht="12.75" x14ac:dyDescent="0.2">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row>
    <row r="156" spans="1:29" ht="12.75" x14ac:dyDescent="0.2">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row>
    <row r="157" spans="1:29" ht="12.75" x14ac:dyDescent="0.2">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row>
    <row r="158" spans="1:29" ht="12.75" x14ac:dyDescent="0.2">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row>
    <row r="159" spans="1:29" ht="12.75" x14ac:dyDescent="0.2">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row>
    <row r="160" spans="1:29" ht="12.75" x14ac:dyDescent="0.2">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row>
    <row r="161" spans="1:29" ht="12.75" x14ac:dyDescent="0.2">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row>
    <row r="162" spans="1:29" ht="12.75" x14ac:dyDescent="0.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row>
    <row r="163" spans="1:29" ht="12.75" x14ac:dyDescent="0.2">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row>
    <row r="164" spans="1:29" ht="12.75" x14ac:dyDescent="0.2">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row>
    <row r="165" spans="1:29" ht="12.75" x14ac:dyDescent="0.2">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row>
    <row r="166" spans="1:29" ht="12.75" x14ac:dyDescent="0.2">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row>
    <row r="167" spans="1:29" ht="12.75" x14ac:dyDescent="0.2">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row>
    <row r="168" spans="1:29" ht="12.75" x14ac:dyDescent="0.2">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row>
    <row r="169" spans="1:29" ht="12.75" x14ac:dyDescent="0.2">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row>
    <row r="170" spans="1:29" ht="12.75" x14ac:dyDescent="0.2">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row>
    <row r="171" spans="1:29" ht="12.75" x14ac:dyDescent="0.2">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row>
    <row r="172" spans="1:29" ht="12.75" x14ac:dyDescent="0.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row>
    <row r="173" spans="1:29" ht="12.75" x14ac:dyDescent="0.2">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row>
    <row r="174" spans="1:29" ht="12.75" x14ac:dyDescent="0.2">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row>
    <row r="175" spans="1:29" ht="12.75" x14ac:dyDescent="0.2">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row>
    <row r="176" spans="1:29" ht="12.75" x14ac:dyDescent="0.2">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row>
    <row r="177" spans="1:29" ht="12.75" x14ac:dyDescent="0.2">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row>
    <row r="178" spans="1:29" ht="12.75" x14ac:dyDescent="0.2">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row>
    <row r="179" spans="1:29" ht="12.75" x14ac:dyDescent="0.2">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row>
    <row r="180" spans="1:29" ht="12.75" x14ac:dyDescent="0.2">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row>
    <row r="181" spans="1:29" ht="12.75" x14ac:dyDescent="0.2">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row>
    <row r="182" spans="1:29" ht="12.75" x14ac:dyDescent="0.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row>
    <row r="183" spans="1:29" ht="12.75" x14ac:dyDescent="0.2">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row>
    <row r="184" spans="1:29" ht="12.75" x14ac:dyDescent="0.2">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row>
    <row r="185" spans="1:29" ht="12.75" x14ac:dyDescent="0.2">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row>
    <row r="186" spans="1:29" ht="12.75" x14ac:dyDescent="0.2">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row>
    <row r="187" spans="1:29" ht="12.75" x14ac:dyDescent="0.2">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row>
    <row r="188" spans="1:29" ht="12.75" x14ac:dyDescent="0.2">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row>
    <row r="189" spans="1:29" ht="12.75" x14ac:dyDescent="0.2">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row>
    <row r="190" spans="1:29" ht="12.75" x14ac:dyDescent="0.2">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row>
    <row r="191" spans="1:29" ht="12.75" x14ac:dyDescent="0.2">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row>
    <row r="192" spans="1:29" ht="12.75" x14ac:dyDescent="0.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row>
    <row r="193" spans="1:29" ht="12.75" x14ac:dyDescent="0.2">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row>
    <row r="194" spans="1:29" ht="12.75" x14ac:dyDescent="0.2">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row>
    <row r="195" spans="1:29" ht="12.75" x14ac:dyDescent="0.2">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row>
    <row r="196" spans="1:29" ht="12.75" x14ac:dyDescent="0.2">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row>
    <row r="197" spans="1:29" ht="12.75" x14ac:dyDescent="0.2">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row>
    <row r="198" spans="1:29" ht="12.75" x14ac:dyDescent="0.2">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row>
    <row r="199" spans="1:29" ht="12.75" x14ac:dyDescent="0.2">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row>
    <row r="200" spans="1:29" ht="12.75" x14ac:dyDescent="0.2">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row>
    <row r="201" spans="1:29" ht="12.75" x14ac:dyDescent="0.2">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row>
    <row r="202" spans="1:29" ht="12.75" x14ac:dyDescent="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row>
    <row r="203" spans="1:29" ht="12.75" x14ac:dyDescent="0.2">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row>
    <row r="204" spans="1:29" ht="12.75" x14ac:dyDescent="0.2">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row>
    <row r="205" spans="1:29" ht="12.75" x14ac:dyDescent="0.2">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row>
    <row r="206" spans="1:29" ht="12.75" x14ac:dyDescent="0.2">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row>
    <row r="207" spans="1:29" ht="12.75" x14ac:dyDescent="0.2">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row>
    <row r="208" spans="1:29" ht="12.75" x14ac:dyDescent="0.2">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row>
    <row r="209" spans="1:29" ht="12.75" x14ac:dyDescent="0.2">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row>
    <row r="210" spans="1:29" ht="12.75" x14ac:dyDescent="0.2">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row>
    <row r="211" spans="1:29" ht="12.75" x14ac:dyDescent="0.2">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row>
    <row r="212" spans="1:29" ht="12.75" x14ac:dyDescent="0.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row>
    <row r="213" spans="1:29" ht="12.75" x14ac:dyDescent="0.2">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row>
    <row r="214" spans="1:29" ht="12.75" x14ac:dyDescent="0.2">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row>
    <row r="215" spans="1:29" ht="12.75" x14ac:dyDescent="0.2">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row>
    <row r="216" spans="1:29" ht="12.75" x14ac:dyDescent="0.2">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row>
    <row r="217" spans="1:29" ht="12.75" x14ac:dyDescent="0.2">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row>
    <row r="218" spans="1:29" ht="12.75" x14ac:dyDescent="0.2">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row>
    <row r="219" spans="1:29" ht="12.75" x14ac:dyDescent="0.2">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row>
    <row r="220" spans="1:29" ht="12.75" x14ac:dyDescent="0.2">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row>
    <row r="221" spans="1:29" ht="12.75" x14ac:dyDescent="0.2">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row>
    <row r="222" spans="1:29" ht="12.75" x14ac:dyDescent="0.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row>
    <row r="223" spans="1:29" ht="12.75" x14ac:dyDescent="0.2">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row>
    <row r="224" spans="1:29" ht="12.75" x14ac:dyDescent="0.2">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row>
    <row r="225" spans="1:29" ht="12.75" x14ac:dyDescent="0.2">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row>
    <row r="226" spans="1:29" ht="12.75" x14ac:dyDescent="0.2">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row>
    <row r="227" spans="1:29" ht="12.75" x14ac:dyDescent="0.2">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row>
    <row r="228" spans="1:29" ht="12.75" x14ac:dyDescent="0.2">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row>
    <row r="229" spans="1:29" ht="12.75" x14ac:dyDescent="0.2">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row>
    <row r="230" spans="1:29" ht="12.75" x14ac:dyDescent="0.2">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row>
    <row r="231" spans="1:29" ht="12.75" x14ac:dyDescent="0.2">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row>
    <row r="232" spans="1:29" ht="12.75" x14ac:dyDescent="0.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row>
    <row r="233" spans="1:29" ht="12.75" x14ac:dyDescent="0.2">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row>
    <row r="234" spans="1:29" ht="12.75" x14ac:dyDescent="0.2">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row>
    <row r="235" spans="1:29" ht="12.75" x14ac:dyDescent="0.2">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row>
    <row r="236" spans="1:29" ht="12.75" x14ac:dyDescent="0.2">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row>
    <row r="237" spans="1:29" ht="12.75" x14ac:dyDescent="0.2">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row>
    <row r="238" spans="1:29" ht="12.75" x14ac:dyDescent="0.2">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row>
    <row r="239" spans="1:29" ht="12.75" x14ac:dyDescent="0.2">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row>
    <row r="240" spans="1:29" ht="12.75" x14ac:dyDescent="0.2">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row>
    <row r="241" spans="1:29" ht="12.75" x14ac:dyDescent="0.2">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row>
    <row r="242" spans="1:29" ht="12.75" x14ac:dyDescent="0.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row>
    <row r="243" spans="1:29" ht="12.75" x14ac:dyDescent="0.2">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row>
    <row r="244" spans="1:29" ht="12.75" x14ac:dyDescent="0.2">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row>
    <row r="245" spans="1:29" ht="12.75" x14ac:dyDescent="0.2">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row>
    <row r="246" spans="1:29" ht="12.75" x14ac:dyDescent="0.2">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row>
    <row r="247" spans="1:29" ht="12.75" x14ac:dyDescent="0.2">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row>
    <row r="248" spans="1:29" ht="12.75" x14ac:dyDescent="0.2">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row>
    <row r="249" spans="1:29" ht="12.75" x14ac:dyDescent="0.2">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row>
    <row r="250" spans="1:29" ht="12.75" x14ac:dyDescent="0.2">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row>
    <row r="251" spans="1:29" ht="12.75" x14ac:dyDescent="0.2">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row>
    <row r="252" spans="1:29" ht="12.75" x14ac:dyDescent="0.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row>
    <row r="253" spans="1:29" ht="12.75" x14ac:dyDescent="0.2">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row>
    <row r="254" spans="1:29" ht="12.75" x14ac:dyDescent="0.2">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row>
    <row r="255" spans="1:29" ht="12.75" x14ac:dyDescent="0.2">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row>
    <row r="256" spans="1:29" ht="12.75" x14ac:dyDescent="0.2">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row>
    <row r="257" spans="1:29" ht="12.75" x14ac:dyDescent="0.2">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row>
    <row r="258" spans="1:29" ht="12.75" x14ac:dyDescent="0.2">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row>
    <row r="259" spans="1:29" ht="12.75" x14ac:dyDescent="0.2">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row>
    <row r="260" spans="1:29" ht="12.75" x14ac:dyDescent="0.2">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row>
    <row r="261" spans="1:29" ht="12.75" x14ac:dyDescent="0.2">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row>
    <row r="262" spans="1:29" ht="12.75" x14ac:dyDescent="0.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row>
    <row r="263" spans="1:29" ht="12.75" x14ac:dyDescent="0.2">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row>
    <row r="264" spans="1:29" ht="12.75" x14ac:dyDescent="0.2">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row>
    <row r="265" spans="1:29" ht="12.75" x14ac:dyDescent="0.2">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row>
    <row r="266" spans="1:29" ht="12.75" x14ac:dyDescent="0.2">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row>
    <row r="267" spans="1:29" ht="12.75" x14ac:dyDescent="0.2">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row>
    <row r="268" spans="1:29" ht="12.75" x14ac:dyDescent="0.2">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row>
    <row r="269" spans="1:29" ht="12.75" x14ac:dyDescent="0.2">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row>
    <row r="270" spans="1:29" ht="12.75" x14ac:dyDescent="0.2">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row>
    <row r="271" spans="1:29" ht="12.75" x14ac:dyDescent="0.2">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row>
    <row r="272" spans="1:29" ht="12.75" x14ac:dyDescent="0.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row>
    <row r="273" spans="1:29" ht="12.75" x14ac:dyDescent="0.2">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row>
    <row r="274" spans="1:29" ht="12.75" x14ac:dyDescent="0.2">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row>
    <row r="275" spans="1:29" ht="12.75" x14ac:dyDescent="0.2">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row>
    <row r="276" spans="1:29" ht="12.75" x14ac:dyDescent="0.2">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row>
    <row r="277" spans="1:29" ht="12.75" x14ac:dyDescent="0.2">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row>
    <row r="278" spans="1:29" ht="12.75" x14ac:dyDescent="0.2">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row>
    <row r="279" spans="1:29" ht="12.75" x14ac:dyDescent="0.2">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row>
    <row r="280" spans="1:29" ht="12.75" x14ac:dyDescent="0.2">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row>
    <row r="281" spans="1:29" ht="12.75" x14ac:dyDescent="0.2">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row>
    <row r="282" spans="1:29" ht="12.75" x14ac:dyDescent="0.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row>
    <row r="283" spans="1:29" ht="12.75" x14ac:dyDescent="0.2">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row>
    <row r="284" spans="1:29" ht="12.75" x14ac:dyDescent="0.2">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row>
    <row r="285" spans="1:29" ht="12.75" x14ac:dyDescent="0.2">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row>
    <row r="286" spans="1:29" ht="12.75" x14ac:dyDescent="0.2">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row>
    <row r="287" spans="1:29" ht="12.75" x14ac:dyDescent="0.2">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row>
    <row r="288" spans="1:29" ht="12.75" x14ac:dyDescent="0.2">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row>
    <row r="289" spans="1:29" ht="12.75" x14ac:dyDescent="0.2">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row>
    <row r="290" spans="1:29" ht="12.75" x14ac:dyDescent="0.2">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row>
    <row r="291" spans="1:29" ht="12.75" x14ac:dyDescent="0.2">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row>
    <row r="292" spans="1:29" ht="12.75" x14ac:dyDescent="0.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row>
    <row r="293" spans="1:29" ht="12.75" x14ac:dyDescent="0.2">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row>
    <row r="294" spans="1:29" ht="12.75" x14ac:dyDescent="0.2">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row>
    <row r="295" spans="1:29" ht="12.75" x14ac:dyDescent="0.2">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row>
    <row r="296" spans="1:29" ht="12.75" x14ac:dyDescent="0.2">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row>
    <row r="297" spans="1:29" ht="12.75" x14ac:dyDescent="0.2">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row>
    <row r="298" spans="1:29" ht="12.75" x14ac:dyDescent="0.2">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row>
    <row r="299" spans="1:29" ht="12.75" x14ac:dyDescent="0.2">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row>
    <row r="300" spans="1:29" ht="12.75" x14ac:dyDescent="0.2">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row>
    <row r="301" spans="1:29" ht="12.75" x14ac:dyDescent="0.2">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row>
    <row r="302" spans="1:29" ht="12.75" x14ac:dyDescent="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row>
    <row r="303" spans="1:29" ht="12.75" x14ac:dyDescent="0.2">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row>
    <row r="304" spans="1:29" ht="12.75" x14ac:dyDescent="0.2">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row>
    <row r="305" spans="1:29" ht="12.75" x14ac:dyDescent="0.2">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row>
    <row r="306" spans="1:29" ht="12.75" x14ac:dyDescent="0.2">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row>
    <row r="307" spans="1:29" ht="12.75" x14ac:dyDescent="0.2">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row>
    <row r="308" spans="1:29" ht="12.75" x14ac:dyDescent="0.2">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row>
    <row r="309" spans="1:29" ht="12.75" x14ac:dyDescent="0.2">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row>
    <row r="310" spans="1:29" ht="12.75" x14ac:dyDescent="0.2">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row>
    <row r="311" spans="1:29" ht="12.75" x14ac:dyDescent="0.2">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row>
    <row r="312" spans="1:29" ht="12.75" x14ac:dyDescent="0.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row>
    <row r="313" spans="1:29" ht="12.75" x14ac:dyDescent="0.2">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row>
    <row r="314" spans="1:29" ht="12.75" x14ac:dyDescent="0.2">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row>
    <row r="315" spans="1:29" ht="12.75" x14ac:dyDescent="0.2">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row>
    <row r="316" spans="1:29" ht="12.75" x14ac:dyDescent="0.2">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row>
    <row r="317" spans="1:29" ht="12.75" x14ac:dyDescent="0.2">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row>
    <row r="318" spans="1:29" ht="12.75" x14ac:dyDescent="0.2">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row>
    <row r="319" spans="1:29" ht="12.75" x14ac:dyDescent="0.2">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row>
    <row r="320" spans="1:29" ht="12.75" x14ac:dyDescent="0.2">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row>
    <row r="321" spans="1:29" ht="12.75" x14ac:dyDescent="0.2">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row>
    <row r="322" spans="1:29" ht="12.75" x14ac:dyDescent="0.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row>
    <row r="323" spans="1:29" ht="12.75" x14ac:dyDescent="0.2">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row>
    <row r="324" spans="1:29" ht="12.75" x14ac:dyDescent="0.2">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row>
    <row r="325" spans="1:29" ht="12.75" x14ac:dyDescent="0.2">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row>
    <row r="326" spans="1:29" ht="12.75" x14ac:dyDescent="0.2">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row>
    <row r="327" spans="1:29" ht="12.75" x14ac:dyDescent="0.2">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row>
    <row r="328" spans="1:29" ht="12.75" x14ac:dyDescent="0.2">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row>
    <row r="329" spans="1:29" ht="12.75" x14ac:dyDescent="0.2">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row>
    <row r="330" spans="1:29" ht="12.75" x14ac:dyDescent="0.2">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row>
    <row r="331" spans="1:29" ht="12.75" x14ac:dyDescent="0.2">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row>
    <row r="332" spans="1:29" ht="12.75" x14ac:dyDescent="0.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row>
    <row r="333" spans="1:29" ht="12.75" x14ac:dyDescent="0.2">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row>
    <row r="334" spans="1:29" ht="12.75" x14ac:dyDescent="0.2">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row>
    <row r="335" spans="1:29" ht="12.75" x14ac:dyDescent="0.2">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row>
    <row r="336" spans="1:29" ht="12.75" x14ac:dyDescent="0.2">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row>
    <row r="337" spans="1:29" ht="12.75" x14ac:dyDescent="0.2">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row>
    <row r="338" spans="1:29" ht="12.75" x14ac:dyDescent="0.2">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row>
    <row r="339" spans="1:29" ht="12.75" x14ac:dyDescent="0.2">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row>
    <row r="340" spans="1:29" ht="12.75" x14ac:dyDescent="0.2">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row>
    <row r="341" spans="1:29" ht="12.75" x14ac:dyDescent="0.2">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row>
    <row r="342" spans="1:29" ht="12.75" x14ac:dyDescent="0.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row>
    <row r="343" spans="1:29" ht="12.75" x14ac:dyDescent="0.2">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row>
    <row r="344" spans="1:29" ht="12.75" x14ac:dyDescent="0.2">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row>
    <row r="345" spans="1:29" ht="12.75" x14ac:dyDescent="0.2">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row>
    <row r="346" spans="1:29" ht="12.75" x14ac:dyDescent="0.2">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row>
    <row r="347" spans="1:29" ht="12.75" x14ac:dyDescent="0.2">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row>
    <row r="348" spans="1:29" ht="12.75" x14ac:dyDescent="0.2">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row>
    <row r="349" spans="1:29" ht="12.75" x14ac:dyDescent="0.2">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row>
    <row r="350" spans="1:29" ht="12.75" x14ac:dyDescent="0.2">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row>
    <row r="351" spans="1:29" ht="12.75" x14ac:dyDescent="0.2">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row>
    <row r="352" spans="1:29" ht="12.75" x14ac:dyDescent="0.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row>
    <row r="353" spans="1:29" ht="12.75" x14ac:dyDescent="0.2">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row>
    <row r="354" spans="1:29" ht="12.75" x14ac:dyDescent="0.2">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row>
    <row r="355" spans="1:29" ht="12.75" x14ac:dyDescent="0.2">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row>
    <row r="356" spans="1:29" ht="12.75" x14ac:dyDescent="0.2">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row>
    <row r="357" spans="1:29" ht="12.75" x14ac:dyDescent="0.2">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row>
    <row r="358" spans="1:29" ht="12.75" x14ac:dyDescent="0.2">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row>
    <row r="359" spans="1:29" ht="12.75" x14ac:dyDescent="0.2">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row>
    <row r="360" spans="1:29" ht="12.75" x14ac:dyDescent="0.2">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row>
    <row r="361" spans="1:29" ht="12.75" x14ac:dyDescent="0.2">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row>
    <row r="362" spans="1:29" ht="12.75" x14ac:dyDescent="0.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row>
    <row r="363" spans="1:29" ht="12.75" x14ac:dyDescent="0.2">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row>
    <row r="364" spans="1:29" ht="12.75" x14ac:dyDescent="0.2">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row>
    <row r="365" spans="1:29" ht="12.75" x14ac:dyDescent="0.2">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row>
    <row r="366" spans="1:29" ht="12.75" x14ac:dyDescent="0.2">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row>
    <row r="367" spans="1:29" ht="12.75" x14ac:dyDescent="0.2">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row>
    <row r="368" spans="1:29" ht="12.75" x14ac:dyDescent="0.2">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row>
    <row r="369" spans="1:29" ht="12.75" x14ac:dyDescent="0.2">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row>
    <row r="370" spans="1:29" ht="12.75" x14ac:dyDescent="0.2">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row>
    <row r="371" spans="1:29" ht="12.75" x14ac:dyDescent="0.2">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row>
    <row r="372" spans="1:29" ht="12.75" x14ac:dyDescent="0.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row>
    <row r="373" spans="1:29" ht="12.75" x14ac:dyDescent="0.2">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row>
    <row r="374" spans="1:29" ht="12.75" x14ac:dyDescent="0.2">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row>
    <row r="375" spans="1:29" ht="12.75" x14ac:dyDescent="0.2">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row>
    <row r="376" spans="1:29" ht="12.75" x14ac:dyDescent="0.2">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row>
    <row r="377" spans="1:29" ht="12.75" x14ac:dyDescent="0.2">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row>
    <row r="378" spans="1:29" ht="12.75" x14ac:dyDescent="0.2">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row>
    <row r="379" spans="1:29" ht="12.75" x14ac:dyDescent="0.2">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row>
    <row r="380" spans="1:29" ht="12.75" x14ac:dyDescent="0.2">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row>
    <row r="381" spans="1:29" ht="12.75" x14ac:dyDescent="0.2">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row>
    <row r="382" spans="1:29" ht="12.75" x14ac:dyDescent="0.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row>
    <row r="383" spans="1:29" ht="12.75" x14ac:dyDescent="0.2">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row>
    <row r="384" spans="1:29" ht="12.75" x14ac:dyDescent="0.2">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row>
    <row r="385" spans="1:29" ht="12.75" x14ac:dyDescent="0.2">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row>
    <row r="386" spans="1:29" ht="12.75" x14ac:dyDescent="0.2">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row>
    <row r="387" spans="1:29" ht="12.75" x14ac:dyDescent="0.2">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row>
    <row r="388" spans="1:29" ht="12.75" x14ac:dyDescent="0.2">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row>
    <row r="389" spans="1:29" ht="12.75" x14ac:dyDescent="0.2">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row>
    <row r="390" spans="1:29" ht="12.75" x14ac:dyDescent="0.2">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row>
    <row r="391" spans="1:29" ht="12.75" x14ac:dyDescent="0.2">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row>
    <row r="392" spans="1:29" ht="12.75" x14ac:dyDescent="0.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row>
    <row r="393" spans="1:29" ht="12.75" x14ac:dyDescent="0.2">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row>
    <row r="394" spans="1:29" ht="12.75" x14ac:dyDescent="0.2">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row>
    <row r="395" spans="1:29" ht="12.75" x14ac:dyDescent="0.2">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row>
    <row r="396" spans="1:29" ht="12.75" x14ac:dyDescent="0.2">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row>
    <row r="397" spans="1:29" ht="12.75" x14ac:dyDescent="0.2">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row>
    <row r="398" spans="1:29" ht="12.75" x14ac:dyDescent="0.2">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row>
    <row r="399" spans="1:29" ht="12.75" x14ac:dyDescent="0.2">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row>
    <row r="400" spans="1:29" ht="12.75" x14ac:dyDescent="0.2">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row>
    <row r="401" spans="1:29" ht="12.75" x14ac:dyDescent="0.2">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row>
    <row r="402" spans="1:29" ht="12.75" x14ac:dyDescent="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row>
    <row r="403" spans="1:29" ht="12.75" x14ac:dyDescent="0.2">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row>
    <row r="404" spans="1:29" ht="12.75" x14ac:dyDescent="0.2">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row>
    <row r="405" spans="1:29" ht="12.75" x14ac:dyDescent="0.2">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row>
    <row r="406" spans="1:29" ht="12.75" x14ac:dyDescent="0.2">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row>
    <row r="407" spans="1:29" ht="12.75" x14ac:dyDescent="0.2">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row>
    <row r="408" spans="1:29" ht="12.75" x14ac:dyDescent="0.2">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row>
    <row r="409" spans="1:29" ht="12.75" x14ac:dyDescent="0.2">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row>
    <row r="410" spans="1:29" ht="12.75" x14ac:dyDescent="0.2">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row>
    <row r="411" spans="1:29" ht="12.75" x14ac:dyDescent="0.2">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row>
    <row r="412" spans="1:29" ht="12.75" x14ac:dyDescent="0.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row>
    <row r="413" spans="1:29" ht="12.75" x14ac:dyDescent="0.2">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row>
    <row r="414" spans="1:29" ht="12.75" x14ac:dyDescent="0.2">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row>
    <row r="415" spans="1:29" ht="12.75" x14ac:dyDescent="0.2">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row>
    <row r="416" spans="1:29" ht="12.75" x14ac:dyDescent="0.2">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row>
    <row r="417" spans="1:29" ht="12.75" x14ac:dyDescent="0.2">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row>
    <row r="418" spans="1:29" ht="12.75" x14ac:dyDescent="0.2">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row>
    <row r="419" spans="1:29" ht="12.75" x14ac:dyDescent="0.2">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row>
    <row r="420" spans="1:29" ht="12.75" x14ac:dyDescent="0.2">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row>
    <row r="421" spans="1:29" ht="12.75" x14ac:dyDescent="0.2">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row>
    <row r="422" spans="1:29" ht="12.75" x14ac:dyDescent="0.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row>
    <row r="423" spans="1:29" ht="12.75" x14ac:dyDescent="0.2">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row>
    <row r="424" spans="1:29" ht="12.75" x14ac:dyDescent="0.2">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row>
    <row r="425" spans="1:29" ht="12.75" x14ac:dyDescent="0.2">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row>
    <row r="426" spans="1:29" ht="12.75" x14ac:dyDescent="0.2">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row>
    <row r="427" spans="1:29" ht="12.75" x14ac:dyDescent="0.2">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row>
    <row r="428" spans="1:29" ht="12.75" x14ac:dyDescent="0.2">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row>
    <row r="429" spans="1:29" ht="12.75" x14ac:dyDescent="0.2">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row>
    <row r="430" spans="1:29" ht="12.75" x14ac:dyDescent="0.2">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row>
    <row r="431" spans="1:29" ht="12.75" x14ac:dyDescent="0.2">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row>
    <row r="432" spans="1:29" ht="12.75" x14ac:dyDescent="0.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row>
    <row r="433" spans="1:29" ht="12.75" x14ac:dyDescent="0.2">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row>
    <row r="434" spans="1:29" ht="12.75" x14ac:dyDescent="0.2">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row>
    <row r="435" spans="1:29" ht="12.75" x14ac:dyDescent="0.2">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row>
    <row r="436" spans="1:29" ht="12.75" x14ac:dyDescent="0.2">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row>
    <row r="437" spans="1:29" ht="12.75" x14ac:dyDescent="0.2">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row>
    <row r="438" spans="1:29" ht="12.75" x14ac:dyDescent="0.2">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row>
    <row r="439" spans="1:29" ht="12.75" x14ac:dyDescent="0.2">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row>
    <row r="440" spans="1:29" ht="12.75" x14ac:dyDescent="0.2">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row>
    <row r="441" spans="1:29" ht="12.75" x14ac:dyDescent="0.2">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row>
    <row r="442" spans="1:29" ht="12.75" x14ac:dyDescent="0.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row>
    <row r="443" spans="1:29" ht="12.75" x14ac:dyDescent="0.2">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row>
    <row r="444" spans="1:29" ht="12.75" x14ac:dyDescent="0.2">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row>
    <row r="445" spans="1:29" ht="12.75" x14ac:dyDescent="0.2">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row>
    <row r="446" spans="1:29" ht="12.75" x14ac:dyDescent="0.2">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row>
    <row r="447" spans="1:29" ht="12.75" x14ac:dyDescent="0.2">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row>
    <row r="448" spans="1:29" ht="12.75" x14ac:dyDescent="0.2">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row>
    <row r="449" spans="1:29" ht="12.75" x14ac:dyDescent="0.2">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row>
    <row r="450" spans="1:29" ht="12.75" x14ac:dyDescent="0.2">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row>
    <row r="451" spans="1:29" ht="12.75" x14ac:dyDescent="0.2">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row>
    <row r="452" spans="1:29" ht="12.75" x14ac:dyDescent="0.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row>
    <row r="453" spans="1:29" ht="12.75" x14ac:dyDescent="0.2">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row>
    <row r="454" spans="1:29" ht="12.75" x14ac:dyDescent="0.2">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row>
    <row r="455" spans="1:29" ht="12.75" x14ac:dyDescent="0.2">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row>
    <row r="456" spans="1:29" ht="12.75" x14ac:dyDescent="0.2">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row>
    <row r="457" spans="1:29" ht="12.75" x14ac:dyDescent="0.2">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row>
    <row r="458" spans="1:29" ht="12.75" x14ac:dyDescent="0.2">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row>
    <row r="459" spans="1:29" ht="12.75" x14ac:dyDescent="0.2">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row>
    <row r="460" spans="1:29" ht="12.75" x14ac:dyDescent="0.2">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row>
    <row r="461" spans="1:29" ht="12.75" x14ac:dyDescent="0.2">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row>
    <row r="462" spans="1:29" ht="12.75" x14ac:dyDescent="0.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row>
    <row r="463" spans="1:29" ht="12.75" x14ac:dyDescent="0.2">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row>
    <row r="464" spans="1:29" ht="12.75" x14ac:dyDescent="0.2">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row>
    <row r="465" spans="1:29" ht="12.75" x14ac:dyDescent="0.2">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row>
    <row r="466" spans="1:29" ht="12.75" x14ac:dyDescent="0.2">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row>
    <row r="467" spans="1:29" ht="12.75" x14ac:dyDescent="0.2">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row>
    <row r="468" spans="1:29" ht="12.75" x14ac:dyDescent="0.2">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row>
    <row r="469" spans="1:29" ht="12.75" x14ac:dyDescent="0.2">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row>
    <row r="470" spans="1:29" ht="12.75" x14ac:dyDescent="0.2">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row>
    <row r="471" spans="1:29" ht="12.75" x14ac:dyDescent="0.2">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row>
    <row r="472" spans="1:29" ht="12.75" x14ac:dyDescent="0.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row>
    <row r="473" spans="1:29" ht="12.75" x14ac:dyDescent="0.2">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row>
    <row r="474" spans="1:29" ht="12.75" x14ac:dyDescent="0.2">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row>
    <row r="475" spans="1:29" ht="12.75" x14ac:dyDescent="0.2">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row>
    <row r="476" spans="1:29" ht="12.75" x14ac:dyDescent="0.2">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row>
    <row r="477" spans="1:29" ht="12.75" x14ac:dyDescent="0.2">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row>
    <row r="478" spans="1:29" ht="12.75" x14ac:dyDescent="0.2">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row>
    <row r="479" spans="1:29" ht="12.75" x14ac:dyDescent="0.2">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row>
    <row r="480" spans="1:29" ht="12.75" x14ac:dyDescent="0.2">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row>
    <row r="481" spans="1:29" ht="12.75" x14ac:dyDescent="0.2">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row>
    <row r="482" spans="1:29" ht="12.75" x14ac:dyDescent="0.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row>
    <row r="483" spans="1:29" ht="12.75" x14ac:dyDescent="0.2">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row>
    <row r="484" spans="1:29" ht="12.75" x14ac:dyDescent="0.2">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row>
    <row r="485" spans="1:29" ht="12.75" x14ac:dyDescent="0.2">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row>
    <row r="486" spans="1:29" ht="12.75" x14ac:dyDescent="0.2">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row>
    <row r="487" spans="1:29" ht="12.75" x14ac:dyDescent="0.2">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row>
    <row r="488" spans="1:29" ht="12.75" x14ac:dyDescent="0.2">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row>
    <row r="489" spans="1:29" ht="12.75" x14ac:dyDescent="0.2">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row>
    <row r="490" spans="1:29" ht="12.75" x14ac:dyDescent="0.2">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row>
    <row r="491" spans="1:29" ht="12.75" x14ac:dyDescent="0.2">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row>
    <row r="492" spans="1:29" ht="12.75" x14ac:dyDescent="0.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row>
    <row r="493" spans="1:29" ht="12.75" x14ac:dyDescent="0.2">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row>
    <row r="494" spans="1:29" ht="12.75" x14ac:dyDescent="0.2">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row>
    <row r="495" spans="1:29" ht="12.75" x14ac:dyDescent="0.2">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row>
    <row r="496" spans="1:29" ht="12.75" x14ac:dyDescent="0.2">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row>
    <row r="497" spans="1:29" ht="12.75" x14ac:dyDescent="0.2">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row>
    <row r="498" spans="1:29" ht="12.75" x14ac:dyDescent="0.2">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row>
    <row r="499" spans="1:29" ht="12.75" x14ac:dyDescent="0.2">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row>
    <row r="500" spans="1:29" ht="12.75" x14ac:dyDescent="0.2">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row>
    <row r="501" spans="1:29" ht="12.75" x14ac:dyDescent="0.2">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row>
    <row r="502" spans="1:29" ht="12.75" x14ac:dyDescent="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row>
    <row r="503" spans="1:29" ht="12.75" x14ac:dyDescent="0.2">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row>
    <row r="504" spans="1:29" ht="12.75" x14ac:dyDescent="0.2">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row>
    <row r="505" spans="1:29" ht="12.75" x14ac:dyDescent="0.2">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row>
    <row r="506" spans="1:29" ht="12.75" x14ac:dyDescent="0.2">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row>
    <row r="507" spans="1:29" ht="12.75" x14ac:dyDescent="0.2">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row>
    <row r="508" spans="1:29" ht="12.75" x14ac:dyDescent="0.2">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row>
    <row r="509" spans="1:29" ht="12.75" x14ac:dyDescent="0.2">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row>
    <row r="510" spans="1:29" ht="12.75" x14ac:dyDescent="0.2">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row>
    <row r="511" spans="1:29" ht="12.75" x14ac:dyDescent="0.2">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row>
    <row r="512" spans="1:29" ht="12.75" x14ac:dyDescent="0.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row>
    <row r="513" spans="1:29" ht="12.75" x14ac:dyDescent="0.2">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row>
    <row r="514" spans="1:29" ht="12.75" x14ac:dyDescent="0.2">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row>
    <row r="515" spans="1:29" ht="12.75" x14ac:dyDescent="0.2">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row>
    <row r="516" spans="1:29" ht="12.75" x14ac:dyDescent="0.2">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row>
    <row r="517" spans="1:29" ht="12.75" x14ac:dyDescent="0.2">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row>
    <row r="518" spans="1:29" ht="12.75" x14ac:dyDescent="0.2">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row>
    <row r="519" spans="1:29" ht="12.75" x14ac:dyDescent="0.2">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row>
    <row r="520" spans="1:29" ht="12.75" x14ac:dyDescent="0.2">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row>
    <row r="521" spans="1:29" ht="12.75" x14ac:dyDescent="0.2">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row>
    <row r="522" spans="1:29" ht="12.75" x14ac:dyDescent="0.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row>
    <row r="523" spans="1:29" ht="12.75" x14ac:dyDescent="0.2">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row>
    <row r="524" spans="1:29" ht="12.75" x14ac:dyDescent="0.2">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row>
    <row r="525" spans="1:29" ht="12.75" x14ac:dyDescent="0.2">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row>
    <row r="526" spans="1:29" ht="12.75" x14ac:dyDescent="0.2">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row>
    <row r="527" spans="1:29" ht="12.75" x14ac:dyDescent="0.2">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row>
    <row r="528" spans="1:29" ht="12.75" x14ac:dyDescent="0.2">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row>
    <row r="529" spans="1:29" ht="12.75" x14ac:dyDescent="0.2">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row>
    <row r="530" spans="1:29" ht="12.75" x14ac:dyDescent="0.2">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row>
    <row r="531" spans="1:29" ht="12.75" x14ac:dyDescent="0.2">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row>
    <row r="532" spans="1:29" ht="12.75" x14ac:dyDescent="0.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row>
    <row r="533" spans="1:29" ht="12.75" x14ac:dyDescent="0.2">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row>
    <row r="534" spans="1:29" ht="12.75" x14ac:dyDescent="0.2">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row>
    <row r="535" spans="1:29" ht="12.75" x14ac:dyDescent="0.2">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row>
    <row r="536" spans="1:29" ht="12.75" x14ac:dyDescent="0.2">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row>
    <row r="537" spans="1:29" ht="12.75" x14ac:dyDescent="0.2">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row>
    <row r="538" spans="1:29" ht="12.75" x14ac:dyDescent="0.2">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row>
    <row r="539" spans="1:29" ht="12.75" x14ac:dyDescent="0.2">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row>
    <row r="540" spans="1:29" ht="12.75" x14ac:dyDescent="0.2">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row>
    <row r="541" spans="1:29" ht="12.75" x14ac:dyDescent="0.2">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row>
    <row r="542" spans="1:29" ht="12.75" x14ac:dyDescent="0.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row>
    <row r="543" spans="1:29" ht="12.75" x14ac:dyDescent="0.2">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row>
    <row r="544" spans="1:29" ht="12.75" x14ac:dyDescent="0.2">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row>
    <row r="545" spans="1:29" ht="12.75" x14ac:dyDescent="0.2">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row>
    <row r="546" spans="1:29" ht="12.75" x14ac:dyDescent="0.2">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row>
    <row r="547" spans="1:29" ht="12.75" x14ac:dyDescent="0.2">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row>
    <row r="548" spans="1:29" ht="12.75" x14ac:dyDescent="0.2">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row>
    <row r="549" spans="1:29" ht="12.75" x14ac:dyDescent="0.2">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row>
    <row r="550" spans="1:29" ht="12.75" x14ac:dyDescent="0.2">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row>
    <row r="551" spans="1:29" ht="12.75" x14ac:dyDescent="0.2">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row>
    <row r="552" spans="1:29" ht="12.75" x14ac:dyDescent="0.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row>
    <row r="553" spans="1:29" ht="12.75" x14ac:dyDescent="0.2">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row>
    <row r="554" spans="1:29" ht="12.75" x14ac:dyDescent="0.2">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row>
    <row r="555" spans="1:29" ht="12.75" x14ac:dyDescent="0.2">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row>
    <row r="556" spans="1:29" ht="12.75" x14ac:dyDescent="0.2">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row>
    <row r="557" spans="1:29" ht="12.75" x14ac:dyDescent="0.2">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row>
    <row r="558" spans="1:29" ht="12.75" x14ac:dyDescent="0.2">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row>
    <row r="559" spans="1:29" ht="12.75" x14ac:dyDescent="0.2">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row>
    <row r="560" spans="1:29" ht="12.75" x14ac:dyDescent="0.2">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row>
    <row r="561" spans="1:29" ht="12.75" x14ac:dyDescent="0.2">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row>
    <row r="562" spans="1:29" ht="12.75" x14ac:dyDescent="0.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row>
    <row r="563" spans="1:29" ht="12.75" x14ac:dyDescent="0.2">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row>
    <row r="564" spans="1:29" ht="12.75" x14ac:dyDescent="0.2">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row>
    <row r="565" spans="1:29" ht="12.75" x14ac:dyDescent="0.2">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row>
    <row r="566" spans="1:29" ht="12.75" x14ac:dyDescent="0.2">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row>
    <row r="567" spans="1:29" ht="12.75" x14ac:dyDescent="0.2">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row>
    <row r="568" spans="1:29" ht="12.75" x14ac:dyDescent="0.2">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row>
    <row r="569" spans="1:29" ht="12.75" x14ac:dyDescent="0.2">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row>
    <row r="570" spans="1:29" ht="12.75" x14ac:dyDescent="0.2">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row>
    <row r="571" spans="1:29" ht="12.75" x14ac:dyDescent="0.2">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row>
    <row r="572" spans="1:29" ht="12.75" x14ac:dyDescent="0.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row>
    <row r="573" spans="1:29" ht="12.75" x14ac:dyDescent="0.2">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row>
    <row r="574" spans="1:29" ht="12.75" x14ac:dyDescent="0.2">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row>
    <row r="575" spans="1:29" ht="12.75" x14ac:dyDescent="0.2">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row>
    <row r="576" spans="1:29" ht="12.75" x14ac:dyDescent="0.2">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row>
    <row r="577" spans="1:29" ht="12.75" x14ac:dyDescent="0.2">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row>
    <row r="578" spans="1:29" ht="12.75" x14ac:dyDescent="0.2">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row>
    <row r="579" spans="1:29" ht="12.75" x14ac:dyDescent="0.2">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row>
    <row r="580" spans="1:29" ht="12.75" x14ac:dyDescent="0.2">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row>
    <row r="581" spans="1:29" ht="12.75" x14ac:dyDescent="0.2">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row>
    <row r="582" spans="1:29" ht="12.75" x14ac:dyDescent="0.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row>
    <row r="583" spans="1:29" ht="12.75" x14ac:dyDescent="0.2">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row>
    <row r="584" spans="1:29" ht="12.75" x14ac:dyDescent="0.2">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row>
    <row r="585" spans="1:29" ht="12.75" x14ac:dyDescent="0.2">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row>
    <row r="586" spans="1:29" ht="12.75" x14ac:dyDescent="0.2">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row>
    <row r="587" spans="1:29" ht="12.75" x14ac:dyDescent="0.2">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row>
    <row r="588" spans="1:29" ht="12.75" x14ac:dyDescent="0.2">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row>
    <row r="589" spans="1:29" ht="12.75" x14ac:dyDescent="0.2">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row>
    <row r="590" spans="1:29" ht="12.75" x14ac:dyDescent="0.2">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row>
    <row r="591" spans="1:29" ht="12.75" x14ac:dyDescent="0.2">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row>
    <row r="592" spans="1:29" ht="12.75" x14ac:dyDescent="0.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row>
    <row r="593" spans="1:29" ht="12.75" x14ac:dyDescent="0.2">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row>
    <row r="594" spans="1:29" ht="12.75" x14ac:dyDescent="0.2">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row>
    <row r="595" spans="1:29" ht="12.75" x14ac:dyDescent="0.2">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row>
    <row r="596" spans="1:29" ht="12.75" x14ac:dyDescent="0.2">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row>
    <row r="597" spans="1:29" ht="12.75" x14ac:dyDescent="0.2">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row>
    <row r="598" spans="1:29" ht="12.75" x14ac:dyDescent="0.2">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row>
    <row r="599" spans="1:29" ht="12.75" x14ac:dyDescent="0.2">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row>
    <row r="600" spans="1:29" ht="12.75" x14ac:dyDescent="0.2">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row>
    <row r="601" spans="1:29" ht="12.75" x14ac:dyDescent="0.2">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row>
    <row r="602" spans="1:29" ht="12.75" x14ac:dyDescent="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row>
    <row r="603" spans="1:29" ht="12.75" x14ac:dyDescent="0.2">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row>
    <row r="604" spans="1:29" ht="12.75" x14ac:dyDescent="0.2">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row>
    <row r="605" spans="1:29" ht="12.75" x14ac:dyDescent="0.2">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row>
    <row r="606" spans="1:29" ht="12.75" x14ac:dyDescent="0.2">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row>
    <row r="607" spans="1:29" ht="12.75" x14ac:dyDescent="0.2">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row>
    <row r="608" spans="1:29" ht="12.75" x14ac:dyDescent="0.2">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row>
    <row r="609" spans="1:29" ht="12.75" x14ac:dyDescent="0.2">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row>
    <row r="610" spans="1:29" ht="12.75" x14ac:dyDescent="0.2">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row>
    <row r="611" spans="1:29" ht="12.75" x14ac:dyDescent="0.2">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row>
    <row r="612" spans="1:29" ht="12.75" x14ac:dyDescent="0.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row>
    <row r="613" spans="1:29" ht="12.75" x14ac:dyDescent="0.2">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row>
    <row r="614" spans="1:29" ht="12.75" x14ac:dyDescent="0.2">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row>
    <row r="615" spans="1:29" ht="12.75" x14ac:dyDescent="0.2">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row>
    <row r="616" spans="1:29" ht="12.75" x14ac:dyDescent="0.2">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row>
    <row r="617" spans="1:29" ht="12.75" x14ac:dyDescent="0.2">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row>
    <row r="618" spans="1:29" ht="12.75" x14ac:dyDescent="0.2">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row>
    <row r="619" spans="1:29" ht="12.75" x14ac:dyDescent="0.2">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row>
    <row r="620" spans="1:29" ht="12.75" x14ac:dyDescent="0.2">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row>
    <row r="621" spans="1:29" ht="12.75" x14ac:dyDescent="0.2">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row>
    <row r="622" spans="1:29" ht="12.75" x14ac:dyDescent="0.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row>
    <row r="623" spans="1:29" ht="12.75" x14ac:dyDescent="0.2">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row>
    <row r="624" spans="1:29" ht="12.75" x14ac:dyDescent="0.2">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row>
    <row r="625" spans="1:29" ht="12.75" x14ac:dyDescent="0.2">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row>
    <row r="626" spans="1:29" ht="12.75" x14ac:dyDescent="0.2">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row>
    <row r="627" spans="1:29" ht="12.75" x14ac:dyDescent="0.2">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row>
    <row r="628" spans="1:29" ht="12.75" x14ac:dyDescent="0.2">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row>
    <row r="629" spans="1:29" ht="12.75" x14ac:dyDescent="0.2">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row>
    <row r="630" spans="1:29" ht="12.75" x14ac:dyDescent="0.2">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row>
    <row r="631" spans="1:29" ht="12.75" x14ac:dyDescent="0.2">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row>
    <row r="632" spans="1:29" ht="12.75" x14ac:dyDescent="0.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row>
    <row r="633" spans="1:29" ht="12.75" x14ac:dyDescent="0.2">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row>
    <row r="634" spans="1:29" ht="12.75" x14ac:dyDescent="0.2">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row>
    <row r="635" spans="1:29" ht="12.75" x14ac:dyDescent="0.2">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row>
    <row r="636" spans="1:29" ht="12.75" x14ac:dyDescent="0.2">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row>
    <row r="637" spans="1:29" ht="12.75" x14ac:dyDescent="0.2">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row>
    <row r="638" spans="1:29" ht="12.75" x14ac:dyDescent="0.2">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row>
    <row r="639" spans="1:29" ht="12.75" x14ac:dyDescent="0.2">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row>
    <row r="640" spans="1:29" ht="12.75" x14ac:dyDescent="0.2">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row>
    <row r="641" spans="1:29" ht="12.75" x14ac:dyDescent="0.2">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row>
    <row r="642" spans="1:29" ht="12.75" x14ac:dyDescent="0.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row>
    <row r="643" spans="1:29" ht="12.75" x14ac:dyDescent="0.2">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row>
    <row r="644" spans="1:29" ht="12.75" x14ac:dyDescent="0.2">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row>
    <row r="645" spans="1:29" ht="12.75" x14ac:dyDescent="0.2">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row>
    <row r="646" spans="1:29" ht="12.75" x14ac:dyDescent="0.2">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row>
    <row r="647" spans="1:29" ht="12.75" x14ac:dyDescent="0.2">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row>
    <row r="648" spans="1:29" ht="12.75" x14ac:dyDescent="0.2">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row>
    <row r="649" spans="1:29" ht="12.75" x14ac:dyDescent="0.2">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row>
    <row r="650" spans="1:29" ht="12.75" x14ac:dyDescent="0.2">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row>
    <row r="651" spans="1:29" ht="12.75" x14ac:dyDescent="0.2">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row>
    <row r="652" spans="1:29" ht="12.75" x14ac:dyDescent="0.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row>
    <row r="653" spans="1:29" ht="12.75" x14ac:dyDescent="0.2">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row>
    <row r="654" spans="1:29" ht="12.75" x14ac:dyDescent="0.2">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row>
    <row r="655" spans="1:29" ht="12.75" x14ac:dyDescent="0.2">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row>
    <row r="656" spans="1:29" ht="12.75" x14ac:dyDescent="0.2">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row>
    <row r="657" spans="1:29" ht="12.75" x14ac:dyDescent="0.2">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row>
    <row r="658" spans="1:29" ht="12.75" x14ac:dyDescent="0.2">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row>
    <row r="659" spans="1:29" ht="12.75" x14ac:dyDescent="0.2">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row>
    <row r="660" spans="1:29" ht="12.75" x14ac:dyDescent="0.2">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row>
    <row r="661" spans="1:29" ht="12.75" x14ac:dyDescent="0.2">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row>
    <row r="662" spans="1:29" ht="12.75" x14ac:dyDescent="0.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row>
    <row r="663" spans="1:29" ht="12.75" x14ac:dyDescent="0.2">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row>
    <row r="664" spans="1:29" ht="12.75" x14ac:dyDescent="0.2">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row>
    <row r="665" spans="1:29" ht="12.75" x14ac:dyDescent="0.2">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row>
    <row r="666" spans="1:29" ht="12.75" x14ac:dyDescent="0.2">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row>
    <row r="667" spans="1:29" ht="12.75" x14ac:dyDescent="0.2">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row>
    <row r="668" spans="1:29" ht="12.75" x14ac:dyDescent="0.2">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row>
    <row r="669" spans="1:29" ht="12.75" x14ac:dyDescent="0.2">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row>
    <row r="670" spans="1:29" ht="12.75" x14ac:dyDescent="0.2">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row>
    <row r="671" spans="1:29" ht="12.75" x14ac:dyDescent="0.2">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row>
    <row r="672" spans="1:29" ht="12.75" x14ac:dyDescent="0.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row>
    <row r="673" spans="1:29" ht="12.75" x14ac:dyDescent="0.2">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row>
    <row r="674" spans="1:29" ht="12.75" x14ac:dyDescent="0.2">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row>
    <row r="675" spans="1:29" ht="12.75" x14ac:dyDescent="0.2">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row>
    <row r="676" spans="1:29" ht="12.75" x14ac:dyDescent="0.2">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row>
    <row r="677" spans="1:29" ht="12.75" x14ac:dyDescent="0.2">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row>
    <row r="678" spans="1:29" ht="12.75" x14ac:dyDescent="0.2">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row>
    <row r="679" spans="1:29" ht="12.75" x14ac:dyDescent="0.2">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row>
    <row r="680" spans="1:29" ht="12.75" x14ac:dyDescent="0.2">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row>
    <row r="681" spans="1:29" ht="12.75" x14ac:dyDescent="0.2">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row>
    <row r="682" spans="1:29" ht="12.75" x14ac:dyDescent="0.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row>
    <row r="683" spans="1:29" ht="12.75" x14ac:dyDescent="0.2">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row>
    <row r="684" spans="1:29" ht="12.75" x14ac:dyDescent="0.2">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row>
    <row r="685" spans="1:29" ht="12.75" x14ac:dyDescent="0.2">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row>
    <row r="686" spans="1:29" ht="12.75" x14ac:dyDescent="0.2">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row>
    <row r="687" spans="1:29" ht="12.75" x14ac:dyDescent="0.2">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row>
    <row r="688" spans="1:29" ht="12.75" x14ac:dyDescent="0.2">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row>
    <row r="689" spans="1:29" ht="12.75" x14ac:dyDescent="0.2">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row>
    <row r="690" spans="1:29" ht="12.75" x14ac:dyDescent="0.2">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row>
    <row r="691" spans="1:29" ht="12.75" x14ac:dyDescent="0.2">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row>
    <row r="692" spans="1:29" ht="12.75" x14ac:dyDescent="0.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row>
    <row r="693" spans="1:29" ht="12.75" x14ac:dyDescent="0.2">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row>
    <row r="694" spans="1:29" ht="12.75" x14ac:dyDescent="0.2">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row>
    <row r="695" spans="1:29" ht="12.75" x14ac:dyDescent="0.2">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row>
    <row r="696" spans="1:29" ht="12.75" x14ac:dyDescent="0.2">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row>
    <row r="697" spans="1:29" ht="12.75" x14ac:dyDescent="0.2">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row>
    <row r="698" spans="1:29" ht="12.75" x14ac:dyDescent="0.2">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row>
    <row r="699" spans="1:29" ht="12.75" x14ac:dyDescent="0.2">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row>
    <row r="700" spans="1:29" ht="12.75" x14ac:dyDescent="0.2">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row>
    <row r="701" spans="1:29" ht="12.75" x14ac:dyDescent="0.2">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row>
    <row r="702" spans="1:29" ht="12.75" x14ac:dyDescent="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row>
    <row r="703" spans="1:29" ht="12.75" x14ac:dyDescent="0.2">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row>
    <row r="704" spans="1:29" ht="12.75" x14ac:dyDescent="0.2">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row>
    <row r="705" spans="1:29" ht="12.75" x14ac:dyDescent="0.2">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row>
    <row r="706" spans="1:29" ht="12.75" x14ac:dyDescent="0.2">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row>
    <row r="707" spans="1:29" ht="12.75" x14ac:dyDescent="0.2">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row>
    <row r="708" spans="1:29" ht="12.75" x14ac:dyDescent="0.2">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row>
    <row r="709" spans="1:29" ht="12.75" x14ac:dyDescent="0.2">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row>
    <row r="710" spans="1:29" ht="12.75" x14ac:dyDescent="0.2">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row>
    <row r="711" spans="1:29" ht="12.75" x14ac:dyDescent="0.2">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row>
    <row r="712" spans="1:29" ht="12.75" x14ac:dyDescent="0.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row>
    <row r="713" spans="1:29" ht="12.75" x14ac:dyDescent="0.2">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row>
    <row r="714" spans="1:29" ht="12.75" x14ac:dyDescent="0.2">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row>
    <row r="715" spans="1:29" ht="12.75" x14ac:dyDescent="0.2">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row>
    <row r="716" spans="1:29" ht="12.75" x14ac:dyDescent="0.2">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row>
    <row r="717" spans="1:29" ht="12.75" x14ac:dyDescent="0.2">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row>
    <row r="718" spans="1:29" ht="12.75" x14ac:dyDescent="0.2">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row>
    <row r="719" spans="1:29" ht="12.75" x14ac:dyDescent="0.2">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row>
    <row r="720" spans="1:29" ht="12.75" x14ac:dyDescent="0.2">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row>
    <row r="721" spans="1:29" ht="12.75" x14ac:dyDescent="0.2">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row>
    <row r="722" spans="1:29" ht="12.75" x14ac:dyDescent="0.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row>
    <row r="723" spans="1:29" ht="12.75" x14ac:dyDescent="0.2">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row>
    <row r="724" spans="1:29" ht="12.75" x14ac:dyDescent="0.2">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row>
    <row r="725" spans="1:29" ht="12.75" x14ac:dyDescent="0.2">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row>
    <row r="726" spans="1:29" ht="12.75" x14ac:dyDescent="0.2">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row>
    <row r="727" spans="1:29" ht="12.75" x14ac:dyDescent="0.2">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row>
    <row r="728" spans="1:29" ht="12.75" x14ac:dyDescent="0.2">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row>
    <row r="729" spans="1:29" ht="12.75" x14ac:dyDescent="0.2">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row>
    <row r="730" spans="1:29" ht="12.75" x14ac:dyDescent="0.2">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row>
    <row r="731" spans="1:29" ht="12.75" x14ac:dyDescent="0.2">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row>
    <row r="732" spans="1:29" ht="12.75" x14ac:dyDescent="0.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row>
    <row r="733" spans="1:29" ht="12.75" x14ac:dyDescent="0.2">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row>
    <row r="734" spans="1:29" ht="12.75" x14ac:dyDescent="0.2">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row>
    <row r="735" spans="1:29" ht="12.75" x14ac:dyDescent="0.2">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row>
    <row r="736" spans="1:29" ht="12.75" x14ac:dyDescent="0.2">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row>
    <row r="737" spans="1:29" ht="12.75" x14ac:dyDescent="0.2">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row>
    <row r="738" spans="1:29" ht="12.75" x14ac:dyDescent="0.2">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row>
    <row r="739" spans="1:29" ht="12.75" x14ac:dyDescent="0.2">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row>
    <row r="740" spans="1:29" ht="12.75" x14ac:dyDescent="0.2">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row>
    <row r="741" spans="1:29" ht="12.75" x14ac:dyDescent="0.2">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row>
    <row r="742" spans="1:29" ht="12.75" x14ac:dyDescent="0.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row>
    <row r="743" spans="1:29" ht="12.75" x14ac:dyDescent="0.2">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row>
    <row r="744" spans="1:29" ht="12.75" x14ac:dyDescent="0.2">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row>
    <row r="745" spans="1:29" ht="12.75" x14ac:dyDescent="0.2">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row>
    <row r="746" spans="1:29" ht="12.75" x14ac:dyDescent="0.2">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row>
    <row r="747" spans="1:29" ht="12.75" x14ac:dyDescent="0.2">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row>
    <row r="748" spans="1:29" ht="12.75" x14ac:dyDescent="0.2">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row>
    <row r="749" spans="1:29" ht="12.75" x14ac:dyDescent="0.2">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row>
    <row r="750" spans="1:29" ht="12.75" x14ac:dyDescent="0.2">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row>
    <row r="751" spans="1:29" ht="12.75" x14ac:dyDescent="0.2">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row>
    <row r="752" spans="1:29" ht="12.75" x14ac:dyDescent="0.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row>
    <row r="753" spans="1:29" ht="12.75" x14ac:dyDescent="0.2">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row>
    <row r="754" spans="1:29" ht="12.75" x14ac:dyDescent="0.2">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row>
    <row r="755" spans="1:29" ht="12.75" x14ac:dyDescent="0.2">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row>
    <row r="756" spans="1:29" ht="12.75" x14ac:dyDescent="0.2">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row>
    <row r="757" spans="1:29" ht="12.75" x14ac:dyDescent="0.2">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row>
    <row r="758" spans="1:29" ht="12.75" x14ac:dyDescent="0.2">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row>
    <row r="759" spans="1:29" ht="12.75" x14ac:dyDescent="0.2">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row>
    <row r="760" spans="1:29" ht="12.75" x14ac:dyDescent="0.2">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row>
    <row r="761" spans="1:29" ht="12.75" x14ac:dyDescent="0.2">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row>
    <row r="762" spans="1:29" ht="12.75" x14ac:dyDescent="0.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row>
    <row r="763" spans="1:29" ht="12.75" x14ac:dyDescent="0.2">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row>
    <row r="764" spans="1:29" ht="12.75" x14ac:dyDescent="0.2">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row>
    <row r="765" spans="1:29" ht="12.75" x14ac:dyDescent="0.2">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row>
    <row r="766" spans="1:29" ht="12.75" x14ac:dyDescent="0.2">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row>
    <row r="767" spans="1:29" ht="12.75" x14ac:dyDescent="0.2">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row>
    <row r="768" spans="1:29" ht="12.75" x14ac:dyDescent="0.2">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row>
    <row r="769" spans="1:29" ht="12.75" x14ac:dyDescent="0.2">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row>
    <row r="770" spans="1:29" ht="12.75" x14ac:dyDescent="0.2">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row>
    <row r="771" spans="1:29" ht="12.75" x14ac:dyDescent="0.2">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row>
    <row r="772" spans="1:29" ht="12.75" x14ac:dyDescent="0.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row>
    <row r="773" spans="1:29" ht="12.75" x14ac:dyDescent="0.2">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row>
    <row r="774" spans="1:29" ht="12.75" x14ac:dyDescent="0.2">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row>
    <row r="775" spans="1:29" ht="12.75" x14ac:dyDescent="0.2">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row>
    <row r="776" spans="1:29" ht="12.75" x14ac:dyDescent="0.2">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row>
    <row r="777" spans="1:29" ht="12.75" x14ac:dyDescent="0.2">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row>
    <row r="778" spans="1:29" ht="12.75" x14ac:dyDescent="0.2">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row>
    <row r="779" spans="1:29" ht="12.75" x14ac:dyDescent="0.2">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row>
    <row r="780" spans="1:29" ht="12.75" x14ac:dyDescent="0.2">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row>
    <row r="781" spans="1:29" ht="12.75" x14ac:dyDescent="0.2">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row>
    <row r="782" spans="1:29" ht="12.75" x14ac:dyDescent="0.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row>
    <row r="783" spans="1:29" ht="12.75" x14ac:dyDescent="0.2">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row>
    <row r="784" spans="1:29" ht="12.75" x14ac:dyDescent="0.2">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row>
    <row r="785" spans="1:29" ht="12.75" x14ac:dyDescent="0.2">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row>
    <row r="786" spans="1:29" ht="12.75" x14ac:dyDescent="0.2">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row>
    <row r="787" spans="1:29" ht="12.75" x14ac:dyDescent="0.2">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row>
    <row r="788" spans="1:29" ht="12.75" x14ac:dyDescent="0.2">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row>
    <row r="789" spans="1:29" ht="12.75" x14ac:dyDescent="0.2">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row>
    <row r="790" spans="1:29" ht="12.75" x14ac:dyDescent="0.2">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row>
    <row r="791" spans="1:29" ht="12.75" x14ac:dyDescent="0.2">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row>
    <row r="792" spans="1:29" ht="12.75" x14ac:dyDescent="0.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row>
    <row r="793" spans="1:29" ht="12.75" x14ac:dyDescent="0.2">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row>
    <row r="794" spans="1:29" ht="12.75" x14ac:dyDescent="0.2">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row>
    <row r="795" spans="1:29" ht="12.75" x14ac:dyDescent="0.2">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row>
    <row r="796" spans="1:29" ht="12.75" x14ac:dyDescent="0.2">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row>
    <row r="797" spans="1:29" ht="12.75" x14ac:dyDescent="0.2">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row>
    <row r="798" spans="1:29" ht="12.75" x14ac:dyDescent="0.2">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row>
    <row r="799" spans="1:29" ht="12.75" x14ac:dyDescent="0.2">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row>
    <row r="800" spans="1:29" ht="12.75" x14ac:dyDescent="0.2">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row>
    <row r="801" spans="1:29" ht="12.75" x14ac:dyDescent="0.2">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row>
    <row r="802" spans="1:29" ht="12.75" x14ac:dyDescent="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row>
    <row r="803" spans="1:29" ht="12.75" x14ac:dyDescent="0.2">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row>
    <row r="804" spans="1:29" ht="12.75" x14ac:dyDescent="0.2">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row>
    <row r="805" spans="1:29" ht="12.75" x14ac:dyDescent="0.2">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row>
    <row r="806" spans="1:29" ht="12.75" x14ac:dyDescent="0.2">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row>
    <row r="807" spans="1:29" ht="12.75" x14ac:dyDescent="0.2">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row>
    <row r="808" spans="1:29" ht="12.75" x14ac:dyDescent="0.2">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row>
    <row r="809" spans="1:29" ht="12.75" x14ac:dyDescent="0.2">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row>
    <row r="810" spans="1:29" ht="12.75" x14ac:dyDescent="0.2">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row>
    <row r="811" spans="1:29" ht="12.75" x14ac:dyDescent="0.2">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row>
    <row r="812" spans="1:29" ht="12.75" x14ac:dyDescent="0.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row>
    <row r="813" spans="1:29" ht="12.75" x14ac:dyDescent="0.2">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row>
    <row r="814" spans="1:29" ht="12.75" x14ac:dyDescent="0.2">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row>
    <row r="815" spans="1:29" ht="12.75" x14ac:dyDescent="0.2">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row>
    <row r="816" spans="1:29" ht="12.75" x14ac:dyDescent="0.2">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row>
    <row r="817" spans="1:29" ht="12.75" x14ac:dyDescent="0.2">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row>
    <row r="818" spans="1:29" ht="12.75" x14ac:dyDescent="0.2">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row>
    <row r="819" spans="1:29" ht="12.75" x14ac:dyDescent="0.2">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row>
    <row r="820" spans="1:29" ht="12.75" x14ac:dyDescent="0.2">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row>
    <row r="821" spans="1:29" ht="12.75" x14ac:dyDescent="0.2">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row>
    <row r="822" spans="1:29" ht="12.75" x14ac:dyDescent="0.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row>
    <row r="823" spans="1:29" ht="12.75" x14ac:dyDescent="0.2">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row>
    <row r="824" spans="1:29" ht="12.75" x14ac:dyDescent="0.2">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row>
    <row r="825" spans="1:29" ht="12.75" x14ac:dyDescent="0.2">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row>
    <row r="826" spans="1:29" ht="12.75" x14ac:dyDescent="0.2">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row>
    <row r="827" spans="1:29" ht="12.75" x14ac:dyDescent="0.2">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row>
    <row r="828" spans="1:29" ht="12.75" x14ac:dyDescent="0.2">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row>
    <row r="829" spans="1:29" ht="12.75" x14ac:dyDescent="0.2">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row>
    <row r="830" spans="1:29" ht="12.75" x14ac:dyDescent="0.2">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row>
    <row r="831" spans="1:29" ht="12.75" x14ac:dyDescent="0.2">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row>
    <row r="832" spans="1:29" ht="12.75" x14ac:dyDescent="0.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row>
    <row r="833" spans="1:29" ht="12.75" x14ac:dyDescent="0.2">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row>
    <row r="834" spans="1:29" ht="12.75" x14ac:dyDescent="0.2">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row>
    <row r="835" spans="1:29" ht="12.75" x14ac:dyDescent="0.2">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row>
    <row r="836" spans="1:29" ht="12.75" x14ac:dyDescent="0.2">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row>
    <row r="837" spans="1:29" ht="12.75" x14ac:dyDescent="0.2">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row>
    <row r="838" spans="1:29" ht="12.75" x14ac:dyDescent="0.2">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row>
    <row r="839" spans="1:29" ht="12.75" x14ac:dyDescent="0.2">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row>
    <row r="840" spans="1:29" ht="12.75" x14ac:dyDescent="0.2">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row>
    <row r="841" spans="1:29" ht="12.75" x14ac:dyDescent="0.2">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row>
    <row r="842" spans="1:29" ht="12.75" x14ac:dyDescent="0.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row>
    <row r="843" spans="1:29" ht="12.75" x14ac:dyDescent="0.2">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row>
    <row r="844" spans="1:29" ht="12.75" x14ac:dyDescent="0.2">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row>
    <row r="845" spans="1:29" ht="12.75" x14ac:dyDescent="0.2">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row>
    <row r="846" spans="1:29" ht="12.75" x14ac:dyDescent="0.2">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row>
    <row r="847" spans="1:29" ht="12.75" x14ac:dyDescent="0.2">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row>
    <row r="848" spans="1:29" ht="12.75" x14ac:dyDescent="0.2">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row>
    <row r="849" spans="1:29" ht="12.75" x14ac:dyDescent="0.2">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row>
    <row r="850" spans="1:29" ht="12.75" x14ac:dyDescent="0.2">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row>
    <row r="851" spans="1:29" ht="12.75" x14ac:dyDescent="0.2">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row>
    <row r="852" spans="1:29" ht="12.75" x14ac:dyDescent="0.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row>
    <row r="853" spans="1:29" ht="12.75" x14ac:dyDescent="0.2">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row>
    <row r="854" spans="1:29" ht="12.75" x14ac:dyDescent="0.2">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row>
    <row r="855" spans="1:29" ht="12.75" x14ac:dyDescent="0.2">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row>
    <row r="856" spans="1:29" ht="12.75" x14ac:dyDescent="0.2">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row>
    <row r="857" spans="1:29" ht="12.75" x14ac:dyDescent="0.2">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row>
    <row r="858" spans="1:29" ht="12.75" x14ac:dyDescent="0.2">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row>
    <row r="859" spans="1:29" ht="12.75" x14ac:dyDescent="0.2">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row>
    <row r="860" spans="1:29" ht="12.75" x14ac:dyDescent="0.2">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row>
    <row r="861" spans="1:29" ht="12.75" x14ac:dyDescent="0.2">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row>
    <row r="862" spans="1:29" ht="12.75" x14ac:dyDescent="0.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row>
    <row r="863" spans="1:29" ht="12.75" x14ac:dyDescent="0.2">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row>
    <row r="864" spans="1:29" ht="12.75" x14ac:dyDescent="0.2">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row>
    <row r="865" spans="1:29" ht="12.75" x14ac:dyDescent="0.2">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row>
    <row r="866" spans="1:29" ht="12.75" x14ac:dyDescent="0.2">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row>
    <row r="867" spans="1:29" ht="12.75" x14ac:dyDescent="0.2">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row>
    <row r="868" spans="1:29" ht="12.75" x14ac:dyDescent="0.2">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row>
    <row r="869" spans="1:29" ht="12.75" x14ac:dyDescent="0.2">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row>
    <row r="870" spans="1:29" ht="12.75" x14ac:dyDescent="0.2">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row>
    <row r="871" spans="1:29" ht="12.75" x14ac:dyDescent="0.2">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row>
    <row r="872" spans="1:29" ht="12.75" x14ac:dyDescent="0.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row>
    <row r="873" spans="1:29" ht="12.75" x14ac:dyDescent="0.2">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row>
    <row r="874" spans="1:29" ht="12.75" x14ac:dyDescent="0.2">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row>
    <row r="875" spans="1:29" ht="12.75" x14ac:dyDescent="0.2">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row>
    <row r="876" spans="1:29" ht="12.75" x14ac:dyDescent="0.2">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row>
    <row r="877" spans="1:29" ht="12.75" x14ac:dyDescent="0.2">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row>
    <row r="878" spans="1:29" ht="12.75" x14ac:dyDescent="0.2">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row>
    <row r="879" spans="1:29" ht="12.75" x14ac:dyDescent="0.2">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row>
    <row r="880" spans="1:29" ht="12.75" x14ac:dyDescent="0.2">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row>
    <row r="881" spans="1:29" ht="12.75" x14ac:dyDescent="0.2">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row>
    <row r="882" spans="1:29" ht="12.75" x14ac:dyDescent="0.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row>
    <row r="883" spans="1:29" ht="12.75" x14ac:dyDescent="0.2">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row>
    <row r="884" spans="1:29" ht="12.75" x14ac:dyDescent="0.2">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row>
    <row r="885" spans="1:29" ht="12.75" x14ac:dyDescent="0.2">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row>
    <row r="886" spans="1:29" ht="12.75" x14ac:dyDescent="0.2">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row>
    <row r="887" spans="1:29" ht="12.75" x14ac:dyDescent="0.2">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row>
    <row r="888" spans="1:29" ht="12.75" x14ac:dyDescent="0.2">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row>
    <row r="889" spans="1:29" ht="12.75" x14ac:dyDescent="0.2">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row>
    <row r="890" spans="1:29" ht="12.75" x14ac:dyDescent="0.2">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row>
    <row r="891" spans="1:29" ht="12.75" x14ac:dyDescent="0.2">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row>
    <row r="892" spans="1:29" ht="12.75" x14ac:dyDescent="0.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row>
    <row r="893" spans="1:29" ht="12.75" x14ac:dyDescent="0.2">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row>
    <row r="894" spans="1:29" ht="12.75" x14ac:dyDescent="0.2">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row>
    <row r="895" spans="1:29" ht="12.75" x14ac:dyDescent="0.2">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row>
    <row r="896" spans="1:29" ht="12.75" x14ac:dyDescent="0.2">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row>
    <row r="897" spans="1:29" ht="12.75" x14ac:dyDescent="0.2">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row>
    <row r="898" spans="1:29" ht="12.75" x14ac:dyDescent="0.2">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row>
    <row r="899" spans="1:29" ht="12.75" x14ac:dyDescent="0.2">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row>
    <row r="900" spans="1:29" ht="12.75" x14ac:dyDescent="0.2">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row>
    <row r="901" spans="1:29" ht="12.75" x14ac:dyDescent="0.2">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row>
    <row r="902" spans="1:29" ht="12.75" x14ac:dyDescent="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row>
    <row r="903" spans="1:29" ht="12.75" x14ac:dyDescent="0.2">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row>
    <row r="904" spans="1:29" ht="12.75" x14ac:dyDescent="0.2">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row>
    <row r="905" spans="1:29" ht="12.75" x14ac:dyDescent="0.2">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row>
    <row r="906" spans="1:29" ht="12.75" x14ac:dyDescent="0.2">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row>
    <row r="907" spans="1:29" ht="12.75" x14ac:dyDescent="0.2">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row>
    <row r="908" spans="1:29" ht="12.75" x14ac:dyDescent="0.2">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row>
    <row r="909" spans="1:29" ht="12.75" x14ac:dyDescent="0.2">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row>
    <row r="910" spans="1:29" ht="12.75" x14ac:dyDescent="0.2">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row>
    <row r="911" spans="1:29" ht="12.75" x14ac:dyDescent="0.2">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row>
    <row r="912" spans="1:29" ht="12.75" x14ac:dyDescent="0.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row>
    <row r="913" spans="1:29" ht="12.75" x14ac:dyDescent="0.2">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row>
    <row r="914" spans="1:29" ht="12.75" x14ac:dyDescent="0.2">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row>
    <row r="915" spans="1:29" ht="12.75" x14ac:dyDescent="0.2">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row>
    <row r="916" spans="1:29" ht="12.75" x14ac:dyDescent="0.2">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row>
    <row r="917" spans="1:29" ht="12.75" x14ac:dyDescent="0.2">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row>
    <row r="918" spans="1:29" ht="12.75" x14ac:dyDescent="0.2">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row>
    <row r="919" spans="1:29" ht="12.75" x14ac:dyDescent="0.2">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row>
    <row r="920" spans="1:29" ht="12.75" x14ac:dyDescent="0.2">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row>
    <row r="921" spans="1:29" ht="12.75" x14ac:dyDescent="0.2">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row>
    <row r="922" spans="1:29" ht="12.75" x14ac:dyDescent="0.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row>
    <row r="923" spans="1:29" ht="12.75" x14ac:dyDescent="0.2">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row>
    <row r="924" spans="1:29" ht="12.75" x14ac:dyDescent="0.2">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row>
    <row r="925" spans="1:29" ht="12.75" x14ac:dyDescent="0.2">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row>
    <row r="926" spans="1:29" ht="12.75" x14ac:dyDescent="0.2">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row>
    <row r="927" spans="1:29" ht="12.75" x14ac:dyDescent="0.2">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row>
    <row r="928" spans="1:29" ht="12.75" x14ac:dyDescent="0.2">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row>
    <row r="929" spans="1:29" ht="12.75" x14ac:dyDescent="0.2">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row>
    <row r="930" spans="1:29" ht="12.75" x14ac:dyDescent="0.2">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row>
    <row r="931" spans="1:29" ht="12.75" x14ac:dyDescent="0.2">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row>
    <row r="932" spans="1:29" ht="12.75" x14ac:dyDescent="0.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row>
    <row r="933" spans="1:29" ht="12.75" x14ac:dyDescent="0.2">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row>
    <row r="934" spans="1:29" ht="12.75" x14ac:dyDescent="0.2">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row>
    <row r="935" spans="1:29" ht="12.75" x14ac:dyDescent="0.2">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row>
    <row r="936" spans="1:29" ht="12.75" x14ac:dyDescent="0.2">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row>
    <row r="937" spans="1:29" ht="12.75" x14ac:dyDescent="0.2">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row>
    <row r="938" spans="1:29" ht="12.75" x14ac:dyDescent="0.2">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row>
    <row r="939" spans="1:29" ht="12.75" x14ac:dyDescent="0.2">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row>
    <row r="940" spans="1:29" ht="12.75" x14ac:dyDescent="0.2">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row>
    <row r="941" spans="1:29" ht="12.75" x14ac:dyDescent="0.2">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row>
    <row r="942" spans="1:29" ht="12.75" x14ac:dyDescent="0.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row>
    <row r="943" spans="1:29" ht="12.75" x14ac:dyDescent="0.2">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row>
    <row r="944" spans="1:29" ht="12.75" x14ac:dyDescent="0.2">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row>
    <row r="945" spans="1:29" ht="12.75" x14ac:dyDescent="0.2">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row>
    <row r="946" spans="1:29" ht="12.75" x14ac:dyDescent="0.2">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row>
    <row r="947" spans="1:29" ht="12.75" x14ac:dyDescent="0.2">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row>
    <row r="948" spans="1:29" ht="12.75" x14ac:dyDescent="0.2">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row>
    <row r="949" spans="1:29" ht="12.75" x14ac:dyDescent="0.2">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row>
    <row r="950" spans="1:29" ht="12.75" x14ac:dyDescent="0.2">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row>
    <row r="951" spans="1:29" ht="12.75" x14ac:dyDescent="0.2">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row>
    <row r="952" spans="1:29" ht="12.75" x14ac:dyDescent="0.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row>
    <row r="953" spans="1:29" ht="12.75" x14ac:dyDescent="0.2">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row>
    <row r="954" spans="1:29" ht="12.75" x14ac:dyDescent="0.2">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row>
    <row r="955" spans="1:29" ht="12.75" x14ac:dyDescent="0.2">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row>
    <row r="956" spans="1:29" ht="12.75" x14ac:dyDescent="0.2">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row>
    <row r="957" spans="1:29" ht="12.75" x14ac:dyDescent="0.2">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row>
    <row r="958" spans="1:29" ht="12.75" x14ac:dyDescent="0.2">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row>
    <row r="959" spans="1:29" ht="12.75" x14ac:dyDescent="0.2">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row>
    <row r="960" spans="1:29" ht="12.75" x14ac:dyDescent="0.2">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row>
    <row r="961" spans="1:29" ht="12.75" x14ac:dyDescent="0.2">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row>
    <row r="962" spans="1:29" ht="12.75" x14ac:dyDescent="0.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row>
    <row r="963" spans="1:29" ht="12.75" x14ac:dyDescent="0.2">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row>
    <row r="964" spans="1:29" ht="12.75" x14ac:dyDescent="0.2">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row>
    <row r="965" spans="1:29" ht="12.75" x14ac:dyDescent="0.2">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row>
    <row r="966" spans="1:29" ht="12.75" x14ac:dyDescent="0.2">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row>
    <row r="967" spans="1:29" ht="12.75" x14ac:dyDescent="0.2">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row>
    <row r="968" spans="1:29" ht="12.75" x14ac:dyDescent="0.2">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row>
    <row r="969" spans="1:29" ht="12.75" x14ac:dyDescent="0.2">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row>
    <row r="970" spans="1:29" ht="12.75" x14ac:dyDescent="0.2">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row>
    <row r="971" spans="1:29" ht="12.75" x14ac:dyDescent="0.2">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row>
    <row r="972" spans="1:29" ht="12.75" x14ac:dyDescent="0.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row>
    <row r="973" spans="1:29" ht="12.75" x14ac:dyDescent="0.2">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row>
    <row r="974" spans="1:29" ht="12.75" x14ac:dyDescent="0.2">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row>
    <row r="975" spans="1:29" ht="12.75" x14ac:dyDescent="0.2">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row>
    <row r="976" spans="1:29" ht="12.75" x14ac:dyDescent="0.2">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row>
    <row r="977" spans="1:29" ht="12.75" x14ac:dyDescent="0.2">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row>
    <row r="978" spans="1:29" ht="12.75" x14ac:dyDescent="0.2">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row>
    <row r="979" spans="1:29" ht="12.75" x14ac:dyDescent="0.2">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row>
    <row r="980" spans="1:29" ht="12.75" x14ac:dyDescent="0.2">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row>
    <row r="981" spans="1:29" ht="12.75" x14ac:dyDescent="0.2">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row>
    <row r="982" spans="1:29" ht="12.75" x14ac:dyDescent="0.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row>
    <row r="983" spans="1:29" ht="12.75" x14ac:dyDescent="0.2">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row>
    <row r="984" spans="1:29" ht="12.75" x14ac:dyDescent="0.2">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row>
    <row r="985" spans="1:29" ht="12.75" x14ac:dyDescent="0.2">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row>
    <row r="986" spans="1:29" ht="12.75" x14ac:dyDescent="0.2">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row>
    <row r="987" spans="1:29" ht="12.75" x14ac:dyDescent="0.2">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row>
    <row r="988" spans="1:29" ht="12.75" x14ac:dyDescent="0.2">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row>
    <row r="989" spans="1:29" ht="12.75" x14ac:dyDescent="0.2">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row>
    <row r="990" spans="1:29" ht="12.75" x14ac:dyDescent="0.2">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row>
    <row r="991" spans="1:29" ht="12.75" x14ac:dyDescent="0.2">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row>
    <row r="992" spans="1:29" ht="12.75" x14ac:dyDescent="0.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row>
    <row r="993" spans="1:29" ht="12.75" x14ac:dyDescent="0.2">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row>
    <row r="994" spans="1:29" ht="12.75" x14ac:dyDescent="0.2">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row>
    <row r="995" spans="1:29" ht="12.75" x14ac:dyDescent="0.2">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row>
    <row r="996" spans="1:29" ht="12.75" x14ac:dyDescent="0.2">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row>
    <row r="997" spans="1:29" ht="12.75" x14ac:dyDescent="0.2">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row>
    <row r="998" spans="1:29" ht="12.75" x14ac:dyDescent="0.2">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row>
    <row r="999" spans="1:29" ht="12.75" x14ac:dyDescent="0.2">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row>
    <row r="1000" spans="1:29" ht="12.75" x14ac:dyDescent="0.2">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4F377-DB1F-477F-ACDB-1EBB602B75C7}">
  <dimension ref="A1:AC10"/>
  <sheetViews>
    <sheetView workbookViewId="0">
      <selection activeCell="F14" sqref="F14"/>
    </sheetView>
  </sheetViews>
  <sheetFormatPr defaultRowHeight="12.75" x14ac:dyDescent="0.2"/>
  <cols>
    <col min="1" max="2" width="7.85546875" bestFit="1" customWidth="1"/>
    <col min="4" max="4" width="24.42578125" bestFit="1" customWidth="1"/>
    <col min="5" max="6" width="36.5703125" bestFit="1" customWidth="1"/>
    <col min="7" max="7" width="127.42578125" bestFit="1" customWidth="1"/>
    <col min="8" max="8" width="71.5703125" bestFit="1" customWidth="1"/>
    <col min="9" max="9" width="66.28515625" bestFit="1" customWidth="1"/>
    <col min="10" max="10" width="11.42578125" customWidth="1"/>
    <col min="11" max="11" width="9.42578125" customWidth="1"/>
    <col min="12" max="12" width="8.85546875" bestFit="1" customWidth="1"/>
    <col min="13" max="13" width="7.140625" bestFit="1"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187</v>
      </c>
      <c r="C2" s="19" t="s">
        <v>45</v>
      </c>
      <c r="D2" s="19" t="s">
        <v>138</v>
      </c>
      <c r="E2" s="19" t="s">
        <v>144</v>
      </c>
      <c r="F2" s="19" t="s">
        <v>139</v>
      </c>
      <c r="G2" s="19" t="s">
        <v>188</v>
      </c>
      <c r="H2" s="19" t="s">
        <v>142</v>
      </c>
      <c r="I2" s="19" t="s">
        <v>152</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B3" s="31" t="s">
        <v>187</v>
      </c>
      <c r="C3" s="19" t="s">
        <v>52</v>
      </c>
      <c r="D3" s="34" t="s">
        <v>189</v>
      </c>
      <c r="E3" t="s">
        <v>190</v>
      </c>
      <c r="F3" s="19" t="s">
        <v>139</v>
      </c>
      <c r="G3" s="33" t="s">
        <v>191</v>
      </c>
      <c r="H3" s="33" t="s">
        <v>192</v>
      </c>
      <c r="I3" s="33" t="s">
        <v>193</v>
      </c>
      <c r="J3" s="32" t="s">
        <v>51</v>
      </c>
      <c r="K3" s="19" t="s">
        <v>128</v>
      </c>
    </row>
    <row r="4" spans="1:29" ht="15" customHeight="1" x14ac:dyDescent="0.35">
      <c r="B4" s="31" t="s">
        <v>187</v>
      </c>
      <c r="C4" s="33" t="s">
        <v>57</v>
      </c>
      <c r="D4" s="34" t="s">
        <v>195</v>
      </c>
      <c r="E4" s="34" t="s">
        <v>194</v>
      </c>
      <c r="F4" s="19" t="s">
        <v>139</v>
      </c>
      <c r="G4" s="33" t="s">
        <v>196</v>
      </c>
      <c r="H4" s="33" t="s">
        <v>197</v>
      </c>
      <c r="I4" s="33" t="s">
        <v>198</v>
      </c>
      <c r="J4" s="32" t="s">
        <v>51</v>
      </c>
      <c r="K4" s="19" t="s">
        <v>128</v>
      </c>
    </row>
    <row r="5" spans="1:29" ht="16.5" customHeight="1" x14ac:dyDescent="0.35">
      <c r="B5" s="31" t="s">
        <v>187</v>
      </c>
      <c r="C5" s="33" t="s">
        <v>59</v>
      </c>
      <c r="D5" s="34" t="s">
        <v>199</v>
      </c>
      <c r="E5" s="34" t="s">
        <v>200</v>
      </c>
      <c r="F5" s="19" t="s">
        <v>139</v>
      </c>
      <c r="G5" s="33" t="s">
        <v>201</v>
      </c>
      <c r="H5" s="33" t="s">
        <v>202</v>
      </c>
      <c r="I5" s="33" t="s">
        <v>203</v>
      </c>
      <c r="J5" s="32" t="s">
        <v>51</v>
      </c>
      <c r="K5" s="19" t="s">
        <v>128</v>
      </c>
    </row>
    <row r="6" spans="1:29" ht="17.25" customHeight="1" x14ac:dyDescent="0.35">
      <c r="B6" s="31" t="s">
        <v>187</v>
      </c>
      <c r="C6" s="33" t="s">
        <v>62</v>
      </c>
      <c r="D6" s="34" t="s">
        <v>204</v>
      </c>
      <c r="E6" s="34" t="s">
        <v>205</v>
      </c>
      <c r="F6" s="19" t="s">
        <v>139</v>
      </c>
      <c r="G6" s="33" t="s">
        <v>206</v>
      </c>
      <c r="H6" s="33" t="s">
        <v>207</v>
      </c>
      <c r="I6" s="33" t="s">
        <v>208</v>
      </c>
      <c r="J6" s="32" t="s">
        <v>51</v>
      </c>
      <c r="K6" s="19" t="s">
        <v>128</v>
      </c>
    </row>
    <row r="7" spans="1:29" ht="18.75" customHeight="1" x14ac:dyDescent="0.35">
      <c r="B7" s="31" t="s">
        <v>187</v>
      </c>
      <c r="C7" s="33" t="s">
        <v>67</v>
      </c>
      <c r="D7" s="34" t="s">
        <v>209</v>
      </c>
      <c r="E7" s="34" t="s">
        <v>210</v>
      </c>
      <c r="F7" s="19" t="s">
        <v>139</v>
      </c>
      <c r="G7" s="33" t="s">
        <v>211</v>
      </c>
      <c r="H7" s="33" t="s">
        <v>212</v>
      </c>
      <c r="I7" s="33" t="s">
        <v>213</v>
      </c>
      <c r="J7" s="32" t="s">
        <v>51</v>
      </c>
      <c r="K7" s="19" t="s">
        <v>128</v>
      </c>
    </row>
    <row r="8" spans="1:29" ht="16.5" customHeight="1" x14ac:dyDescent="0.35">
      <c r="B8" s="31" t="s">
        <v>187</v>
      </c>
      <c r="C8" s="33" t="s">
        <v>72</v>
      </c>
      <c r="D8" s="34" t="s">
        <v>214</v>
      </c>
      <c r="E8" s="34" t="s">
        <v>215</v>
      </c>
      <c r="F8" s="19" t="s">
        <v>139</v>
      </c>
      <c r="G8" s="33" t="s">
        <v>216</v>
      </c>
      <c r="H8" s="33" t="s">
        <v>217</v>
      </c>
      <c r="I8" s="33" t="s">
        <v>218</v>
      </c>
      <c r="J8" s="32" t="s">
        <v>51</v>
      </c>
      <c r="K8" s="19" t="s">
        <v>128</v>
      </c>
    </row>
    <row r="9" spans="1:29" ht="16.5" customHeight="1" x14ac:dyDescent="0.35">
      <c r="B9" s="31" t="s">
        <v>187</v>
      </c>
      <c r="C9" s="33" t="s">
        <v>75</v>
      </c>
      <c r="D9" s="34" t="s">
        <v>220</v>
      </c>
      <c r="E9" t="s">
        <v>219</v>
      </c>
      <c r="F9" s="19" t="s">
        <v>139</v>
      </c>
      <c r="G9" s="33" t="s">
        <v>221</v>
      </c>
      <c r="H9" s="33" t="s">
        <v>222</v>
      </c>
      <c r="I9" s="33" t="s">
        <v>223</v>
      </c>
      <c r="J9" s="32" t="s">
        <v>51</v>
      </c>
      <c r="K9" s="19" t="s">
        <v>128</v>
      </c>
    </row>
    <row r="10" spans="1:29" ht="18" customHeight="1" x14ac:dyDescent="0.35">
      <c r="B10" s="31" t="s">
        <v>187</v>
      </c>
      <c r="C10" s="33" t="s">
        <v>78</v>
      </c>
      <c r="D10" s="34" t="s">
        <v>224</v>
      </c>
      <c r="E10" s="34" t="s">
        <v>225</v>
      </c>
      <c r="F10" s="19" t="s">
        <v>139</v>
      </c>
      <c r="G10" s="33" t="s">
        <v>226</v>
      </c>
      <c r="H10" s="33" t="s">
        <v>227</v>
      </c>
      <c r="I10" s="33" t="s">
        <v>228</v>
      </c>
      <c r="J10" s="32" t="s">
        <v>51</v>
      </c>
      <c r="K10" s="19" t="s">
        <v>128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F3B99-6A9C-4DF4-A46B-D1B0B3F6E0A4}">
  <dimension ref="A1:AC11"/>
  <sheetViews>
    <sheetView workbookViewId="0">
      <selection activeCell="D3" sqref="D3"/>
    </sheetView>
  </sheetViews>
  <sheetFormatPr defaultRowHeight="12.75" x14ac:dyDescent="0.2"/>
  <cols>
    <col min="2" max="2" width="23.42578125" bestFit="1" customWidth="1"/>
    <col min="4" max="5" width="49.85546875" bestFit="1" customWidth="1"/>
    <col min="6" max="6" width="54" bestFit="1" customWidth="1"/>
    <col min="7" max="7" width="130" bestFit="1" customWidth="1"/>
    <col min="8" max="8" width="110.140625" bestFit="1" customWidth="1"/>
    <col min="9" max="9" width="73.42578125" bestFit="1" customWidth="1"/>
    <col min="10" max="10" width="6.140625" bestFit="1" customWidth="1"/>
    <col min="11" max="11" width="9" bestFit="1"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229</v>
      </c>
      <c r="C2" s="19" t="s">
        <v>45</v>
      </c>
      <c r="D2" s="19" t="s">
        <v>230</v>
      </c>
      <c r="E2" s="19" t="s">
        <v>230</v>
      </c>
      <c r="F2" s="19" t="s">
        <v>231</v>
      </c>
      <c r="G2" s="19" t="s">
        <v>232</v>
      </c>
      <c r="H2" t="s">
        <v>233</v>
      </c>
      <c r="I2" s="19" t="s">
        <v>234</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B3" s="31" t="s">
        <v>229</v>
      </c>
      <c r="C3" s="19" t="s">
        <v>52</v>
      </c>
      <c r="D3" s="34" t="s">
        <v>235</v>
      </c>
      <c r="E3" s="34" t="s">
        <v>235</v>
      </c>
      <c r="F3" t="s">
        <v>236</v>
      </c>
      <c r="G3" t="s">
        <v>237</v>
      </c>
      <c r="H3" s="33" t="s">
        <v>238</v>
      </c>
      <c r="I3" t="s">
        <v>239</v>
      </c>
      <c r="J3" s="32" t="s">
        <v>51</v>
      </c>
      <c r="K3" s="19" t="s">
        <v>128</v>
      </c>
    </row>
    <row r="4" spans="1:29" ht="15" customHeight="1" x14ac:dyDescent="0.35">
      <c r="B4" s="31" t="s">
        <v>229</v>
      </c>
      <c r="C4" s="33" t="s">
        <v>57</v>
      </c>
      <c r="D4" t="s">
        <v>240</v>
      </c>
      <c r="E4" t="s">
        <v>240</v>
      </c>
      <c r="F4" t="s">
        <v>231</v>
      </c>
      <c r="G4" t="s">
        <v>241</v>
      </c>
      <c r="H4" s="33" t="s">
        <v>242</v>
      </c>
      <c r="I4" t="s">
        <v>243</v>
      </c>
      <c r="J4" s="32" t="s">
        <v>51</v>
      </c>
      <c r="K4" s="19" t="s">
        <v>128</v>
      </c>
    </row>
    <row r="5" spans="1:29" ht="16.5" customHeight="1" x14ac:dyDescent="0.35">
      <c r="B5" s="31" t="s">
        <v>229</v>
      </c>
      <c r="C5" s="33" t="s">
        <v>59</v>
      </c>
      <c r="D5" s="34" t="s">
        <v>244</v>
      </c>
      <c r="E5" t="s">
        <v>244</v>
      </c>
      <c r="F5" s="19" t="s">
        <v>245</v>
      </c>
      <c r="G5" s="33" t="s">
        <v>255</v>
      </c>
      <c r="H5" s="33" t="s">
        <v>246</v>
      </c>
      <c r="I5" s="33" t="s">
        <v>247</v>
      </c>
      <c r="J5" s="32" t="s">
        <v>51</v>
      </c>
      <c r="K5" s="19" t="s">
        <v>128</v>
      </c>
    </row>
    <row r="6" spans="1:29" ht="17.25" customHeight="1" x14ac:dyDescent="0.35">
      <c r="B6" s="31" t="s">
        <v>229</v>
      </c>
      <c r="C6" s="33" t="s">
        <v>62</v>
      </c>
      <c r="D6" s="34" t="s">
        <v>248</v>
      </c>
      <c r="E6" t="s">
        <v>248</v>
      </c>
      <c r="F6" t="s">
        <v>236</v>
      </c>
      <c r="G6" s="33" t="s">
        <v>249</v>
      </c>
      <c r="H6" s="33" t="s">
        <v>250</v>
      </c>
      <c r="I6" s="33" t="s">
        <v>251</v>
      </c>
      <c r="J6" s="32" t="s">
        <v>51</v>
      </c>
      <c r="K6" s="19" t="s">
        <v>128</v>
      </c>
    </row>
    <row r="7" spans="1:29" ht="18.75" customHeight="1" x14ac:dyDescent="0.35">
      <c r="B7" s="31" t="s">
        <v>229</v>
      </c>
      <c r="C7" s="33" t="s">
        <v>67</v>
      </c>
      <c r="D7" t="s">
        <v>252</v>
      </c>
      <c r="E7" t="s">
        <v>252</v>
      </c>
      <c r="F7" t="s">
        <v>253</v>
      </c>
      <c r="G7" t="s">
        <v>254</v>
      </c>
      <c r="H7" t="s">
        <v>256</v>
      </c>
      <c r="I7" s="33" t="s">
        <v>257</v>
      </c>
      <c r="J7" s="32" t="s">
        <v>51</v>
      </c>
      <c r="K7" s="19" t="s">
        <v>128</v>
      </c>
    </row>
    <row r="8" spans="1:29" ht="16.5" customHeight="1" x14ac:dyDescent="0.35">
      <c r="B8" s="31" t="s">
        <v>229</v>
      </c>
      <c r="C8" s="33" t="s">
        <v>72</v>
      </c>
      <c r="D8" s="34" t="s">
        <v>258</v>
      </c>
      <c r="E8" s="34" t="s">
        <v>258</v>
      </c>
      <c r="F8" t="s">
        <v>259</v>
      </c>
      <c r="G8" s="33" t="s">
        <v>260</v>
      </c>
      <c r="H8" s="33" t="s">
        <v>261</v>
      </c>
      <c r="I8" s="33" t="s">
        <v>262</v>
      </c>
      <c r="J8" s="32" t="s">
        <v>51</v>
      </c>
      <c r="K8" s="19" t="s">
        <v>128</v>
      </c>
    </row>
    <row r="9" spans="1:29" ht="16.5" customHeight="1" x14ac:dyDescent="0.35">
      <c r="B9" s="31" t="s">
        <v>229</v>
      </c>
      <c r="C9" s="33" t="s">
        <v>75</v>
      </c>
      <c r="D9" t="s">
        <v>263</v>
      </c>
      <c r="E9" t="s">
        <v>263</v>
      </c>
      <c r="F9" t="s">
        <v>259</v>
      </c>
      <c r="G9" s="33" t="s">
        <v>264</v>
      </c>
      <c r="H9" s="33" t="s">
        <v>265</v>
      </c>
      <c r="I9" s="33" t="s">
        <v>266</v>
      </c>
      <c r="J9" s="32" t="s">
        <v>51</v>
      </c>
      <c r="K9" s="19" t="s">
        <v>128</v>
      </c>
    </row>
    <row r="10" spans="1:29" ht="18" customHeight="1" x14ac:dyDescent="0.35">
      <c r="B10" s="31" t="s">
        <v>229</v>
      </c>
      <c r="C10" s="33" t="s">
        <v>78</v>
      </c>
      <c r="D10" t="s">
        <v>267</v>
      </c>
      <c r="E10" t="s">
        <v>267</v>
      </c>
      <c r="F10" t="s">
        <v>268</v>
      </c>
      <c r="G10" s="33" t="s">
        <v>269</v>
      </c>
      <c r="H10" t="s">
        <v>270</v>
      </c>
      <c r="I10" s="33" t="s">
        <v>271</v>
      </c>
      <c r="J10" s="32" t="s">
        <v>51</v>
      </c>
      <c r="K10" s="19" t="s">
        <v>128</v>
      </c>
    </row>
    <row r="11" spans="1:29" ht="16.5" x14ac:dyDescent="0.35">
      <c r="B11" s="31" t="s">
        <v>229</v>
      </c>
      <c r="C11" s="33" t="s">
        <v>118</v>
      </c>
      <c r="D11" t="s">
        <v>272</v>
      </c>
      <c r="E11" t="s">
        <v>272</v>
      </c>
      <c r="F11" t="s">
        <v>273</v>
      </c>
      <c r="G11" t="s">
        <v>274</v>
      </c>
      <c r="H11" t="s">
        <v>275</v>
      </c>
      <c r="I11" s="33" t="s">
        <v>276</v>
      </c>
      <c r="J11" s="32" t="s">
        <v>51</v>
      </c>
      <c r="K11" s="19" t="s">
        <v>128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422D2-51F3-4A8C-81EB-C0D38C882AB0}">
  <dimension ref="A1:AC11"/>
  <sheetViews>
    <sheetView topLeftCell="I1" workbookViewId="0">
      <selection activeCell="I8" sqref="I8"/>
    </sheetView>
  </sheetViews>
  <sheetFormatPr defaultRowHeight="12.75" x14ac:dyDescent="0.2"/>
  <cols>
    <col min="2" max="2" width="15.7109375" bestFit="1" customWidth="1"/>
    <col min="4" max="4" width="36.7109375" bestFit="1" customWidth="1"/>
    <col min="5" max="5" width="51.28515625" bestFit="1" customWidth="1"/>
    <col min="6" max="6" width="164.140625" bestFit="1" customWidth="1"/>
    <col min="7" max="7" width="202.5703125" bestFit="1" customWidth="1"/>
    <col min="8" max="8" width="138" bestFit="1" customWidth="1"/>
    <col min="9" max="9" width="102.5703125" bestFit="1"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320</v>
      </c>
      <c r="C2" s="19" t="s">
        <v>45</v>
      </c>
      <c r="D2" t="s">
        <v>321</v>
      </c>
      <c r="E2" t="s">
        <v>321</v>
      </c>
      <c r="F2" s="19" t="s">
        <v>322</v>
      </c>
      <c r="G2" s="19" t="s">
        <v>323</v>
      </c>
      <c r="H2" s="19" t="s">
        <v>324</v>
      </c>
      <c r="I2" s="19" t="s">
        <v>325</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B3" s="31" t="s">
        <v>320</v>
      </c>
      <c r="C3" s="19" t="s">
        <v>52</v>
      </c>
      <c r="D3" t="s">
        <v>326</v>
      </c>
      <c r="E3" t="s">
        <v>326</v>
      </c>
      <c r="F3" s="35" t="s">
        <v>304</v>
      </c>
      <c r="G3" t="s">
        <v>327</v>
      </c>
      <c r="H3" s="33" t="s">
        <v>324</v>
      </c>
      <c r="I3" s="19" t="s">
        <v>325</v>
      </c>
      <c r="J3" s="32" t="s">
        <v>51</v>
      </c>
      <c r="K3" s="19" t="s">
        <v>128</v>
      </c>
    </row>
    <row r="4" spans="1:29" ht="15" customHeight="1" x14ac:dyDescent="0.35">
      <c r="B4" s="31" t="s">
        <v>320</v>
      </c>
      <c r="C4" s="33" t="s">
        <v>57</v>
      </c>
      <c r="D4" t="s">
        <v>328</v>
      </c>
      <c r="E4" t="s">
        <v>328</v>
      </c>
      <c r="F4" t="s">
        <v>329</v>
      </c>
      <c r="G4" s="35" t="s">
        <v>330</v>
      </c>
      <c r="H4" s="33" t="s">
        <v>324</v>
      </c>
      <c r="I4" s="19" t="s">
        <v>325</v>
      </c>
      <c r="J4" s="32" t="s">
        <v>51</v>
      </c>
      <c r="K4" s="19" t="s">
        <v>128</v>
      </c>
    </row>
    <row r="5" spans="1:29" ht="16.5" customHeight="1" x14ac:dyDescent="0.35">
      <c r="B5" s="31" t="s">
        <v>320</v>
      </c>
      <c r="C5" s="33" t="s">
        <v>59</v>
      </c>
      <c r="D5" t="s">
        <v>331</v>
      </c>
      <c r="E5" t="s">
        <v>331</v>
      </c>
      <c r="F5" t="s">
        <v>304</v>
      </c>
      <c r="G5" s="33" t="s">
        <v>332</v>
      </c>
      <c r="H5" s="33" t="s">
        <v>333</v>
      </c>
      <c r="I5" s="19" t="s">
        <v>334</v>
      </c>
      <c r="J5" s="32" t="s">
        <v>51</v>
      </c>
      <c r="K5" s="19" t="s">
        <v>128</v>
      </c>
    </row>
    <row r="6" spans="1:29" ht="17.25" customHeight="1" x14ac:dyDescent="0.35">
      <c r="B6" s="31" t="s">
        <v>320</v>
      </c>
      <c r="C6" s="33" t="s">
        <v>62</v>
      </c>
      <c r="D6" s="34" t="s">
        <v>335</v>
      </c>
      <c r="E6" t="s">
        <v>335</v>
      </c>
      <c r="F6" t="s">
        <v>259</v>
      </c>
      <c r="G6" s="33" t="s">
        <v>336</v>
      </c>
      <c r="H6" s="33" t="s">
        <v>337</v>
      </c>
      <c r="I6" s="33" t="s">
        <v>338</v>
      </c>
      <c r="J6" s="32" t="s">
        <v>51</v>
      </c>
      <c r="K6" s="19" t="s">
        <v>128</v>
      </c>
    </row>
    <row r="7" spans="1:29" ht="18.75" customHeight="1" x14ac:dyDescent="0.35">
      <c r="B7" s="31" t="s">
        <v>320</v>
      </c>
      <c r="C7" s="33" t="s">
        <v>67</v>
      </c>
      <c r="D7" t="s">
        <v>339</v>
      </c>
      <c r="E7" t="s">
        <v>339</v>
      </c>
      <c r="F7" t="s">
        <v>259</v>
      </c>
      <c r="G7" s="33" t="s">
        <v>340</v>
      </c>
      <c r="H7" s="35" t="s">
        <v>324</v>
      </c>
      <c r="I7" s="19" t="s">
        <v>325</v>
      </c>
      <c r="J7" s="32" t="s">
        <v>51</v>
      </c>
      <c r="K7" s="19" t="s">
        <v>128</v>
      </c>
    </row>
    <row r="8" spans="1:29" ht="16.5" customHeight="1" x14ac:dyDescent="0.35">
      <c r="B8" s="31" t="s">
        <v>320</v>
      </c>
      <c r="C8" s="33" t="s">
        <v>72</v>
      </c>
      <c r="D8" t="s">
        <v>341</v>
      </c>
      <c r="E8" t="s">
        <v>341</v>
      </c>
      <c r="F8" t="s">
        <v>259</v>
      </c>
      <c r="G8" s="36" t="s">
        <v>342</v>
      </c>
      <c r="H8" s="33" t="s">
        <v>343</v>
      </c>
      <c r="I8" s="33" t="s">
        <v>344</v>
      </c>
      <c r="J8" s="32" t="s">
        <v>51</v>
      </c>
      <c r="K8" s="19" t="s">
        <v>128</v>
      </c>
    </row>
    <row r="9" spans="1:29" ht="16.5" customHeight="1" x14ac:dyDescent="0.35">
      <c r="B9" s="31" t="s">
        <v>320</v>
      </c>
      <c r="C9" s="33" t="s">
        <v>75</v>
      </c>
      <c r="D9" t="s">
        <v>345</v>
      </c>
      <c r="E9" t="s">
        <v>345</v>
      </c>
      <c r="F9" t="s">
        <v>346</v>
      </c>
      <c r="G9" s="36" t="s">
        <v>347</v>
      </c>
      <c r="H9" s="33" t="s">
        <v>348</v>
      </c>
      <c r="I9" s="33" t="s">
        <v>349</v>
      </c>
      <c r="J9" s="32" t="s">
        <v>51</v>
      </c>
      <c r="K9" s="19" t="s">
        <v>128</v>
      </c>
    </row>
    <row r="10" spans="1:29" ht="18" customHeight="1" x14ac:dyDescent="0.35">
      <c r="B10" s="31" t="s">
        <v>320</v>
      </c>
      <c r="C10" s="33" t="s">
        <v>78</v>
      </c>
      <c r="D10" t="s">
        <v>350</v>
      </c>
      <c r="E10" t="s">
        <v>350</v>
      </c>
      <c r="F10" t="s">
        <v>259</v>
      </c>
      <c r="G10" s="33" t="s">
        <v>351</v>
      </c>
      <c r="H10" s="33" t="s">
        <v>352</v>
      </c>
      <c r="I10" s="33" t="s">
        <v>353</v>
      </c>
      <c r="J10" s="32" t="s">
        <v>51</v>
      </c>
      <c r="K10" s="19" t="s">
        <v>128</v>
      </c>
    </row>
    <row r="11" spans="1:29" ht="15.75" customHeight="1" x14ac:dyDescent="0.35">
      <c r="B11" s="31" t="s">
        <v>320</v>
      </c>
      <c r="C11" s="33" t="s">
        <v>118</v>
      </c>
      <c r="D11" t="s">
        <v>354</v>
      </c>
      <c r="E11" t="s">
        <v>354</v>
      </c>
      <c r="F11" t="s">
        <v>259</v>
      </c>
      <c r="G11" s="33" t="s">
        <v>355</v>
      </c>
      <c r="H11" s="33" t="s">
        <v>356</v>
      </c>
      <c r="I11" s="19" t="s">
        <v>357</v>
      </c>
      <c r="J11" s="32" t="s">
        <v>51</v>
      </c>
      <c r="K11" s="19" t="s">
        <v>128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A4D6F-B263-4341-BDD5-DF824EA41AA8}">
  <dimension ref="A1:AC11"/>
  <sheetViews>
    <sheetView topLeftCell="H1" workbookViewId="0">
      <selection activeCell="H2" sqref="H2"/>
    </sheetView>
  </sheetViews>
  <sheetFormatPr defaultRowHeight="12.75" x14ac:dyDescent="0.2"/>
  <cols>
    <col min="1" max="1" width="7.85546875" bestFit="1" customWidth="1"/>
    <col min="2" max="2" width="16.28515625" bestFit="1" customWidth="1"/>
    <col min="4" max="5" width="49.85546875" bestFit="1" customWidth="1"/>
    <col min="6" max="6" width="65" bestFit="1" customWidth="1"/>
    <col min="7" max="7" width="118" bestFit="1" customWidth="1"/>
    <col min="8" max="8" width="115.28515625" bestFit="1" customWidth="1"/>
    <col min="9" max="9" width="100.140625" bestFit="1"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23</v>
      </c>
      <c r="C2" s="19" t="s">
        <v>45</v>
      </c>
      <c r="D2" t="s">
        <v>277</v>
      </c>
      <c r="E2" t="s">
        <v>277</v>
      </c>
      <c r="F2" s="19" t="s">
        <v>278</v>
      </c>
      <c r="G2" s="19" t="s">
        <v>279</v>
      </c>
      <c r="H2" s="19" t="s">
        <v>280</v>
      </c>
      <c r="I2" s="19" t="s">
        <v>281</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B3" s="31" t="s">
        <v>23</v>
      </c>
      <c r="C3" s="19" t="s">
        <v>52</v>
      </c>
      <c r="D3" t="s">
        <v>282</v>
      </c>
      <c r="E3" t="s">
        <v>282</v>
      </c>
      <c r="F3" t="s">
        <v>259</v>
      </c>
      <c r="G3" t="s">
        <v>283</v>
      </c>
      <c r="H3" s="33" t="s">
        <v>284</v>
      </c>
      <c r="I3" t="s">
        <v>285</v>
      </c>
      <c r="J3" s="32" t="s">
        <v>51</v>
      </c>
      <c r="K3" s="19" t="s">
        <v>128</v>
      </c>
    </row>
    <row r="4" spans="1:29" ht="15" customHeight="1" x14ac:dyDescent="0.35">
      <c r="B4" s="31" t="s">
        <v>23</v>
      </c>
      <c r="C4" s="33" t="s">
        <v>57</v>
      </c>
      <c r="D4" t="s">
        <v>286</v>
      </c>
      <c r="E4" t="s">
        <v>286</v>
      </c>
      <c r="F4" t="s">
        <v>259</v>
      </c>
      <c r="G4" t="s">
        <v>264</v>
      </c>
      <c r="H4" s="33" t="s">
        <v>287</v>
      </c>
      <c r="I4" t="s">
        <v>288</v>
      </c>
      <c r="J4" s="32" t="s">
        <v>51</v>
      </c>
      <c r="K4" s="19" t="s">
        <v>128</v>
      </c>
    </row>
    <row r="5" spans="1:29" ht="16.5" customHeight="1" x14ac:dyDescent="0.35">
      <c r="B5" s="31" t="s">
        <v>23</v>
      </c>
      <c r="C5" s="33" t="s">
        <v>59</v>
      </c>
      <c r="D5" t="s">
        <v>289</v>
      </c>
      <c r="E5" t="s">
        <v>289</v>
      </c>
      <c r="F5" t="s">
        <v>290</v>
      </c>
      <c r="G5" s="33" t="s">
        <v>291</v>
      </c>
      <c r="H5" s="33" t="s">
        <v>292</v>
      </c>
      <c r="I5" s="33" t="s">
        <v>293</v>
      </c>
      <c r="J5" s="32" t="s">
        <v>51</v>
      </c>
      <c r="K5" s="19" t="s">
        <v>128</v>
      </c>
    </row>
    <row r="6" spans="1:29" ht="17.25" customHeight="1" x14ac:dyDescent="0.35">
      <c r="B6" s="31" t="s">
        <v>23</v>
      </c>
      <c r="C6" s="33" t="s">
        <v>62</v>
      </c>
      <c r="D6" s="34" t="s">
        <v>294</v>
      </c>
      <c r="E6" t="s">
        <v>294</v>
      </c>
      <c r="F6" t="s">
        <v>295</v>
      </c>
      <c r="G6" s="33" t="s">
        <v>296</v>
      </c>
      <c r="H6" s="33" t="s">
        <v>297</v>
      </c>
      <c r="I6" s="33" t="s">
        <v>298</v>
      </c>
      <c r="J6" s="32" t="s">
        <v>51</v>
      </c>
      <c r="K6" s="19" t="s">
        <v>128</v>
      </c>
    </row>
    <row r="7" spans="1:29" ht="18.75" customHeight="1" x14ac:dyDescent="0.35">
      <c r="B7" s="31" t="s">
        <v>23</v>
      </c>
      <c r="C7" s="33" t="s">
        <v>67</v>
      </c>
      <c r="D7" t="s">
        <v>299</v>
      </c>
      <c r="E7" t="s">
        <v>299</v>
      </c>
      <c r="F7" t="s">
        <v>259</v>
      </c>
      <c r="G7" s="33" t="s">
        <v>300</v>
      </c>
      <c r="H7" s="35" t="s">
        <v>301</v>
      </c>
      <c r="I7" s="33" t="s">
        <v>302</v>
      </c>
      <c r="J7" s="32" t="s">
        <v>51</v>
      </c>
      <c r="K7" s="19" t="s">
        <v>128</v>
      </c>
    </row>
    <row r="8" spans="1:29" ht="16.5" customHeight="1" x14ac:dyDescent="0.35">
      <c r="B8" s="31" t="s">
        <v>23</v>
      </c>
      <c r="C8" s="33" t="s">
        <v>72</v>
      </c>
      <c r="D8" s="34" t="s">
        <v>303</v>
      </c>
      <c r="E8" t="s">
        <v>303</v>
      </c>
      <c r="F8" t="s">
        <v>304</v>
      </c>
      <c r="G8" s="36" t="s">
        <v>305</v>
      </c>
      <c r="H8" s="33" t="s">
        <v>306</v>
      </c>
      <c r="I8" s="33" t="s">
        <v>307</v>
      </c>
      <c r="J8" s="32" t="s">
        <v>51</v>
      </c>
      <c r="K8" s="19" t="s">
        <v>128</v>
      </c>
    </row>
    <row r="9" spans="1:29" ht="16.5" customHeight="1" x14ac:dyDescent="0.35">
      <c r="B9" s="31" t="s">
        <v>23</v>
      </c>
      <c r="C9" s="33" t="s">
        <v>75</v>
      </c>
      <c r="D9" t="s">
        <v>308</v>
      </c>
      <c r="E9" t="s">
        <v>308</v>
      </c>
      <c r="F9" t="s">
        <v>268</v>
      </c>
      <c r="G9" s="36" t="s">
        <v>309</v>
      </c>
      <c r="H9" s="33" t="s">
        <v>270</v>
      </c>
      <c r="I9" s="33" t="s">
        <v>310</v>
      </c>
      <c r="J9" s="32" t="s">
        <v>51</v>
      </c>
      <c r="K9" s="19" t="s">
        <v>128</v>
      </c>
    </row>
    <row r="10" spans="1:29" ht="18" customHeight="1" x14ac:dyDescent="0.35">
      <c r="B10" s="31" t="s">
        <v>23</v>
      </c>
      <c r="C10" s="33" t="s">
        <v>78</v>
      </c>
      <c r="D10" t="s">
        <v>311</v>
      </c>
      <c r="E10" t="s">
        <v>311</v>
      </c>
      <c r="F10" t="s">
        <v>312</v>
      </c>
      <c r="G10" s="33" t="s">
        <v>313</v>
      </c>
      <c r="H10" s="33" t="s">
        <v>314</v>
      </c>
      <c r="I10" s="33" t="s">
        <v>315</v>
      </c>
      <c r="J10" s="32" t="s">
        <v>51</v>
      </c>
      <c r="K10" s="19" t="s">
        <v>128</v>
      </c>
    </row>
    <row r="11" spans="1:29" ht="15.75" customHeight="1" x14ac:dyDescent="0.35">
      <c r="B11" s="31" t="s">
        <v>23</v>
      </c>
      <c r="C11" s="33" t="s">
        <v>118</v>
      </c>
      <c r="D11" t="s">
        <v>316</v>
      </c>
      <c r="E11" t="s">
        <v>316</v>
      </c>
      <c r="F11" t="s">
        <v>259</v>
      </c>
      <c r="G11" s="33" t="s">
        <v>317</v>
      </c>
      <c r="H11" s="33" t="s">
        <v>318</v>
      </c>
      <c r="I11" s="33" t="s">
        <v>319</v>
      </c>
      <c r="J11" s="32" t="s">
        <v>51</v>
      </c>
      <c r="K11" s="19" t="s">
        <v>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08A29-453B-46A6-846B-65D4FAE3A1D3}">
  <dimension ref="A1:AC11"/>
  <sheetViews>
    <sheetView topLeftCell="F1" workbookViewId="0">
      <selection activeCell="H8" sqref="H8"/>
    </sheetView>
  </sheetViews>
  <sheetFormatPr defaultRowHeight="12.75" x14ac:dyDescent="0.2"/>
  <cols>
    <col min="2" max="2" width="25.5703125" customWidth="1"/>
    <col min="4" max="5" width="53.85546875" bestFit="1" customWidth="1"/>
    <col min="6" max="6" width="47" bestFit="1" customWidth="1"/>
    <col min="7" max="7" width="61.7109375" customWidth="1"/>
    <col min="8" max="8" width="53.85546875" bestFit="1" customWidth="1"/>
    <col min="9" max="9" width="36.7109375" customWidth="1"/>
  </cols>
  <sheetData>
    <row r="1" spans="1:29" ht="15.75" customHeight="1" x14ac:dyDescent="0.35">
      <c r="A1" s="17" t="s">
        <v>33</v>
      </c>
      <c r="B1" s="17" t="s">
        <v>34</v>
      </c>
      <c r="C1" s="17" t="s">
        <v>35</v>
      </c>
      <c r="D1" s="17" t="s">
        <v>36</v>
      </c>
      <c r="E1" s="17" t="s">
        <v>37</v>
      </c>
      <c r="F1" s="17" t="s">
        <v>38</v>
      </c>
      <c r="G1" s="17" t="s">
        <v>39</v>
      </c>
      <c r="H1" s="17" t="s">
        <v>40</v>
      </c>
      <c r="I1" s="17" t="s">
        <v>41</v>
      </c>
      <c r="J1" s="17" t="s">
        <v>42</v>
      </c>
      <c r="K1" s="17" t="s">
        <v>14</v>
      </c>
      <c r="L1" s="17" t="s">
        <v>15</v>
      </c>
      <c r="M1" s="17" t="s">
        <v>12</v>
      </c>
      <c r="N1" s="17" t="s">
        <v>43</v>
      </c>
      <c r="O1" s="18"/>
      <c r="P1" s="18"/>
      <c r="Q1" s="18"/>
      <c r="R1" s="18"/>
      <c r="S1" s="18"/>
      <c r="T1" s="18"/>
      <c r="U1" s="18"/>
      <c r="V1" s="18"/>
      <c r="W1" s="18"/>
      <c r="X1" s="18"/>
      <c r="Y1" s="18"/>
      <c r="Z1" s="18"/>
      <c r="AA1" s="18"/>
      <c r="AB1" s="18"/>
      <c r="AC1" s="18"/>
    </row>
    <row r="2" spans="1:29" ht="15.75" customHeight="1" x14ac:dyDescent="0.35">
      <c r="A2" s="19"/>
      <c r="B2" s="31" t="s">
        <v>25</v>
      </c>
      <c r="C2" s="19" t="s">
        <v>45</v>
      </c>
      <c r="D2" t="s">
        <v>358</v>
      </c>
      <c r="E2" t="s">
        <v>358</v>
      </c>
      <c r="F2" s="19" t="s">
        <v>359</v>
      </c>
      <c r="G2" s="19" t="s">
        <v>360</v>
      </c>
      <c r="H2" s="19" t="s">
        <v>361</v>
      </c>
      <c r="I2" s="19" t="s">
        <v>325</v>
      </c>
      <c r="J2" s="32" t="s">
        <v>51</v>
      </c>
      <c r="K2" s="19" t="s">
        <v>128</v>
      </c>
      <c r="L2" s="19"/>
      <c r="M2" s="19"/>
      <c r="N2" s="19"/>
      <c r="O2" s="22"/>
      <c r="P2" s="22"/>
      <c r="Q2" s="22"/>
      <c r="R2" s="22"/>
      <c r="S2" s="22"/>
      <c r="T2" s="22"/>
      <c r="U2" s="22"/>
      <c r="V2" s="22"/>
      <c r="W2" s="22"/>
      <c r="X2" s="22"/>
      <c r="Y2" s="22"/>
      <c r="Z2" s="22"/>
      <c r="AA2" s="22"/>
      <c r="AB2" s="22"/>
      <c r="AC2" s="22"/>
    </row>
    <row r="3" spans="1:29" ht="15.75" customHeight="1" x14ac:dyDescent="0.35">
      <c r="B3" s="31" t="s">
        <v>25</v>
      </c>
      <c r="C3" s="19" t="s">
        <v>52</v>
      </c>
      <c r="D3" t="s">
        <v>362</v>
      </c>
      <c r="E3" t="s">
        <v>362</v>
      </c>
      <c r="F3" s="35" t="s">
        <v>363</v>
      </c>
      <c r="G3" s="35" t="s">
        <v>364</v>
      </c>
      <c r="H3" s="33" t="s">
        <v>365</v>
      </c>
      <c r="I3" s="19" t="s">
        <v>325</v>
      </c>
      <c r="J3" s="32" t="s">
        <v>51</v>
      </c>
      <c r="K3" s="19" t="s">
        <v>128</v>
      </c>
    </row>
    <row r="4" spans="1:29" ht="15" customHeight="1" x14ac:dyDescent="0.35">
      <c r="B4" s="31" t="s">
        <v>25</v>
      </c>
      <c r="C4" s="33" t="s">
        <v>57</v>
      </c>
      <c r="D4" t="s">
        <v>366</v>
      </c>
      <c r="E4" t="s">
        <v>366</v>
      </c>
      <c r="F4" t="s">
        <v>367</v>
      </c>
      <c r="G4" s="35" t="s">
        <v>368</v>
      </c>
      <c r="H4" s="33" t="s">
        <v>369</v>
      </c>
      <c r="I4" s="19" t="s">
        <v>370</v>
      </c>
      <c r="J4" s="32" t="s">
        <v>51</v>
      </c>
      <c r="K4" s="19" t="s">
        <v>128</v>
      </c>
    </row>
    <row r="5" spans="1:29" ht="16.5" customHeight="1" x14ac:dyDescent="0.35">
      <c r="B5" s="31" t="s">
        <v>25</v>
      </c>
      <c r="C5" s="33" t="s">
        <v>59</v>
      </c>
      <c r="D5" t="s">
        <v>371</v>
      </c>
      <c r="E5" t="s">
        <v>371</v>
      </c>
      <c r="F5" t="s">
        <v>359</v>
      </c>
      <c r="G5" s="33" t="s">
        <v>372</v>
      </c>
      <c r="H5" s="33" t="s">
        <v>373</v>
      </c>
      <c r="I5" s="19" t="s">
        <v>374</v>
      </c>
      <c r="J5" s="32" t="s">
        <v>51</v>
      </c>
      <c r="K5" s="19" t="s">
        <v>128</v>
      </c>
    </row>
    <row r="6" spans="1:29" ht="17.25" customHeight="1" x14ac:dyDescent="0.35">
      <c r="B6" s="31" t="s">
        <v>25</v>
      </c>
      <c r="C6" s="33" t="s">
        <v>62</v>
      </c>
      <c r="D6" s="34" t="s">
        <v>375</v>
      </c>
      <c r="E6" t="s">
        <v>375</v>
      </c>
      <c r="F6" t="s">
        <v>359</v>
      </c>
      <c r="G6" s="33" t="s">
        <v>376</v>
      </c>
      <c r="H6" s="33" t="s">
        <v>376</v>
      </c>
      <c r="I6" s="19" t="s">
        <v>377</v>
      </c>
      <c r="J6" s="32" t="s">
        <v>51</v>
      </c>
      <c r="K6" s="19" t="s">
        <v>128</v>
      </c>
    </row>
    <row r="7" spans="1:29" ht="18.75" customHeight="1" x14ac:dyDescent="0.35">
      <c r="B7" s="31" t="s">
        <v>25</v>
      </c>
      <c r="C7" s="33" t="s">
        <v>67</v>
      </c>
      <c r="D7" s="34" t="s">
        <v>378</v>
      </c>
      <c r="E7" t="s">
        <v>378</v>
      </c>
      <c r="F7" s="35" t="s">
        <v>379</v>
      </c>
      <c r="G7" s="33" t="s">
        <v>380</v>
      </c>
      <c r="H7" s="35" t="s">
        <v>361</v>
      </c>
      <c r="I7" s="19" t="s">
        <v>325</v>
      </c>
      <c r="J7" s="32" t="s">
        <v>51</v>
      </c>
      <c r="K7" s="19" t="s">
        <v>128</v>
      </c>
    </row>
    <row r="8" spans="1:29" ht="16.5" customHeight="1" x14ac:dyDescent="0.35">
      <c r="B8" s="31" t="s">
        <v>25</v>
      </c>
      <c r="C8" s="33" t="s">
        <v>72</v>
      </c>
      <c r="D8" s="34" t="s">
        <v>381</v>
      </c>
      <c r="E8" t="s">
        <v>381</v>
      </c>
      <c r="F8" t="s">
        <v>382</v>
      </c>
      <c r="G8" s="35" t="s">
        <v>383</v>
      </c>
      <c r="H8" s="33" t="s">
        <v>384</v>
      </c>
      <c r="I8" s="33" t="s">
        <v>385</v>
      </c>
      <c r="J8" s="32" t="s">
        <v>51</v>
      </c>
      <c r="K8" s="19" t="s">
        <v>128</v>
      </c>
    </row>
    <row r="9" spans="1:29" ht="16.5" customHeight="1" x14ac:dyDescent="0.35">
      <c r="B9" s="31" t="s">
        <v>25</v>
      </c>
      <c r="C9" s="33" t="s">
        <v>75</v>
      </c>
      <c r="D9" s="34" t="s">
        <v>386</v>
      </c>
      <c r="E9" t="s">
        <v>386</v>
      </c>
      <c r="F9" t="s">
        <v>359</v>
      </c>
      <c r="G9" s="35" t="s">
        <v>387</v>
      </c>
      <c r="H9" s="33" t="s">
        <v>388</v>
      </c>
      <c r="I9" s="33" t="s">
        <v>389</v>
      </c>
      <c r="J9" s="32" t="s">
        <v>51</v>
      </c>
      <c r="K9" s="19" t="s">
        <v>128</v>
      </c>
    </row>
    <row r="10" spans="1:29" ht="18" customHeight="1" x14ac:dyDescent="0.35">
      <c r="B10" s="31" t="s">
        <v>25</v>
      </c>
      <c r="C10" s="33" t="s">
        <v>78</v>
      </c>
      <c r="D10" t="s">
        <v>390</v>
      </c>
      <c r="E10" t="s">
        <v>390</v>
      </c>
      <c r="F10" s="35" t="s">
        <v>391</v>
      </c>
      <c r="G10" s="33" t="s">
        <v>392</v>
      </c>
      <c r="H10" s="33" t="s">
        <v>393</v>
      </c>
      <c r="I10" s="19" t="s">
        <v>394</v>
      </c>
      <c r="J10" s="32" t="s">
        <v>51</v>
      </c>
      <c r="K10" s="19" t="s">
        <v>128</v>
      </c>
    </row>
    <row r="11" spans="1:29" ht="15.75" customHeight="1" x14ac:dyDescent="0.35">
      <c r="B11" s="31" t="s">
        <v>25</v>
      </c>
      <c r="C11" s="33" t="s">
        <v>118</v>
      </c>
      <c r="D11" t="s">
        <v>395</v>
      </c>
      <c r="E11" t="s">
        <v>395</v>
      </c>
      <c r="F11" t="s">
        <v>396</v>
      </c>
      <c r="G11" s="33" t="s">
        <v>397</v>
      </c>
      <c r="H11" s="33" t="s">
        <v>398</v>
      </c>
      <c r="I11" s="19" t="s">
        <v>399</v>
      </c>
      <c r="J11" s="32" t="s">
        <v>51</v>
      </c>
      <c r="K11" s="19" t="s">
        <v>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Login and Registration</vt:lpstr>
      <vt:lpstr>Product Search</vt:lpstr>
      <vt:lpstr>Product Details</vt:lpstr>
      <vt:lpstr>Product Reviews and Ratings</vt:lpstr>
      <vt:lpstr>Add to cart</vt:lpstr>
      <vt:lpstr>Checkout Process</vt:lpstr>
      <vt:lpstr>Cart Management</vt:lpstr>
      <vt:lpstr> Payment Gateway Integration</vt:lpstr>
      <vt:lpstr>Order Management</vt:lpstr>
      <vt:lpstr>Order Tracking</vt:lpstr>
      <vt:lpstr>Shipping and Delivery</vt:lpstr>
      <vt:lpstr>Return and Refund</vt:lpstr>
      <vt:lpstr>Email Notification</vt:lpstr>
      <vt:lpstr>User 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Vaibhav</cp:lastModifiedBy>
  <dcterms:modified xsi:type="dcterms:W3CDTF">2024-07-14T09:39:44Z</dcterms:modified>
</cp:coreProperties>
</file>