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wal Agarwal\Desktop\"/>
    </mc:Choice>
  </mc:AlternateContent>
  <bookViews>
    <workbookView xWindow="0" yWindow="0" windowWidth="20460" windowHeight="568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9" i="3" l="1"/>
  <c r="X50" i="3"/>
  <c r="X51" i="3"/>
  <c r="X52" i="3"/>
  <c r="X53" i="3"/>
  <c r="X54" i="3"/>
  <c r="X47" i="3"/>
  <c r="X48" i="3"/>
  <c r="W63" i="3"/>
  <c r="W64" i="3"/>
  <c r="W65" i="3"/>
  <c r="W58" i="3"/>
  <c r="W59" i="3"/>
  <c r="W60" i="3"/>
  <c r="W61" i="3"/>
  <c r="W62" i="3"/>
  <c r="W48" i="3"/>
  <c r="W49" i="3"/>
  <c r="W50" i="3"/>
  <c r="W51" i="3"/>
  <c r="W52" i="3"/>
  <c r="W53" i="3"/>
  <c r="W54" i="3"/>
  <c r="W47" i="3"/>
  <c r="W37" i="3"/>
  <c r="W38" i="3"/>
  <c r="W39" i="3"/>
  <c r="W40" i="3"/>
  <c r="W41" i="3"/>
  <c r="W42" i="3"/>
  <c r="W43" i="3"/>
  <c r="W36" i="3"/>
  <c r="W26" i="3"/>
  <c r="W27" i="3"/>
  <c r="W28" i="3"/>
  <c r="W29" i="3"/>
  <c r="W30" i="3"/>
  <c r="W31" i="3"/>
  <c r="W32" i="3"/>
  <c r="W25" i="3"/>
  <c r="W15" i="3"/>
  <c r="W16" i="3"/>
  <c r="W17" i="3"/>
  <c r="W18" i="3"/>
  <c r="W19" i="3"/>
  <c r="W20" i="3"/>
  <c r="W21" i="3"/>
  <c r="W14" i="3"/>
  <c r="W4" i="3"/>
  <c r="W5" i="3"/>
  <c r="W6" i="3"/>
  <c r="W7" i="3"/>
  <c r="W8" i="3"/>
  <c r="W9" i="3"/>
  <c r="W10" i="3"/>
  <c r="W3" i="3"/>
</calcChain>
</file>

<file path=xl/sharedStrings.xml><?xml version="1.0" encoding="utf-8"?>
<sst xmlns="http://schemas.openxmlformats.org/spreadsheetml/2006/main" count="174" uniqueCount="25">
  <si>
    <t>RANDOM NUMBER</t>
  </si>
  <si>
    <t>ITERATIONS</t>
  </si>
  <si>
    <t>NUMBER OF MATRICES 15</t>
  </si>
  <si>
    <t>MAT1</t>
  </si>
  <si>
    <t>MAT2</t>
  </si>
  <si>
    <t>MAT3</t>
  </si>
  <si>
    <t>MAT4</t>
  </si>
  <si>
    <t>MAT5</t>
  </si>
  <si>
    <t>MAT6</t>
  </si>
  <si>
    <t>MAT7</t>
  </si>
  <si>
    <t>MAT8</t>
  </si>
  <si>
    <t>MAT9</t>
  </si>
  <si>
    <t>MAT10</t>
  </si>
  <si>
    <t>MAT11</t>
  </si>
  <si>
    <t>MAT12</t>
  </si>
  <si>
    <t>MAT13</t>
  </si>
  <si>
    <t>MAT14</t>
  </si>
  <si>
    <t>MAT15</t>
  </si>
  <si>
    <t>MAT16</t>
  </si>
  <si>
    <t>MAT17</t>
  </si>
  <si>
    <t>MAT18</t>
  </si>
  <si>
    <t>MAT19</t>
  </si>
  <si>
    <t>MAT20</t>
  </si>
  <si>
    <t>NUMBER OF MATRICES20</t>
  </si>
  <si>
    <t>NUMBER OF MATRICES20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</si>
</sst>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sqref="A1:Q22"/>
    </sheetView>
  </sheetViews>
  <sheetFormatPr defaultRowHeight="15" x14ac:dyDescent="0.25"/>
  <cols>
    <col min="1" max="1" width="18.28515625" customWidth="1"/>
    <col min="2" max="2" width="15" customWidth="1"/>
  </cols>
  <sheetData>
    <row r="1" spans="1:17" x14ac:dyDescent="0.25">
      <c r="A1" t="s">
        <v>2</v>
      </c>
    </row>
    <row r="2" spans="1:17" s="1" customFormat="1" x14ac:dyDescent="0.25">
      <c r="A2" s="1" t="s">
        <v>0</v>
      </c>
      <c r="B2" s="1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</row>
    <row r="3" spans="1:17" x14ac:dyDescent="0.25">
      <c r="A3">
        <v>50</v>
      </c>
      <c r="B3">
        <v>100</v>
      </c>
      <c r="C3">
        <v>2.9270616587884501E-2</v>
      </c>
      <c r="D3">
        <v>2.9166033940316E-2</v>
      </c>
      <c r="E3">
        <v>0.45729160542709602</v>
      </c>
      <c r="F3">
        <v>1.26745958084348E-2</v>
      </c>
      <c r="G3">
        <v>0.29478930397259401</v>
      </c>
      <c r="H3">
        <v>0.219161282782563</v>
      </c>
      <c r="I3">
        <v>0.33898990594958101</v>
      </c>
      <c r="J3">
        <v>0.44714325918360298</v>
      </c>
      <c r="K3">
        <v>6.7979119614609996E-3</v>
      </c>
      <c r="L3">
        <v>0.14508589179937501</v>
      </c>
      <c r="M3">
        <v>0.22776438189673101</v>
      </c>
      <c r="N3">
        <v>0.41979143936075902</v>
      </c>
      <c r="O3">
        <v>0.48409385255686999</v>
      </c>
      <c r="P3">
        <v>0.402049848286953</v>
      </c>
      <c r="Q3">
        <v>0.251855809518375</v>
      </c>
    </row>
    <row r="4" spans="1:17" x14ac:dyDescent="0.25">
      <c r="A4">
        <v>100</v>
      </c>
      <c r="B4">
        <v>100</v>
      </c>
      <c r="C4">
        <v>0.119014756614893</v>
      </c>
      <c r="D4">
        <v>0.10526529198352599</v>
      </c>
      <c r="E4">
        <v>0.45696409780937702</v>
      </c>
      <c r="F4">
        <v>5.3600515991155402E-2</v>
      </c>
      <c r="G4">
        <v>0.44033052135269202</v>
      </c>
      <c r="H4">
        <v>5.8600870589973299E-2</v>
      </c>
      <c r="I4">
        <v>0.309647394714265</v>
      </c>
      <c r="J4">
        <v>0.59728818313785503</v>
      </c>
      <c r="K4">
        <v>1.27098664319068E-2</v>
      </c>
      <c r="L4">
        <v>0.35837282127005499</v>
      </c>
      <c r="M4">
        <v>5.5903712041140896E-3</v>
      </c>
      <c r="N4">
        <v>2.9058817913996299E-2</v>
      </c>
      <c r="O4">
        <v>0.46209526320912098</v>
      </c>
      <c r="P4">
        <v>0.39486322584639899</v>
      </c>
      <c r="Q4">
        <v>2.2361071102074699E-2</v>
      </c>
    </row>
    <row r="5" spans="1:17" x14ac:dyDescent="0.25">
      <c r="A5">
        <v>150</v>
      </c>
      <c r="B5">
        <v>100</v>
      </c>
      <c r="C5">
        <v>0.113287290046717</v>
      </c>
      <c r="D5">
        <v>0.50160255830954303</v>
      </c>
      <c r="E5">
        <v>1.2987724134928399E-2</v>
      </c>
      <c r="F5">
        <v>0.54887631328047204</v>
      </c>
      <c r="G5">
        <v>2.6252155655577401E-2</v>
      </c>
      <c r="H5">
        <v>0.45362821711957502</v>
      </c>
      <c r="I5">
        <v>6.1433606297711801E-2</v>
      </c>
      <c r="J5">
        <v>0.44548352536750402</v>
      </c>
      <c r="K5">
        <v>0.51034148757220099</v>
      </c>
      <c r="L5">
        <v>7.4613381331060005E-2</v>
      </c>
      <c r="M5">
        <v>0.36345918506922897</v>
      </c>
      <c r="N5">
        <v>6.7957534384909396E-2</v>
      </c>
      <c r="O5">
        <v>0.559948521319244</v>
      </c>
      <c r="P5">
        <v>9.7579181924939196E-2</v>
      </c>
      <c r="Q5">
        <v>1.9062417858815999E-2</v>
      </c>
    </row>
    <row r="6" spans="1:17" x14ac:dyDescent="0.25">
      <c r="A6">
        <v>200</v>
      </c>
      <c r="B6">
        <v>100</v>
      </c>
      <c r="C6">
        <v>5.9867682335975302E-2</v>
      </c>
      <c r="D6">
        <v>0.12847689457163999</v>
      </c>
      <c r="E6">
        <v>3.48451207873193E-2</v>
      </c>
      <c r="F6">
        <v>0.25932453216624202</v>
      </c>
      <c r="G6">
        <v>0.29094868521593698</v>
      </c>
      <c r="H6">
        <v>0.30981422961326599</v>
      </c>
      <c r="I6">
        <v>0.104106428383565</v>
      </c>
      <c r="J6">
        <v>0.203089846429788</v>
      </c>
      <c r="K6">
        <v>0.371147882436762</v>
      </c>
      <c r="L6">
        <v>2.55478556318792E-2</v>
      </c>
      <c r="M6">
        <v>3.3245074222511398E-2</v>
      </c>
      <c r="N6">
        <v>9.8179595576709106E-3</v>
      </c>
      <c r="O6">
        <v>4.4983931696643597E-3</v>
      </c>
      <c r="P6">
        <v>3.8455330726520201E-2</v>
      </c>
      <c r="Q6">
        <v>0.104061623025004</v>
      </c>
    </row>
    <row r="7" spans="1:17" x14ac:dyDescent="0.25">
      <c r="A7">
        <v>250</v>
      </c>
      <c r="B7">
        <v>100</v>
      </c>
      <c r="C7">
        <v>0.41956033681944499</v>
      </c>
      <c r="D7">
        <v>1.3351443761987301E-2</v>
      </c>
      <c r="E7">
        <v>0.28545042648928198</v>
      </c>
      <c r="F7">
        <v>0.27962087662792601</v>
      </c>
      <c r="G7">
        <v>7.8553563122137293E-2</v>
      </c>
      <c r="H7">
        <v>2.31032391950978E-2</v>
      </c>
      <c r="I7">
        <v>0.41451396328895401</v>
      </c>
      <c r="J7">
        <v>0.52651887854146096</v>
      </c>
      <c r="K7">
        <v>8.5593699139403401E-2</v>
      </c>
      <c r="L7">
        <v>0.47486419405541802</v>
      </c>
      <c r="M7">
        <v>0.31422980449520199</v>
      </c>
      <c r="N7">
        <v>1.12010040931363E-2</v>
      </c>
      <c r="O7">
        <v>0.50289840103787198</v>
      </c>
      <c r="P7">
        <v>1.9021359004913901E-2</v>
      </c>
      <c r="Q7">
        <v>7.3379320975813803E-2</v>
      </c>
    </row>
    <row r="8" spans="1:17" x14ac:dyDescent="0.25">
      <c r="A8">
        <v>300</v>
      </c>
      <c r="B8">
        <v>100</v>
      </c>
      <c r="C8">
        <v>0.24620127140079201</v>
      </c>
      <c r="D8">
        <v>0.12836172148588099</v>
      </c>
      <c r="E8">
        <v>2.0523547291196102E-2</v>
      </c>
      <c r="F8">
        <v>0.54345579326315396</v>
      </c>
      <c r="G8">
        <v>0.53900018970996599</v>
      </c>
      <c r="H8">
        <v>0.34435644813916899</v>
      </c>
      <c r="I8">
        <v>7.1350374829688895E-2</v>
      </c>
      <c r="J8">
        <v>0.30123717514152898</v>
      </c>
      <c r="K8">
        <v>0.36921949309638002</v>
      </c>
      <c r="L8">
        <v>0.43985907916811801</v>
      </c>
      <c r="M8">
        <v>0.101973954864069</v>
      </c>
      <c r="N8">
        <v>0.46601995964959803</v>
      </c>
      <c r="O8">
        <v>0.31235290043949199</v>
      </c>
      <c r="P8">
        <v>8.1458402103051497E-2</v>
      </c>
      <c r="Q8">
        <v>0.33081929643401098</v>
      </c>
    </row>
    <row r="9" spans="1:17" x14ac:dyDescent="0.25">
      <c r="A9">
        <v>350</v>
      </c>
      <c r="B9">
        <v>100</v>
      </c>
      <c r="C9">
        <v>1.1675177676236E-2</v>
      </c>
      <c r="D9">
        <v>2.7418804247063899E-2</v>
      </c>
      <c r="E9">
        <v>5.1435343910526598E-3</v>
      </c>
      <c r="F9">
        <v>5.2724323027480501E-2</v>
      </c>
      <c r="G9">
        <v>6.13885156827743E-2</v>
      </c>
      <c r="H9">
        <v>1.9074332751619998E-2</v>
      </c>
      <c r="I9">
        <v>0.33626162535909598</v>
      </c>
      <c r="J9">
        <v>0.27728252626018202</v>
      </c>
      <c r="K9">
        <v>6.3559239286046102E-3</v>
      </c>
      <c r="L9">
        <v>0.42973111274105702</v>
      </c>
      <c r="M9">
        <v>0.42937626631125098</v>
      </c>
      <c r="N9">
        <v>5.5873902867988698E-2</v>
      </c>
      <c r="O9">
        <v>4.5537500142530801E-2</v>
      </c>
      <c r="P9">
        <v>0.125563602228838</v>
      </c>
      <c r="Q9">
        <v>1.78945900502556E-2</v>
      </c>
    </row>
    <row r="10" spans="1:17" x14ac:dyDescent="0.25">
      <c r="A10">
        <v>400</v>
      </c>
      <c r="B10">
        <v>100</v>
      </c>
      <c r="C10">
        <v>0.10193666443897</v>
      </c>
      <c r="D10">
        <v>0.31392034681694497</v>
      </c>
      <c r="E10">
        <v>1.7314705080110199E-2</v>
      </c>
      <c r="F10">
        <v>0.25234833215465802</v>
      </c>
      <c r="G10">
        <v>0.50400543523375196</v>
      </c>
      <c r="H10">
        <v>7.0645705611080897E-2</v>
      </c>
      <c r="I10">
        <v>2.83438368586208E-2</v>
      </c>
      <c r="J10">
        <v>0.45870653811977802</v>
      </c>
      <c r="K10">
        <v>0.36785711111170699</v>
      </c>
      <c r="L10">
        <v>0.40065951170191</v>
      </c>
      <c r="M10">
        <v>6.9053545304284397E-2</v>
      </c>
      <c r="N10">
        <v>0.31924765704594299</v>
      </c>
      <c r="O10">
        <v>0.47928029501755498</v>
      </c>
      <c r="P10">
        <v>4.5539499541280302E-2</v>
      </c>
      <c r="Q10">
        <v>0.44682731962401401</v>
      </c>
    </row>
    <row r="11" spans="1:17" x14ac:dyDescent="0.25">
      <c r="A11">
        <v>450</v>
      </c>
      <c r="B11">
        <v>100</v>
      </c>
      <c r="C11">
        <v>5.0244327302441001E-3</v>
      </c>
      <c r="D11">
        <v>0.427162603936112</v>
      </c>
      <c r="E11">
        <v>8.8128846910529093E-2</v>
      </c>
      <c r="F11">
        <v>0.32996501195792399</v>
      </c>
      <c r="G11">
        <v>0.335062728461065</v>
      </c>
      <c r="H11">
        <v>0.44395930935185102</v>
      </c>
      <c r="I11">
        <v>9.7759651785853705E-2</v>
      </c>
      <c r="J11">
        <v>8.4792226985500301E-3</v>
      </c>
      <c r="K11">
        <v>0.39949798834179401</v>
      </c>
      <c r="L11">
        <v>0.50738069628161397</v>
      </c>
      <c r="M11">
        <v>1.66855281443084E-2</v>
      </c>
      <c r="N11">
        <v>2.7410068876959199E-2</v>
      </c>
      <c r="O11">
        <v>2.1048762807668101E-2</v>
      </c>
      <c r="P11">
        <v>0.62467106809180495</v>
      </c>
      <c r="Q11">
        <v>0.37199543258590501</v>
      </c>
    </row>
    <row r="12" spans="1:17" x14ac:dyDescent="0.25">
      <c r="A12">
        <v>500</v>
      </c>
      <c r="B12">
        <v>100</v>
      </c>
      <c r="C12">
        <v>0.41466928533324798</v>
      </c>
      <c r="D12">
        <v>3.7514760268745201E-3</v>
      </c>
      <c r="E12">
        <v>0.38463616014965901</v>
      </c>
      <c r="F12">
        <v>0.40787321855358699</v>
      </c>
      <c r="G12">
        <v>0.153508615946571</v>
      </c>
      <c r="H12">
        <v>8.1631729127734101E-2</v>
      </c>
      <c r="I12">
        <v>0.162692578419661</v>
      </c>
      <c r="J12">
        <v>7.3575138003225604E-3</v>
      </c>
      <c r="K12">
        <v>2.4490627012559201E-2</v>
      </c>
      <c r="L12">
        <v>0.13491169968748901</v>
      </c>
      <c r="M12">
        <v>7.3245703144951602E-2</v>
      </c>
      <c r="N12">
        <v>0.42807863233728</v>
      </c>
      <c r="O12">
        <v>0.37234303657852702</v>
      </c>
      <c r="P12">
        <v>7.5608027742657999E-2</v>
      </c>
      <c r="Q12">
        <v>0.58062379655895502</v>
      </c>
    </row>
    <row r="13" spans="1:17" x14ac:dyDescent="0.25">
      <c r="A13">
        <v>550</v>
      </c>
      <c r="B13">
        <v>100</v>
      </c>
      <c r="C13">
        <v>5.2345353141563702E-2</v>
      </c>
      <c r="D13">
        <v>0.298812743876534</v>
      </c>
      <c r="E13">
        <v>2.3052255405897001E-2</v>
      </c>
      <c r="F13">
        <v>2.3080705486779401E-2</v>
      </c>
      <c r="G13">
        <v>3.8115221010173499E-2</v>
      </c>
      <c r="H13">
        <v>0.53031288809110999</v>
      </c>
      <c r="I13">
        <v>0.38128811622581299</v>
      </c>
      <c r="J13">
        <v>3.58834402336185E-3</v>
      </c>
      <c r="K13">
        <v>0.49704729336530601</v>
      </c>
      <c r="L13">
        <v>2.8120125776560902E-2</v>
      </c>
      <c r="M13">
        <v>0.105545698436489</v>
      </c>
      <c r="N13">
        <v>0.38522603486824197</v>
      </c>
      <c r="O13">
        <v>0.33303082772679099</v>
      </c>
      <c r="P13">
        <v>0.10536603902526601</v>
      </c>
      <c r="Q13">
        <v>0.28963572512362601</v>
      </c>
    </row>
    <row r="14" spans="1:17" x14ac:dyDescent="0.25">
      <c r="A14">
        <v>600</v>
      </c>
      <c r="B14">
        <v>100</v>
      </c>
      <c r="C14">
        <v>0.54001795694132504</v>
      </c>
      <c r="D14">
        <v>0.25434511686931199</v>
      </c>
      <c r="E14">
        <v>0.35547110740627103</v>
      </c>
      <c r="F14">
        <v>0.29456478187805801</v>
      </c>
      <c r="G14">
        <v>0.10780295244399</v>
      </c>
      <c r="H14">
        <v>3.6806009460372803E-2</v>
      </c>
      <c r="I14">
        <v>0.45697621065227001</v>
      </c>
      <c r="J14">
        <v>0.29647888021208602</v>
      </c>
      <c r="K14">
        <v>5.3321079023764401E-2</v>
      </c>
      <c r="L14">
        <v>0.138512588614078</v>
      </c>
      <c r="M14">
        <v>5.5512843775191598E-2</v>
      </c>
      <c r="N14">
        <v>1.7796112160214698E-2</v>
      </c>
      <c r="O14">
        <v>1.1326174995055401E-2</v>
      </c>
      <c r="P14">
        <v>1.6736954359501802E-2</v>
      </c>
      <c r="Q14">
        <v>4.5146991732629401E-3</v>
      </c>
    </row>
    <row r="15" spans="1:17" x14ac:dyDescent="0.25">
      <c r="A15">
        <v>650</v>
      </c>
      <c r="B15">
        <v>100</v>
      </c>
      <c r="C15">
        <v>0.36348172482595198</v>
      </c>
      <c r="D15">
        <v>0.45869711004870001</v>
      </c>
      <c r="E15">
        <v>8.0469752281456502E-2</v>
      </c>
      <c r="F15">
        <v>0.125792775752122</v>
      </c>
      <c r="G15">
        <v>0.27870527659000799</v>
      </c>
      <c r="H15">
        <v>0.422857966548285</v>
      </c>
      <c r="I15">
        <v>0.53819231790099298</v>
      </c>
      <c r="J15">
        <v>3.8710906133674998E-2</v>
      </c>
      <c r="K15">
        <v>3.7684718741706903E-2</v>
      </c>
      <c r="L15">
        <v>5.3236497649738597E-2</v>
      </c>
      <c r="M15">
        <v>0.48580754126194597</v>
      </c>
      <c r="N15">
        <v>0.25387503391718802</v>
      </c>
      <c r="O15">
        <v>0.41970816055640497</v>
      </c>
      <c r="P15">
        <v>6.4512912132416597E-2</v>
      </c>
      <c r="Q15">
        <v>1.9208427640738799E-2</v>
      </c>
    </row>
    <row r="16" spans="1:17" x14ac:dyDescent="0.25">
      <c r="A16">
        <v>700</v>
      </c>
      <c r="B16">
        <v>100</v>
      </c>
      <c r="C16">
        <v>1.43070982557503E-2</v>
      </c>
      <c r="D16">
        <v>0.362204528657814</v>
      </c>
      <c r="E16">
        <v>1.8282496061407801E-2</v>
      </c>
      <c r="F16">
        <v>0.51049711441682899</v>
      </c>
      <c r="G16">
        <v>0.49220423477687802</v>
      </c>
      <c r="H16">
        <v>8.9027842892206999E-2</v>
      </c>
      <c r="I16">
        <v>3.1058162240516499E-2</v>
      </c>
      <c r="J16">
        <v>0.34897456874758698</v>
      </c>
      <c r="K16">
        <v>1.3754144194703799E-2</v>
      </c>
      <c r="L16">
        <v>3.57418063272298E-2</v>
      </c>
      <c r="M16">
        <v>6.0527398458135699E-2</v>
      </c>
      <c r="N16">
        <v>9.3158042868089694E-2</v>
      </c>
      <c r="O16">
        <v>0.43259702087582202</v>
      </c>
      <c r="P16">
        <v>0.34199816638006902</v>
      </c>
      <c r="Q16">
        <v>0.33835025645824701</v>
      </c>
    </row>
    <row r="17" spans="1:17" x14ac:dyDescent="0.25">
      <c r="A17">
        <v>750</v>
      </c>
      <c r="B17">
        <v>100</v>
      </c>
      <c r="C17">
        <v>0.175311544862538</v>
      </c>
      <c r="D17">
        <v>0.27416473845690498</v>
      </c>
      <c r="E17">
        <v>0.16290578973455699</v>
      </c>
      <c r="F17">
        <v>6.8480954116194401E-3</v>
      </c>
      <c r="G17">
        <v>2.77324555629186E-2</v>
      </c>
      <c r="H17">
        <v>0.40099976703954099</v>
      </c>
      <c r="I17">
        <v>0.366349559251816</v>
      </c>
      <c r="J17">
        <v>0.34428947840047602</v>
      </c>
      <c r="K17">
        <v>2.0400574217944799E-2</v>
      </c>
      <c r="L17">
        <v>9.2580019938117694E-2</v>
      </c>
      <c r="M17">
        <v>1.3703909398335899E-2</v>
      </c>
      <c r="N17">
        <v>0.124147802992558</v>
      </c>
      <c r="O17">
        <v>0.24463662711429199</v>
      </c>
      <c r="P17">
        <v>3.9672728358793603E-2</v>
      </c>
      <c r="Q17">
        <v>0.30274842273423203</v>
      </c>
    </row>
    <row r="18" spans="1:17" x14ac:dyDescent="0.25">
      <c r="A18">
        <v>800</v>
      </c>
      <c r="B18">
        <v>100</v>
      </c>
      <c r="C18">
        <v>5.1258768737821703E-2</v>
      </c>
      <c r="D18">
        <v>4.0335531595214399E-2</v>
      </c>
      <c r="E18">
        <v>9.2385174039367503E-3</v>
      </c>
      <c r="F18">
        <v>5.0555488877419001E-2</v>
      </c>
      <c r="G18">
        <v>2.08089604434228E-2</v>
      </c>
      <c r="H18">
        <v>7.3970460622573703E-3</v>
      </c>
      <c r="I18">
        <v>0.55171546155870599</v>
      </c>
      <c r="J18">
        <v>0.42273454974618402</v>
      </c>
      <c r="K18">
        <v>0.50801050504759904</v>
      </c>
      <c r="L18">
        <v>8.5028865792356398E-2</v>
      </c>
      <c r="M18">
        <v>6.6026122254293995E-2</v>
      </c>
      <c r="N18">
        <v>7.5573864867033394E-2</v>
      </c>
      <c r="O18">
        <v>0.52150327795187701</v>
      </c>
      <c r="P18">
        <v>0.117614813328519</v>
      </c>
      <c r="Q18">
        <v>0.60027505201165898</v>
      </c>
    </row>
    <row r="19" spans="1:17" x14ac:dyDescent="0.25">
      <c r="A19">
        <v>850</v>
      </c>
      <c r="B19">
        <v>100</v>
      </c>
      <c r="C19">
        <v>3.0989380561329299E-2</v>
      </c>
      <c r="D19">
        <v>0.120532010408277</v>
      </c>
      <c r="E19">
        <v>5.3527596357500998E-2</v>
      </c>
      <c r="F19">
        <v>6.53931842476769E-2</v>
      </c>
      <c r="G19">
        <v>6.1831717222054099E-2</v>
      </c>
      <c r="H19">
        <v>8.3658938703145405E-2</v>
      </c>
      <c r="I19">
        <v>5.7661545392809897E-2</v>
      </c>
      <c r="J19">
        <v>0.54189877379535201</v>
      </c>
      <c r="K19">
        <v>0.11268861691356501</v>
      </c>
      <c r="L19">
        <v>6.1691102273321603E-3</v>
      </c>
      <c r="M19">
        <v>0.10107607857697699</v>
      </c>
      <c r="N19">
        <v>6.0505546373557401E-2</v>
      </c>
      <c r="O19">
        <v>0.150261713751946</v>
      </c>
      <c r="P19">
        <v>0.28948536186332602</v>
      </c>
      <c r="Q19">
        <v>0.37712377796248198</v>
      </c>
    </row>
    <row r="20" spans="1:17" x14ac:dyDescent="0.25">
      <c r="A20">
        <v>900</v>
      </c>
      <c r="B20">
        <v>100</v>
      </c>
      <c r="C20">
        <v>0.40571701567227902</v>
      </c>
      <c r="D20">
        <v>8.9197162397283009E-3</v>
      </c>
      <c r="E20">
        <v>9.34906938466738E-2</v>
      </c>
      <c r="F20">
        <v>0.56882342993129997</v>
      </c>
      <c r="G20">
        <v>0.48391050038561001</v>
      </c>
      <c r="H20">
        <v>0.111257034815581</v>
      </c>
      <c r="I20">
        <v>3.1283769432472297E-2</v>
      </c>
      <c r="J20">
        <v>7.4775749615954304E-2</v>
      </c>
      <c r="K20">
        <v>9.5152568317038E-2</v>
      </c>
      <c r="L20">
        <v>1.34307018115778E-2</v>
      </c>
      <c r="M20">
        <v>0.41627748364612899</v>
      </c>
      <c r="N20">
        <v>0.43818756227540701</v>
      </c>
      <c r="O20">
        <v>9.4482273263127803E-2</v>
      </c>
      <c r="P20">
        <v>0.42773017160411902</v>
      </c>
      <c r="Q20">
        <v>4.6539954355812201E-2</v>
      </c>
    </row>
    <row r="21" spans="1:17" x14ac:dyDescent="0.25">
      <c r="A21">
        <v>950</v>
      </c>
      <c r="B21">
        <v>100</v>
      </c>
      <c r="C21">
        <v>0.13546736394941999</v>
      </c>
      <c r="D21">
        <v>7.4107128330836103E-2</v>
      </c>
      <c r="E21">
        <v>1.49933452374203E-2</v>
      </c>
      <c r="F21">
        <v>0.33750066948896601</v>
      </c>
      <c r="G21">
        <v>4.8890877322813497E-2</v>
      </c>
      <c r="H21">
        <v>0.466664910607966</v>
      </c>
      <c r="I21">
        <v>0.44000206925381502</v>
      </c>
      <c r="J21">
        <v>0.35706069366058901</v>
      </c>
      <c r="K21">
        <v>6.7525160581089197E-3</v>
      </c>
      <c r="L21">
        <v>0.46339477318799599</v>
      </c>
      <c r="M21">
        <v>0.515687654036184</v>
      </c>
      <c r="N21">
        <v>5.6063266390455099E-2</v>
      </c>
      <c r="O21">
        <v>4.6845225205775403E-3</v>
      </c>
      <c r="P21">
        <v>0.144169545698975</v>
      </c>
      <c r="Q21">
        <v>7.4733426747568797E-3</v>
      </c>
    </row>
    <row r="22" spans="1:17" x14ac:dyDescent="0.25">
      <c r="A22">
        <v>1000</v>
      </c>
      <c r="B22">
        <v>100</v>
      </c>
      <c r="C22">
        <v>7.2192216000669801E-2</v>
      </c>
      <c r="D22">
        <v>1.3044034190615899E-2</v>
      </c>
      <c r="E22">
        <v>0.123787818491138</v>
      </c>
      <c r="F22">
        <v>3.0603907358708299E-2</v>
      </c>
      <c r="G22">
        <v>0.318585048374183</v>
      </c>
      <c r="H22">
        <v>0.17761484697997901</v>
      </c>
      <c r="I22">
        <v>0.42334308288963102</v>
      </c>
      <c r="J22">
        <v>3.3427709200868502E-2</v>
      </c>
      <c r="K22">
        <v>5.9828788316666201E-2</v>
      </c>
      <c r="L22">
        <v>2.5571205101798701E-2</v>
      </c>
      <c r="M22">
        <v>0.55548267949993402</v>
      </c>
      <c r="N22">
        <v>0.26661586530493098</v>
      </c>
      <c r="O22">
        <v>0.44816958722801697</v>
      </c>
      <c r="P22">
        <v>0.14652353036387999</v>
      </c>
      <c r="Q22">
        <v>2.4157276880655599E-2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7" workbookViewId="0">
      <selection activeCell="C23" sqref="C23:Q23"/>
    </sheetView>
  </sheetViews>
  <sheetFormatPr defaultRowHeight="15" x14ac:dyDescent="0.25"/>
  <cols>
    <col min="1" max="1" width="13.42578125" customWidth="1"/>
    <col min="2" max="2" width="20.42578125" customWidth="1"/>
  </cols>
  <sheetData>
    <row r="1" spans="1:17" x14ac:dyDescent="0.25">
      <c r="A1" t="s">
        <v>2</v>
      </c>
    </row>
    <row r="2" spans="1:17" x14ac:dyDescent="0.25">
      <c r="A2" s="1" t="s">
        <v>0</v>
      </c>
      <c r="B2" s="1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</row>
    <row r="3" spans="1:17" x14ac:dyDescent="0.25">
      <c r="A3">
        <v>50</v>
      </c>
      <c r="B3">
        <v>1000</v>
      </c>
    </row>
    <row r="4" spans="1:17" x14ac:dyDescent="0.25">
      <c r="A4">
        <v>100</v>
      </c>
      <c r="B4">
        <v>1000</v>
      </c>
    </row>
    <row r="5" spans="1:17" x14ac:dyDescent="0.25">
      <c r="A5">
        <v>150</v>
      </c>
      <c r="B5">
        <v>1000</v>
      </c>
    </row>
    <row r="6" spans="1:17" x14ac:dyDescent="0.25">
      <c r="A6">
        <v>200</v>
      </c>
      <c r="B6">
        <v>1000</v>
      </c>
    </row>
    <row r="7" spans="1:17" x14ac:dyDescent="0.25">
      <c r="A7">
        <v>250</v>
      </c>
      <c r="B7">
        <v>1000</v>
      </c>
    </row>
    <row r="8" spans="1:17" x14ac:dyDescent="0.25">
      <c r="A8">
        <v>300</v>
      </c>
      <c r="B8">
        <v>1000</v>
      </c>
    </row>
    <row r="9" spans="1:17" x14ac:dyDescent="0.25">
      <c r="A9">
        <v>350</v>
      </c>
      <c r="B9">
        <v>1000</v>
      </c>
    </row>
    <row r="10" spans="1:17" x14ac:dyDescent="0.25">
      <c r="A10">
        <v>400</v>
      </c>
      <c r="B10">
        <v>1000</v>
      </c>
    </row>
    <row r="11" spans="1:17" x14ac:dyDescent="0.25">
      <c r="A11">
        <v>450</v>
      </c>
      <c r="B11">
        <v>1000</v>
      </c>
    </row>
    <row r="12" spans="1:17" x14ac:dyDescent="0.25">
      <c r="A12">
        <v>500</v>
      </c>
      <c r="B12">
        <v>1000</v>
      </c>
    </row>
    <row r="13" spans="1:17" x14ac:dyDescent="0.25">
      <c r="A13">
        <v>550</v>
      </c>
      <c r="B13">
        <v>1000</v>
      </c>
    </row>
    <row r="14" spans="1:17" x14ac:dyDescent="0.25">
      <c r="A14">
        <v>600</v>
      </c>
      <c r="B14">
        <v>1000</v>
      </c>
    </row>
    <row r="15" spans="1:17" x14ac:dyDescent="0.25">
      <c r="A15">
        <v>650</v>
      </c>
      <c r="B15">
        <v>1000</v>
      </c>
    </row>
    <row r="16" spans="1:17" x14ac:dyDescent="0.25">
      <c r="A16">
        <v>700</v>
      </c>
      <c r="B16">
        <v>1000</v>
      </c>
    </row>
    <row r="17" spans="1:17" x14ac:dyDescent="0.25">
      <c r="A17">
        <v>750</v>
      </c>
      <c r="B17">
        <v>1000</v>
      </c>
    </row>
    <row r="18" spans="1:17" x14ac:dyDescent="0.25">
      <c r="A18">
        <v>800</v>
      </c>
      <c r="B18">
        <v>1000</v>
      </c>
    </row>
    <row r="19" spans="1:17" x14ac:dyDescent="0.25">
      <c r="A19">
        <v>850</v>
      </c>
      <c r="B19">
        <v>1000</v>
      </c>
    </row>
    <row r="20" spans="1:17" x14ac:dyDescent="0.25">
      <c r="A20">
        <v>900</v>
      </c>
      <c r="B20">
        <v>1000</v>
      </c>
    </row>
    <row r="21" spans="1:17" x14ac:dyDescent="0.25">
      <c r="A21">
        <v>950</v>
      </c>
      <c r="B21">
        <v>1000</v>
      </c>
    </row>
    <row r="22" spans="1:17" x14ac:dyDescent="0.25">
      <c r="A22">
        <v>1000</v>
      </c>
      <c r="B22">
        <v>1000</v>
      </c>
      <c r="C22">
        <v>0.48071419134295201</v>
      </c>
      <c r="D22">
        <v>0.54679609244859395</v>
      </c>
      <c r="E22">
        <v>0.32154473899030001</v>
      </c>
      <c r="F22">
        <v>0.10612132869168101</v>
      </c>
      <c r="G22">
        <v>0.25147899808408503</v>
      </c>
      <c r="H22">
        <v>0.44253535298815899</v>
      </c>
      <c r="I22">
        <v>0.387781108161174</v>
      </c>
      <c r="J22">
        <v>0.106078378410681</v>
      </c>
      <c r="K22">
        <v>0.390534260137679</v>
      </c>
      <c r="L22">
        <v>0.50703100734889595</v>
      </c>
      <c r="M22">
        <v>2.3471497418321399E-2</v>
      </c>
      <c r="N22">
        <v>4.3026354935393203E-2</v>
      </c>
      <c r="O22">
        <v>3.0483408610248699E-2</v>
      </c>
      <c r="P22">
        <v>0.63893029468710805</v>
      </c>
      <c r="Q22">
        <v>7.7820506127626296E-2</v>
      </c>
    </row>
    <row r="23" spans="1:17" x14ac:dyDescent="0.25">
      <c r="C23">
        <v>0.27308442726705001</v>
      </c>
      <c r="D23">
        <v>7.8709959654747599E-2</v>
      </c>
      <c r="E23">
        <v>0.38184372330542798</v>
      </c>
      <c r="F23">
        <v>6.9121220415919102E-2</v>
      </c>
      <c r="G23">
        <v>0.26142837905218602</v>
      </c>
      <c r="H23">
        <v>0.46481596518094598</v>
      </c>
      <c r="I23">
        <v>1.8909389195934202E-2</v>
      </c>
      <c r="J23">
        <v>4.4930992091007503E-2</v>
      </c>
      <c r="K23">
        <v>0.51353836993648905</v>
      </c>
      <c r="L23">
        <v>0.532232896529379</v>
      </c>
      <c r="M23">
        <v>0.29231917420653097</v>
      </c>
      <c r="N23">
        <v>0.53380891540806497</v>
      </c>
      <c r="O23">
        <v>3.4842025828855601E-2</v>
      </c>
      <c r="P23">
        <v>0.41385553237539602</v>
      </c>
      <c r="Q23">
        <v>0.39025493858349097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abSelected="1" topLeftCell="P1" workbookViewId="0">
      <selection activeCell="W14" sqref="W14"/>
    </sheetView>
  </sheetViews>
  <sheetFormatPr defaultRowHeight="15" x14ac:dyDescent="0.25"/>
  <cols>
    <col min="1" max="1" width="20.85546875" customWidth="1"/>
    <col min="2" max="2" width="19.28515625" customWidth="1"/>
    <col min="12" max="12" width="11" customWidth="1"/>
  </cols>
  <sheetData>
    <row r="1" spans="1:23" x14ac:dyDescent="0.25">
      <c r="A1" t="s">
        <v>23</v>
      </c>
    </row>
    <row r="2" spans="1:23" x14ac:dyDescent="0.25">
      <c r="A2" s="1" t="s">
        <v>0</v>
      </c>
      <c r="B2" s="1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</row>
    <row r="3" spans="1:23" x14ac:dyDescent="0.25">
      <c r="A3">
        <v>100</v>
      </c>
      <c r="B3">
        <v>3</v>
      </c>
      <c r="C3">
        <v>22.052389725516498</v>
      </c>
      <c r="D3">
        <v>55.359399583327601</v>
      </c>
      <c r="E3">
        <v>8.5654293835931394</v>
      </c>
      <c r="F3">
        <v>31.8112735460303</v>
      </c>
      <c r="G3">
        <v>18.5333580724973</v>
      </c>
      <c r="H3">
        <v>10.230348836381699</v>
      </c>
      <c r="I3">
        <v>30.1958981661456</v>
      </c>
      <c r="J3">
        <v>6.4212686534279504</v>
      </c>
      <c r="K3">
        <v>10.519656912212801</v>
      </c>
      <c r="L3">
        <v>1.36790827570205</v>
      </c>
      <c r="M3">
        <v>21.730515554972399</v>
      </c>
      <c r="N3">
        <v>14.944992643269799</v>
      </c>
      <c r="O3">
        <v>13.184546810018499</v>
      </c>
      <c r="P3">
        <v>22.2741160762798</v>
      </c>
      <c r="Q3">
        <v>44.643902407099397</v>
      </c>
      <c r="R3">
        <v>18.6160198329965</v>
      </c>
      <c r="S3">
        <v>34.404463503018398</v>
      </c>
      <c r="T3">
        <v>37.831968077663902</v>
      </c>
      <c r="U3">
        <v>42.135590625897599</v>
      </c>
      <c r="V3">
        <v>49.921676807507502</v>
      </c>
      <c r="W3">
        <f>AVERAGE(C3:V3)</f>
        <v>24.737236174677935</v>
      </c>
    </row>
    <row r="4" spans="1:23" x14ac:dyDescent="0.25">
      <c r="A4">
        <v>500</v>
      </c>
      <c r="B4">
        <v>3</v>
      </c>
      <c r="C4">
        <v>322.12951855568502</v>
      </c>
      <c r="D4">
        <v>188.47362193737499</v>
      </c>
      <c r="E4">
        <v>262.04348714575298</v>
      </c>
      <c r="F4">
        <v>65.575505814406696</v>
      </c>
      <c r="G4">
        <v>208.302867069011</v>
      </c>
      <c r="H4">
        <v>191.30411142683701</v>
      </c>
      <c r="I4">
        <v>47.303280735292503</v>
      </c>
      <c r="J4">
        <v>69.388933824706498</v>
      </c>
      <c r="K4">
        <v>213.27318909383499</v>
      </c>
      <c r="L4">
        <v>175.937835528862</v>
      </c>
      <c r="M4">
        <v>254.45186892173601</v>
      </c>
      <c r="N4">
        <v>60.011304243444101</v>
      </c>
      <c r="O4">
        <v>12.2647342593683</v>
      </c>
      <c r="P4">
        <v>270.52340845750598</v>
      </c>
      <c r="Q4">
        <v>23.0743334618106</v>
      </c>
      <c r="R4">
        <v>155.41546583906899</v>
      </c>
      <c r="S4">
        <v>66.586599997703104</v>
      </c>
      <c r="T4">
        <v>69.765066181819094</v>
      </c>
      <c r="U4">
        <v>86.477855097291297</v>
      </c>
      <c r="V4">
        <v>153.96877296406399</v>
      </c>
      <c r="W4">
        <f t="shared" ref="W4:W10" si="0">AVERAGE(C4:V4)</f>
        <v>144.81358802777876</v>
      </c>
    </row>
    <row r="5" spans="1:23" x14ac:dyDescent="0.25">
      <c r="A5">
        <v>1000</v>
      </c>
      <c r="B5">
        <v>3</v>
      </c>
      <c r="C5">
        <v>362.25628946983801</v>
      </c>
      <c r="D5">
        <v>171.98239523142001</v>
      </c>
      <c r="E5">
        <v>235.17413218345499</v>
      </c>
      <c r="F5">
        <v>415.59238163847101</v>
      </c>
      <c r="G5">
        <v>140.87723652124001</v>
      </c>
      <c r="H5">
        <v>117.56309276946899</v>
      </c>
      <c r="I5">
        <v>182.57005112587601</v>
      </c>
      <c r="J5">
        <v>160.158078633304</v>
      </c>
      <c r="K5">
        <v>537.89823588439901</v>
      </c>
      <c r="L5">
        <v>279.36539694573401</v>
      </c>
      <c r="M5">
        <v>1117.86816649394</v>
      </c>
      <c r="N5">
        <v>350.18308065634801</v>
      </c>
      <c r="O5">
        <v>208.33468117185799</v>
      </c>
      <c r="P5">
        <v>481.564457140147</v>
      </c>
      <c r="Q5">
        <v>354.37229534772098</v>
      </c>
      <c r="R5">
        <v>322.73550545600102</v>
      </c>
      <c r="S5">
        <v>33.322315113506001</v>
      </c>
      <c r="T5">
        <v>171.08158460431</v>
      </c>
      <c r="U5">
        <v>883.15568677429201</v>
      </c>
      <c r="V5">
        <v>231.65984175222701</v>
      </c>
      <c r="W5">
        <f t="shared" si="0"/>
        <v>337.88574524567787</v>
      </c>
    </row>
    <row r="6" spans="1:23" x14ac:dyDescent="0.25">
      <c r="A6">
        <v>1500</v>
      </c>
      <c r="B6">
        <v>3</v>
      </c>
      <c r="C6">
        <v>397.133860193896</v>
      </c>
      <c r="D6">
        <v>450.65607313226201</v>
      </c>
      <c r="E6">
        <v>312.55202636044999</v>
      </c>
      <c r="F6">
        <v>145.66386290120701</v>
      </c>
      <c r="G6">
        <v>1390.3078609985901</v>
      </c>
      <c r="H6">
        <v>61.912008112831003</v>
      </c>
      <c r="I6">
        <v>61.319369141807599</v>
      </c>
      <c r="J6">
        <v>110.04642413085</v>
      </c>
      <c r="K6">
        <v>187.59195808283201</v>
      </c>
      <c r="L6">
        <v>637.65804372874902</v>
      </c>
      <c r="M6">
        <v>159.89606302335</v>
      </c>
      <c r="N6">
        <v>320.02216212647602</v>
      </c>
      <c r="O6">
        <v>1041.0132048882499</v>
      </c>
      <c r="P6">
        <v>164.994491523427</v>
      </c>
      <c r="Q6">
        <v>280.30014922714798</v>
      </c>
      <c r="R6">
        <v>110.920059816433</v>
      </c>
      <c r="S6">
        <v>902.87293257663805</v>
      </c>
      <c r="T6">
        <v>319.68466425761898</v>
      </c>
      <c r="U6">
        <v>451.26411105561903</v>
      </c>
      <c r="V6">
        <v>50.474230917019298</v>
      </c>
      <c r="W6">
        <f t="shared" si="0"/>
        <v>377.81417780977279</v>
      </c>
    </row>
    <row r="7" spans="1:23" x14ac:dyDescent="0.25">
      <c r="A7">
        <v>2000</v>
      </c>
      <c r="B7">
        <v>3</v>
      </c>
      <c r="C7">
        <v>265.943079264706</v>
      </c>
      <c r="D7">
        <v>383.02936667794802</v>
      </c>
      <c r="E7">
        <v>1112.80035945653</v>
      </c>
      <c r="F7">
        <v>476.70976117639202</v>
      </c>
      <c r="G7">
        <v>753.69523386892604</v>
      </c>
      <c r="H7">
        <v>1341.26203292224</v>
      </c>
      <c r="I7">
        <v>594.22007087678799</v>
      </c>
      <c r="J7">
        <v>830.59343586576301</v>
      </c>
      <c r="K7">
        <v>114.57957035216999</v>
      </c>
      <c r="L7">
        <v>680.08803797011501</v>
      </c>
      <c r="M7">
        <v>451.74677472119498</v>
      </c>
      <c r="N7">
        <v>774.99468501289903</v>
      </c>
      <c r="O7">
        <v>20.2550654013945</v>
      </c>
      <c r="P7">
        <v>401.19231637035602</v>
      </c>
      <c r="Q7">
        <v>727.52534385088495</v>
      </c>
      <c r="R7">
        <v>568.95592511045402</v>
      </c>
      <c r="S7">
        <v>467.03441628893199</v>
      </c>
      <c r="T7">
        <v>210.96139278207301</v>
      </c>
      <c r="U7">
        <v>249.77872496066999</v>
      </c>
      <c r="V7">
        <v>98.233490133945097</v>
      </c>
      <c r="W7">
        <f t="shared" si="0"/>
        <v>526.17995415321923</v>
      </c>
    </row>
    <row r="8" spans="1:23" x14ac:dyDescent="0.25">
      <c r="A8">
        <v>2500</v>
      </c>
      <c r="B8">
        <v>3</v>
      </c>
      <c r="C8">
        <v>137.65068954664099</v>
      </c>
      <c r="D8">
        <v>476.87329262362999</v>
      </c>
      <c r="E8">
        <v>220.54124099994399</v>
      </c>
      <c r="F8">
        <v>1945.4141600862999</v>
      </c>
      <c r="G8">
        <v>741.42879847647805</v>
      </c>
      <c r="H8">
        <v>405.338397065062</v>
      </c>
      <c r="I8">
        <v>467.94195092038399</v>
      </c>
      <c r="J8">
        <v>381.54050119479399</v>
      </c>
      <c r="K8">
        <v>496.59093473058402</v>
      </c>
      <c r="L8">
        <v>625.27366732896405</v>
      </c>
      <c r="M8">
        <v>512.42269901520297</v>
      </c>
      <c r="N8">
        <v>634.45889824731501</v>
      </c>
      <c r="O8">
        <v>80.881847064077206</v>
      </c>
      <c r="P8">
        <v>365.80190529687297</v>
      </c>
      <c r="Q8">
        <v>183.01407991618399</v>
      </c>
      <c r="R8">
        <v>422.343556882933</v>
      </c>
      <c r="S8">
        <v>1035.1392741002801</v>
      </c>
      <c r="T8">
        <v>693.931748692665</v>
      </c>
      <c r="U8">
        <v>507.79032604135199</v>
      </c>
      <c r="V8">
        <v>874.20887954998204</v>
      </c>
      <c r="W8">
        <f t="shared" si="0"/>
        <v>560.42934238898215</v>
      </c>
    </row>
    <row r="9" spans="1:23" x14ac:dyDescent="0.25">
      <c r="A9">
        <v>5000</v>
      </c>
      <c r="B9">
        <v>3</v>
      </c>
      <c r="C9">
        <v>570.02886806951904</v>
      </c>
      <c r="D9">
        <v>1599.9145730934899</v>
      </c>
      <c r="E9">
        <v>1738.08491286546</v>
      </c>
      <c r="F9">
        <v>820.81035639875904</v>
      </c>
      <c r="G9">
        <v>787.758095371173</v>
      </c>
      <c r="H9">
        <v>759.93310238182698</v>
      </c>
      <c r="I9">
        <v>1424.005691927</v>
      </c>
      <c r="J9">
        <v>977.58260928916695</v>
      </c>
      <c r="K9">
        <v>1106.9503031217901</v>
      </c>
      <c r="L9">
        <v>2483.1789279787399</v>
      </c>
      <c r="M9">
        <v>818.79786536667496</v>
      </c>
      <c r="N9">
        <v>462.85745979484301</v>
      </c>
      <c r="O9">
        <v>359.53916834085101</v>
      </c>
      <c r="P9">
        <v>1399.50332953928</v>
      </c>
      <c r="Q9">
        <v>1219.38604783645</v>
      </c>
      <c r="R9">
        <v>15.1601381863538</v>
      </c>
      <c r="S9">
        <v>865.22792999551405</v>
      </c>
      <c r="T9">
        <v>578.68190225684396</v>
      </c>
      <c r="U9">
        <v>370.89596843300598</v>
      </c>
      <c r="V9">
        <v>2438.6508610204801</v>
      </c>
      <c r="W9">
        <f t="shared" si="0"/>
        <v>1039.8474055633612</v>
      </c>
    </row>
    <row r="10" spans="1:23" x14ac:dyDescent="0.25">
      <c r="A10">
        <v>10000</v>
      </c>
      <c r="B10">
        <v>3</v>
      </c>
      <c r="C10">
        <v>1379.6377751556799</v>
      </c>
      <c r="D10">
        <v>1887.4777771638301</v>
      </c>
      <c r="E10">
        <v>3824.1963915231599</v>
      </c>
      <c r="F10">
        <v>914.86120368476304</v>
      </c>
      <c r="G10">
        <v>9990.4138857819107</v>
      </c>
      <c r="H10">
        <v>3250.45547847016</v>
      </c>
      <c r="I10">
        <v>5540.26082374215</v>
      </c>
      <c r="J10">
        <v>1645.33656614606</v>
      </c>
      <c r="K10">
        <v>2896.3822893052802</v>
      </c>
      <c r="L10">
        <v>7778.2019670986901</v>
      </c>
      <c r="M10">
        <v>286.32263696821502</v>
      </c>
      <c r="N10">
        <v>5810.4580275963899</v>
      </c>
      <c r="O10">
        <v>2886.7776999174198</v>
      </c>
      <c r="P10">
        <v>4849.8307235410502</v>
      </c>
      <c r="Q10">
        <v>763.59248947033302</v>
      </c>
      <c r="R10">
        <v>3560.1721436367902</v>
      </c>
      <c r="S10">
        <v>2660.85993701494</v>
      </c>
      <c r="T10">
        <v>2945.5837857444799</v>
      </c>
      <c r="U10">
        <v>2190.9937110122501</v>
      </c>
      <c r="V10">
        <v>1767.9278725879799</v>
      </c>
      <c r="W10">
        <f t="shared" si="0"/>
        <v>3341.4871592780764</v>
      </c>
    </row>
    <row r="12" spans="1:23" x14ac:dyDescent="0.25">
      <c r="A12" t="s">
        <v>23</v>
      </c>
    </row>
    <row r="13" spans="1:23" x14ac:dyDescent="0.25">
      <c r="A13" s="1" t="s">
        <v>0</v>
      </c>
      <c r="B13" s="1" t="s">
        <v>1</v>
      </c>
      <c r="C13" s="1" t="s">
        <v>3</v>
      </c>
      <c r="D13" s="1" t="s">
        <v>4</v>
      </c>
      <c r="E13" s="1" t="s">
        <v>5</v>
      </c>
      <c r="F13" s="1" t="s">
        <v>6</v>
      </c>
      <c r="G13" s="1" t="s">
        <v>7</v>
      </c>
      <c r="H13" s="1" t="s">
        <v>8</v>
      </c>
      <c r="I13" s="1" t="s">
        <v>9</v>
      </c>
      <c r="J13" s="1" t="s">
        <v>10</v>
      </c>
      <c r="K13" s="1" t="s">
        <v>11</v>
      </c>
      <c r="L13" s="1" t="s">
        <v>12</v>
      </c>
      <c r="M13" s="1" t="s">
        <v>13</v>
      </c>
      <c r="N13" s="1" t="s">
        <v>14</v>
      </c>
      <c r="O13" s="1" t="s">
        <v>15</v>
      </c>
      <c r="P13" s="1" t="s">
        <v>16</v>
      </c>
      <c r="Q13" s="1" t="s">
        <v>17</v>
      </c>
      <c r="R13" s="1" t="s">
        <v>18</v>
      </c>
      <c r="S13" s="1" t="s">
        <v>19</v>
      </c>
      <c r="T13" s="1" t="s">
        <v>20</v>
      </c>
      <c r="U13" s="1" t="s">
        <v>21</v>
      </c>
      <c r="V13" s="1" t="s">
        <v>22</v>
      </c>
    </row>
    <row r="14" spans="1:23" x14ac:dyDescent="0.25">
      <c r="A14">
        <v>100</v>
      </c>
      <c r="B14">
        <v>4</v>
      </c>
      <c r="C14">
        <v>57.332193881030101</v>
      </c>
      <c r="D14">
        <v>0.473827794675511</v>
      </c>
      <c r="E14">
        <v>17.9858723732995</v>
      </c>
      <c r="F14">
        <v>11.303496381681599</v>
      </c>
      <c r="G14">
        <v>2.1563679581205202</v>
      </c>
      <c r="H14">
        <v>3.1695309009249302</v>
      </c>
      <c r="I14">
        <v>22.452103218221399</v>
      </c>
      <c r="J14">
        <v>1.8230768966142601</v>
      </c>
      <c r="K14">
        <v>3.1028358373538598</v>
      </c>
      <c r="L14">
        <v>5.3570975883899301</v>
      </c>
      <c r="M14">
        <v>37.702479590495997</v>
      </c>
      <c r="N14">
        <v>3.1374420766684099</v>
      </c>
      <c r="O14">
        <v>0.40783386652259401</v>
      </c>
      <c r="P14">
        <v>8.0307539941054706</v>
      </c>
      <c r="Q14">
        <v>4.6078069657154197</v>
      </c>
      <c r="R14">
        <v>22.613959464391801</v>
      </c>
      <c r="S14">
        <v>14.5579253643643</v>
      </c>
      <c r="T14">
        <v>9.7395152657645703</v>
      </c>
      <c r="U14">
        <v>6.6726752121884401</v>
      </c>
      <c r="V14">
        <v>13.7922336902292</v>
      </c>
      <c r="W14">
        <f>AVERAGE(C14:V14)</f>
        <v>12.320951416037891</v>
      </c>
    </row>
    <row r="15" spans="1:23" x14ac:dyDescent="0.25">
      <c r="A15">
        <v>500</v>
      </c>
      <c r="B15">
        <v>4</v>
      </c>
      <c r="C15">
        <v>79.592785029102501</v>
      </c>
      <c r="D15">
        <v>69.563523233939705</v>
      </c>
      <c r="E15">
        <v>41.775998437288301</v>
      </c>
      <c r="F15">
        <v>6.7392793574476304</v>
      </c>
      <c r="G15">
        <v>256.96711768792801</v>
      </c>
      <c r="H15">
        <v>229.59537335291299</v>
      </c>
      <c r="I15">
        <v>1.7323090232865599</v>
      </c>
      <c r="J15">
        <v>192.80840072039601</v>
      </c>
      <c r="K15">
        <v>55.739891986675801</v>
      </c>
      <c r="L15">
        <v>90.400063898564795</v>
      </c>
      <c r="M15">
        <v>17.4681916396943</v>
      </c>
      <c r="N15">
        <v>37.354975540640602</v>
      </c>
      <c r="O15">
        <v>110.60166172244401</v>
      </c>
      <c r="P15">
        <v>166.971367138424</v>
      </c>
      <c r="Q15">
        <v>9.4100832713252593</v>
      </c>
      <c r="R15">
        <v>9.7454937018672396</v>
      </c>
      <c r="S15">
        <v>317.66665632142298</v>
      </c>
      <c r="T15">
        <v>32.195462160187098</v>
      </c>
      <c r="U15">
        <v>60.200937924597397</v>
      </c>
      <c r="V15">
        <v>40.426141806810499</v>
      </c>
      <c r="W15">
        <f t="shared" ref="W15:W21" si="1">AVERAGE(C15:V15)</f>
        <v>91.347785697747796</v>
      </c>
    </row>
    <row r="16" spans="1:23" x14ac:dyDescent="0.25">
      <c r="A16">
        <v>1000</v>
      </c>
      <c r="B16">
        <v>4</v>
      </c>
      <c r="C16">
        <v>43.412724999847903</v>
      </c>
      <c r="D16">
        <v>267.62438005008897</v>
      </c>
      <c r="E16">
        <v>186.76956049987399</v>
      </c>
      <c r="F16">
        <v>33.2481443982415</v>
      </c>
      <c r="G16">
        <v>143.870407114231</v>
      </c>
      <c r="H16">
        <v>261.90625810222298</v>
      </c>
      <c r="I16">
        <v>27.101266901089801</v>
      </c>
      <c r="J16">
        <v>3.9968322322688201</v>
      </c>
      <c r="K16">
        <v>604.23662627970702</v>
      </c>
      <c r="L16">
        <v>258.189802026444</v>
      </c>
      <c r="M16">
        <v>84.287841572280897</v>
      </c>
      <c r="N16">
        <v>90.350172040972296</v>
      </c>
      <c r="O16">
        <v>85.875474188468502</v>
      </c>
      <c r="P16">
        <v>149.76903462760501</v>
      </c>
      <c r="Q16">
        <v>41.533545395269996</v>
      </c>
      <c r="R16">
        <v>71.952470968959005</v>
      </c>
      <c r="S16">
        <v>304.41708313637599</v>
      </c>
      <c r="T16">
        <v>11.8331008794525</v>
      </c>
      <c r="U16">
        <v>39.873062671470997</v>
      </c>
      <c r="V16">
        <v>3.4963151783885902</v>
      </c>
      <c r="W16">
        <f t="shared" si="1"/>
        <v>135.68720516316296</v>
      </c>
    </row>
    <row r="17" spans="1:23" x14ac:dyDescent="0.25">
      <c r="A17">
        <v>1500</v>
      </c>
      <c r="B17">
        <v>4</v>
      </c>
      <c r="C17">
        <v>235.30412063087999</v>
      </c>
      <c r="D17">
        <v>79.155467019633505</v>
      </c>
      <c r="E17">
        <v>262.883268159507</v>
      </c>
      <c r="F17">
        <v>126.219466575263</v>
      </c>
      <c r="G17">
        <v>62.106990961038399</v>
      </c>
      <c r="H17">
        <v>433.67423060529501</v>
      </c>
      <c r="I17">
        <v>99.680950969835294</v>
      </c>
      <c r="J17">
        <v>84.702015749572098</v>
      </c>
      <c r="K17">
        <v>542.73966729856704</v>
      </c>
      <c r="L17">
        <v>328.645247249948</v>
      </c>
      <c r="M17">
        <v>65.858277283823597</v>
      </c>
      <c r="N17">
        <v>7.0603035374622598</v>
      </c>
      <c r="O17">
        <v>78.269902093415098</v>
      </c>
      <c r="P17">
        <v>284.95183642820098</v>
      </c>
      <c r="Q17">
        <v>283.87229206961098</v>
      </c>
      <c r="R17">
        <v>107.607223772219</v>
      </c>
      <c r="S17">
        <v>416.30637824543999</v>
      </c>
      <c r="T17">
        <v>16.272903840545801</v>
      </c>
      <c r="U17">
        <v>382.14409002906899</v>
      </c>
      <c r="V17">
        <v>4.4753247286595599</v>
      </c>
      <c r="W17">
        <f t="shared" si="1"/>
        <v>195.0964978623993</v>
      </c>
    </row>
    <row r="18" spans="1:23" x14ac:dyDescent="0.25">
      <c r="A18">
        <v>2000</v>
      </c>
      <c r="B18">
        <v>4</v>
      </c>
      <c r="C18">
        <v>89.3908298159553</v>
      </c>
      <c r="D18">
        <v>183.22801941670099</v>
      </c>
      <c r="E18">
        <v>508.308273501109</v>
      </c>
      <c r="F18">
        <v>13.523358022372999</v>
      </c>
      <c r="G18">
        <v>322.53270580080198</v>
      </c>
      <c r="H18">
        <v>166.61955303722701</v>
      </c>
      <c r="I18">
        <v>60.865530524960803</v>
      </c>
      <c r="J18">
        <v>337.41700013819701</v>
      </c>
      <c r="K18">
        <v>7.0273235002129502</v>
      </c>
      <c r="L18">
        <v>827.40985177238201</v>
      </c>
      <c r="M18">
        <v>111.631718949646</v>
      </c>
      <c r="N18">
        <v>211.85166092467799</v>
      </c>
      <c r="O18">
        <v>152.24402879439199</v>
      </c>
      <c r="P18">
        <v>150.85495128648299</v>
      </c>
      <c r="Q18">
        <v>125.156516275822</v>
      </c>
      <c r="R18">
        <v>21.6018825604806</v>
      </c>
      <c r="S18">
        <v>47.545382472794699</v>
      </c>
      <c r="T18">
        <v>369.54095267866302</v>
      </c>
      <c r="U18">
        <v>336.814973523719</v>
      </c>
      <c r="V18">
        <v>920.68432181810795</v>
      </c>
      <c r="W18">
        <f t="shared" si="1"/>
        <v>248.21244174073527</v>
      </c>
    </row>
    <row r="19" spans="1:23" x14ac:dyDescent="0.25">
      <c r="A19">
        <v>2500</v>
      </c>
      <c r="B19">
        <v>4</v>
      </c>
      <c r="C19">
        <v>556.59223868639799</v>
      </c>
      <c r="D19">
        <v>15.6189169791114</v>
      </c>
      <c r="E19">
        <v>508.64811003577103</v>
      </c>
      <c r="F19">
        <v>94.763817857716106</v>
      </c>
      <c r="G19">
        <v>142.56089653071299</v>
      </c>
      <c r="H19">
        <v>151.69273802116601</v>
      </c>
      <c r="I19">
        <v>156.455816143183</v>
      </c>
      <c r="J19">
        <v>3.2177887735445601</v>
      </c>
      <c r="K19">
        <v>33.381123174530799</v>
      </c>
      <c r="L19">
        <v>40.175193950733302</v>
      </c>
      <c r="M19">
        <v>693.485981980259</v>
      </c>
      <c r="N19">
        <v>373.21443548013099</v>
      </c>
      <c r="O19">
        <v>31.164734369601799</v>
      </c>
      <c r="P19">
        <v>792.86917055114395</v>
      </c>
      <c r="Q19">
        <v>161.62143904624</v>
      </c>
      <c r="R19">
        <v>141.06505650361299</v>
      </c>
      <c r="S19">
        <v>15.4126180719717</v>
      </c>
      <c r="T19">
        <v>21.069307110412499</v>
      </c>
      <c r="U19">
        <v>376.85453094241097</v>
      </c>
      <c r="V19">
        <v>273.88327953320101</v>
      </c>
      <c r="W19">
        <f t="shared" si="1"/>
        <v>229.18735968709262</v>
      </c>
    </row>
    <row r="20" spans="1:23" x14ac:dyDescent="0.25">
      <c r="A20">
        <v>5000</v>
      </c>
      <c r="B20">
        <v>4</v>
      </c>
      <c r="C20">
        <v>503.29403865703</v>
      </c>
      <c r="D20">
        <v>6.94367876568091</v>
      </c>
      <c r="E20">
        <v>417.96489585439002</v>
      </c>
      <c r="F20">
        <v>611.91794382640205</v>
      </c>
      <c r="G20">
        <v>1034.57174391736</v>
      </c>
      <c r="H20">
        <v>864.95793796883299</v>
      </c>
      <c r="I20">
        <v>259.196645093028</v>
      </c>
      <c r="J20">
        <v>1815.0493440241</v>
      </c>
      <c r="K20">
        <v>142.98416665448701</v>
      </c>
      <c r="L20">
        <v>1453.35881599667</v>
      </c>
      <c r="M20">
        <v>284.200531952765</v>
      </c>
      <c r="N20">
        <v>730.26458638872805</v>
      </c>
      <c r="O20">
        <v>713.52922913095597</v>
      </c>
      <c r="P20">
        <v>2470.4130290026401</v>
      </c>
      <c r="Q20">
        <v>357.388207407479</v>
      </c>
      <c r="R20">
        <v>166.26194573382301</v>
      </c>
      <c r="S20">
        <v>129.99281523220699</v>
      </c>
      <c r="T20">
        <v>55.850478217885303</v>
      </c>
      <c r="U20">
        <v>781.53396321468699</v>
      </c>
      <c r="V20">
        <v>6.7213138027051098</v>
      </c>
      <c r="W20">
        <f t="shared" si="1"/>
        <v>640.31976554209291</v>
      </c>
    </row>
    <row r="21" spans="1:23" x14ac:dyDescent="0.25">
      <c r="A21">
        <v>10000</v>
      </c>
      <c r="B21">
        <v>4</v>
      </c>
      <c r="C21">
        <v>4084.0534193707199</v>
      </c>
      <c r="D21">
        <v>1747.99356320179</v>
      </c>
      <c r="E21">
        <v>1132.41673780577</v>
      </c>
      <c r="F21">
        <v>521.23588822345096</v>
      </c>
      <c r="G21">
        <v>2410.1479027223199</v>
      </c>
      <c r="H21">
        <v>408.40446552124098</v>
      </c>
      <c r="I21">
        <v>1877.7463806933699</v>
      </c>
      <c r="J21">
        <v>91.486392814392502</v>
      </c>
      <c r="K21">
        <v>2023.51505652481</v>
      </c>
      <c r="L21">
        <v>1806.2212419770599</v>
      </c>
      <c r="M21">
        <v>103.32130673544</v>
      </c>
      <c r="N21">
        <v>805.69236924539405</v>
      </c>
      <c r="O21">
        <v>132.67728727203101</v>
      </c>
      <c r="P21">
        <v>843.81536199251502</v>
      </c>
      <c r="Q21">
        <v>720.47613894936001</v>
      </c>
      <c r="R21">
        <v>2349.4494286604199</v>
      </c>
      <c r="S21">
        <v>914.06157732682402</v>
      </c>
      <c r="T21">
        <v>7888.8952239176397</v>
      </c>
      <c r="U21">
        <v>399.56716242369998</v>
      </c>
      <c r="V21">
        <v>1715.5892235139199</v>
      </c>
      <c r="W21">
        <f t="shared" si="1"/>
        <v>1598.8383064446086</v>
      </c>
    </row>
    <row r="23" spans="1:23" x14ac:dyDescent="0.25">
      <c r="A23" t="s">
        <v>23</v>
      </c>
    </row>
    <row r="24" spans="1:23" x14ac:dyDescent="0.25">
      <c r="A24" s="1" t="s">
        <v>0</v>
      </c>
      <c r="B24" s="1" t="s">
        <v>1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7</v>
      </c>
      <c r="H24" s="1" t="s">
        <v>8</v>
      </c>
      <c r="I24" s="1" t="s">
        <v>9</v>
      </c>
      <c r="J24" s="1" t="s">
        <v>10</v>
      </c>
      <c r="K24" s="1" t="s">
        <v>11</v>
      </c>
      <c r="L24" s="1" t="s">
        <v>12</v>
      </c>
      <c r="M24" s="1" t="s">
        <v>13</v>
      </c>
      <c r="N24" s="1" t="s">
        <v>14</v>
      </c>
      <c r="O24" s="1" t="s">
        <v>15</v>
      </c>
      <c r="P24" s="1" t="s">
        <v>16</v>
      </c>
      <c r="Q24" s="1" t="s">
        <v>17</v>
      </c>
      <c r="R24" s="1" t="s">
        <v>18</v>
      </c>
      <c r="S24" s="1" t="s">
        <v>19</v>
      </c>
      <c r="T24" s="1" t="s">
        <v>20</v>
      </c>
      <c r="U24" s="1" t="s">
        <v>21</v>
      </c>
      <c r="V24" s="1" t="s">
        <v>22</v>
      </c>
    </row>
    <row r="25" spans="1:23" x14ac:dyDescent="0.25">
      <c r="A25">
        <v>100</v>
      </c>
      <c r="B25">
        <v>5</v>
      </c>
      <c r="C25">
        <v>2.4335660046603098</v>
      </c>
      <c r="D25">
        <v>1.8987384147103601</v>
      </c>
      <c r="E25">
        <v>0.161569447134607</v>
      </c>
      <c r="F25">
        <v>11.1743133822825</v>
      </c>
      <c r="G25">
        <v>7.9882410813872697</v>
      </c>
      <c r="H25">
        <v>20.335959315811198</v>
      </c>
      <c r="I25">
        <v>0.26952266752986398</v>
      </c>
      <c r="J25">
        <v>1.28894697612569E-2</v>
      </c>
      <c r="K25">
        <v>0.568344374669699</v>
      </c>
      <c r="L25">
        <v>4.6121596866049499</v>
      </c>
      <c r="M25">
        <v>6.7606823630113304</v>
      </c>
      <c r="N25">
        <v>5.4205065652540902</v>
      </c>
      <c r="O25">
        <v>4.3148555226544302E-2</v>
      </c>
      <c r="P25">
        <v>0.102952169654661</v>
      </c>
      <c r="Q25">
        <v>3.0069302670099801E-2</v>
      </c>
      <c r="R25">
        <v>2.2487785981168101E-2</v>
      </c>
      <c r="S25">
        <v>0.73895860870268903</v>
      </c>
      <c r="T25">
        <v>3.6151421610121202</v>
      </c>
      <c r="U25">
        <v>6.3105772941771203</v>
      </c>
      <c r="V25">
        <v>5.4503797697883299E-2</v>
      </c>
      <c r="W25">
        <f>AVERAGE(C25:V25)</f>
        <v>3.6277166223969859</v>
      </c>
    </row>
    <row r="26" spans="1:23" x14ac:dyDescent="0.25">
      <c r="A26">
        <v>500</v>
      </c>
      <c r="B26">
        <v>5</v>
      </c>
      <c r="C26">
        <v>2.3452154377576</v>
      </c>
      <c r="D26">
        <v>3.6355475489083</v>
      </c>
      <c r="E26">
        <v>1.8096547282059201</v>
      </c>
      <c r="F26">
        <v>77.599802882302399</v>
      </c>
      <c r="G26">
        <v>2.08885170297108</v>
      </c>
      <c r="H26">
        <v>37.735662309315202</v>
      </c>
      <c r="I26">
        <v>8.5191808401383202</v>
      </c>
      <c r="J26">
        <v>7.3604145590579595E-2</v>
      </c>
      <c r="K26">
        <v>50.219653370939596</v>
      </c>
      <c r="L26">
        <v>18.392518120780998</v>
      </c>
      <c r="M26">
        <v>2.6355980373807601E-2</v>
      </c>
      <c r="N26">
        <v>4.1411698651493403</v>
      </c>
      <c r="O26">
        <v>6.6591344245927502</v>
      </c>
      <c r="P26">
        <v>13.1284113976218</v>
      </c>
      <c r="Q26">
        <v>2.8869183280831798</v>
      </c>
      <c r="R26">
        <v>28.1202827719505</v>
      </c>
      <c r="S26">
        <v>5.7989560954535797</v>
      </c>
      <c r="T26">
        <v>10.852215483139901</v>
      </c>
      <c r="U26">
        <v>28.350403952730201</v>
      </c>
      <c r="V26">
        <v>52.7554160217068</v>
      </c>
      <c r="W26">
        <f t="shared" ref="W26:W32" si="2">AVERAGE(C26:V26)</f>
        <v>17.756947770385597</v>
      </c>
    </row>
    <row r="27" spans="1:23" x14ac:dyDescent="0.25">
      <c r="A27">
        <v>1000</v>
      </c>
      <c r="B27">
        <v>5</v>
      </c>
      <c r="C27">
        <v>13.577462427775499</v>
      </c>
      <c r="D27">
        <v>54.7289771311113</v>
      </c>
      <c r="E27">
        <v>58.2802275913172</v>
      </c>
      <c r="F27">
        <v>0.83044555222942096</v>
      </c>
      <c r="G27">
        <v>43.089095181044797</v>
      </c>
      <c r="H27">
        <v>103.37806069682701</v>
      </c>
      <c r="I27">
        <v>11.905632391557999</v>
      </c>
      <c r="J27">
        <v>2.9853020511026802</v>
      </c>
      <c r="K27">
        <v>117.66105490528901</v>
      </c>
      <c r="L27">
        <v>111.627240924852</v>
      </c>
      <c r="M27">
        <v>51.072819533428699</v>
      </c>
      <c r="N27">
        <v>18.987002587074901</v>
      </c>
      <c r="O27">
        <v>36.548774402776203</v>
      </c>
      <c r="P27">
        <v>66.503493143139494</v>
      </c>
      <c r="Q27">
        <v>188.06910276167599</v>
      </c>
      <c r="R27">
        <v>1.49789362936195</v>
      </c>
      <c r="S27">
        <v>6.2254422233678497E-3</v>
      </c>
      <c r="T27">
        <v>9.9787697167579097</v>
      </c>
      <c r="U27">
        <v>1.30009360976635</v>
      </c>
      <c r="V27">
        <v>18.2660102403526</v>
      </c>
      <c r="W27">
        <f t="shared" si="2"/>
        <v>45.514684195983214</v>
      </c>
    </row>
    <row r="28" spans="1:23" x14ac:dyDescent="0.25">
      <c r="A28">
        <v>1500</v>
      </c>
      <c r="B28">
        <v>5</v>
      </c>
      <c r="C28">
        <v>3.1866141071411702</v>
      </c>
      <c r="D28">
        <v>36.358549078084998</v>
      </c>
      <c r="E28">
        <v>14.194731271572399</v>
      </c>
      <c r="F28">
        <v>7.51773577099459</v>
      </c>
      <c r="G28">
        <v>8.3937535654517301</v>
      </c>
      <c r="H28">
        <v>106.444226622339</v>
      </c>
      <c r="I28">
        <v>12.0834275476074</v>
      </c>
      <c r="J28">
        <v>1.6084840462532699</v>
      </c>
      <c r="K28">
        <v>1.4278807931872</v>
      </c>
      <c r="L28">
        <v>0.20986103540281001</v>
      </c>
      <c r="M28">
        <v>40.168262856443398</v>
      </c>
      <c r="N28">
        <v>1.406820672457</v>
      </c>
      <c r="O28">
        <v>16.576141903129599</v>
      </c>
      <c r="P28">
        <v>3.1395564588425802</v>
      </c>
      <c r="Q28">
        <v>5.5308846946988401</v>
      </c>
      <c r="R28">
        <v>16.552677332324901</v>
      </c>
      <c r="S28">
        <v>99.747959960066396</v>
      </c>
      <c r="T28">
        <v>0.31749200894822099</v>
      </c>
      <c r="U28">
        <v>74.7530686039524</v>
      </c>
      <c r="V28">
        <v>406.75889373661602</v>
      </c>
      <c r="W28">
        <f t="shared" si="2"/>
        <v>42.818851103275691</v>
      </c>
    </row>
    <row r="29" spans="1:23" x14ac:dyDescent="0.25">
      <c r="A29">
        <v>2000</v>
      </c>
      <c r="B29">
        <v>5</v>
      </c>
      <c r="C29">
        <v>171.24081398544899</v>
      </c>
      <c r="D29">
        <v>77.1691880326008</v>
      </c>
      <c r="E29">
        <v>202.01080406478499</v>
      </c>
      <c r="F29">
        <v>8.2540891532336893</v>
      </c>
      <c r="G29">
        <v>59.732689925389302</v>
      </c>
      <c r="H29">
        <v>50.823241734634301</v>
      </c>
      <c r="I29">
        <v>0.76412802000412205</v>
      </c>
      <c r="J29">
        <v>24.979703847303899</v>
      </c>
      <c r="K29">
        <v>3.8937243981129099</v>
      </c>
      <c r="L29">
        <v>7.63622276488036</v>
      </c>
      <c r="M29">
        <v>54.718469454451899</v>
      </c>
      <c r="N29">
        <v>6.4522948342605604</v>
      </c>
      <c r="O29">
        <v>15.766766907473899</v>
      </c>
      <c r="P29">
        <v>12.6291590753031</v>
      </c>
      <c r="Q29">
        <v>0.43147743785334602</v>
      </c>
      <c r="R29">
        <v>2.4613887683218798</v>
      </c>
      <c r="S29">
        <v>1.8503192434050899</v>
      </c>
      <c r="T29">
        <v>50.3276067936009</v>
      </c>
      <c r="U29">
        <v>219.34861892379499</v>
      </c>
      <c r="V29">
        <v>99.9343876518016</v>
      </c>
      <c r="W29">
        <f t="shared" si="2"/>
        <v>53.52125475083303</v>
      </c>
    </row>
    <row r="30" spans="1:23" x14ac:dyDescent="0.25">
      <c r="A30">
        <v>2500</v>
      </c>
      <c r="B30">
        <v>5</v>
      </c>
      <c r="C30">
        <v>218.720435972053</v>
      </c>
      <c r="D30">
        <v>17.905738705205199</v>
      </c>
      <c r="E30">
        <v>50.516379148262502</v>
      </c>
      <c r="F30">
        <v>136.94022074565001</v>
      </c>
      <c r="G30">
        <v>324.91108416319798</v>
      </c>
      <c r="H30">
        <v>10.569553558728099</v>
      </c>
      <c r="I30">
        <v>402.07875856599298</v>
      </c>
      <c r="J30">
        <v>16.372107463941699</v>
      </c>
      <c r="K30">
        <v>60.711260855728803</v>
      </c>
      <c r="L30">
        <v>4.8081599244719104</v>
      </c>
      <c r="M30">
        <v>127.864334330681</v>
      </c>
      <c r="N30">
        <v>0.86274734679727805</v>
      </c>
      <c r="O30">
        <v>6.8515281841254998</v>
      </c>
      <c r="P30">
        <v>756.01675081565099</v>
      </c>
      <c r="Q30">
        <v>235.455101611576</v>
      </c>
      <c r="R30">
        <v>20.7168044620453</v>
      </c>
      <c r="S30">
        <v>212.859551053042</v>
      </c>
      <c r="T30">
        <v>112.32705986240801</v>
      </c>
      <c r="U30">
        <v>3.5822889561673401</v>
      </c>
      <c r="V30">
        <v>20.052773295993902</v>
      </c>
      <c r="W30">
        <f t="shared" si="2"/>
        <v>137.00613195108602</v>
      </c>
    </row>
    <row r="31" spans="1:23" x14ac:dyDescent="0.25">
      <c r="A31">
        <v>5000</v>
      </c>
      <c r="B31">
        <v>5</v>
      </c>
      <c r="C31">
        <v>22.3250122935892</v>
      </c>
      <c r="D31">
        <v>0.35392681675708099</v>
      </c>
      <c r="E31">
        <v>267.62926475413701</v>
      </c>
      <c r="F31">
        <v>77.058982804161204</v>
      </c>
      <c r="G31">
        <v>189.03279876608099</v>
      </c>
      <c r="H31">
        <v>130.670142948239</v>
      </c>
      <c r="I31">
        <v>2.03091937648992</v>
      </c>
      <c r="J31">
        <v>146.111427366882</v>
      </c>
      <c r="K31">
        <v>119.534426932054</v>
      </c>
      <c r="L31">
        <v>12.3790080531675</v>
      </c>
      <c r="M31">
        <v>6.8967271223635302</v>
      </c>
      <c r="N31">
        <v>448.49794242252301</v>
      </c>
      <c r="O31">
        <v>110.723581839998</v>
      </c>
      <c r="P31">
        <v>118.697360203741</v>
      </c>
      <c r="Q31">
        <v>72.289466057963494</v>
      </c>
      <c r="R31">
        <v>123.983947484236</v>
      </c>
      <c r="S31">
        <v>147.49359298095499</v>
      </c>
      <c r="T31">
        <v>90.543101727629406</v>
      </c>
      <c r="U31">
        <v>224.66097686096401</v>
      </c>
      <c r="V31">
        <v>596.90950494934896</v>
      </c>
      <c r="W31">
        <f t="shared" si="2"/>
        <v>145.39110558806402</v>
      </c>
    </row>
    <row r="32" spans="1:23" x14ac:dyDescent="0.25">
      <c r="A32">
        <v>10000</v>
      </c>
      <c r="B32">
        <v>5</v>
      </c>
      <c r="C32">
        <v>828.60905396294004</v>
      </c>
      <c r="D32">
        <v>291.78295007926801</v>
      </c>
      <c r="E32">
        <v>2.1164751202618399</v>
      </c>
      <c r="F32">
        <v>77.973740085503593</v>
      </c>
      <c r="G32">
        <v>9.0668862314259996E-2</v>
      </c>
      <c r="H32">
        <v>2155.6937528052499</v>
      </c>
      <c r="I32">
        <v>650.16065177318603</v>
      </c>
      <c r="J32">
        <v>67.410160357200795</v>
      </c>
      <c r="K32">
        <v>61.664300180416397</v>
      </c>
      <c r="L32">
        <v>190.130306243588</v>
      </c>
      <c r="M32">
        <v>32.385613465021997</v>
      </c>
      <c r="N32">
        <v>182.52579846421801</v>
      </c>
      <c r="O32">
        <v>10.4159923663647</v>
      </c>
      <c r="P32">
        <v>2.7836813528556399</v>
      </c>
      <c r="Q32">
        <v>17.9452983025358</v>
      </c>
      <c r="R32">
        <v>294.13227216883001</v>
      </c>
      <c r="S32">
        <v>4.7977956078975703</v>
      </c>
      <c r="T32">
        <v>339.48130239386501</v>
      </c>
      <c r="U32">
        <v>242.16275898979299</v>
      </c>
      <c r="V32">
        <v>32.112798911340398</v>
      </c>
      <c r="W32">
        <f t="shared" si="2"/>
        <v>274.21876857463252</v>
      </c>
    </row>
    <row r="34" spans="1:24" x14ac:dyDescent="0.25">
      <c r="A34" t="s">
        <v>23</v>
      </c>
    </row>
    <row r="35" spans="1:24" x14ac:dyDescent="0.25">
      <c r="A35" s="1" t="s">
        <v>0</v>
      </c>
      <c r="B35" s="1" t="s">
        <v>1</v>
      </c>
      <c r="C35" s="1" t="s">
        <v>3</v>
      </c>
      <c r="D35" s="1" t="s">
        <v>4</v>
      </c>
      <c r="E35" s="1" t="s">
        <v>5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13</v>
      </c>
      <c r="N35" s="1" t="s">
        <v>14</v>
      </c>
      <c r="O35" s="1" t="s">
        <v>15</v>
      </c>
      <c r="P35" s="1" t="s">
        <v>16</v>
      </c>
      <c r="Q35" s="1" t="s">
        <v>17</v>
      </c>
      <c r="R35" s="1" t="s">
        <v>18</v>
      </c>
      <c r="S35" s="1" t="s">
        <v>19</v>
      </c>
      <c r="T35" s="1" t="s">
        <v>20</v>
      </c>
      <c r="U35" s="1" t="s">
        <v>21</v>
      </c>
      <c r="V35" s="1" t="s">
        <v>22</v>
      </c>
    </row>
    <row r="36" spans="1:24" x14ac:dyDescent="0.25">
      <c r="A36">
        <v>100</v>
      </c>
      <c r="B36">
        <v>6</v>
      </c>
      <c r="C36">
        <v>4.5674530383334799</v>
      </c>
      <c r="D36">
        <v>0.208275498587639</v>
      </c>
      <c r="E36">
        <v>1.9825071116127201E-2</v>
      </c>
      <c r="F36">
        <v>9.7091665774406998E-4</v>
      </c>
      <c r="G36" s="2">
        <v>1.9626134086792001E-5</v>
      </c>
      <c r="H36">
        <v>0.16851770207790501</v>
      </c>
      <c r="I36">
        <v>0.58717282743149501</v>
      </c>
      <c r="J36">
        <v>2.1474510199726501E-2</v>
      </c>
      <c r="K36">
        <v>2.9269231628905601E-2</v>
      </c>
      <c r="L36">
        <v>1.94834349142798</v>
      </c>
      <c r="M36">
        <v>7.4722877134454401E-3</v>
      </c>
      <c r="N36">
        <v>2.20421869423504E-4</v>
      </c>
      <c r="O36">
        <v>1.6356654474321899E-2</v>
      </c>
      <c r="P36">
        <v>5.3275865100808097E-3</v>
      </c>
      <c r="Q36">
        <v>1.19091696247917E-2</v>
      </c>
      <c r="R36">
        <v>3.2549790357219201E-3</v>
      </c>
      <c r="S36">
        <v>3.3239785725314202E-4</v>
      </c>
      <c r="T36">
        <v>1.4671181768939799E-2</v>
      </c>
      <c r="U36">
        <v>0.57506626158548901</v>
      </c>
      <c r="V36">
        <v>1.61452767202903</v>
      </c>
      <c r="W36">
        <f>AVERAGE(C36:V36)</f>
        <v>0.4900230263031794</v>
      </c>
    </row>
    <row r="37" spans="1:24" x14ac:dyDescent="0.25">
      <c r="A37">
        <v>500</v>
      </c>
      <c r="B37">
        <v>6</v>
      </c>
      <c r="C37">
        <v>1.3684592103692701</v>
      </c>
      <c r="D37">
        <v>16.385423362665598</v>
      </c>
      <c r="E37">
        <v>5.7679994988140901</v>
      </c>
      <c r="F37">
        <v>1.76248373917345</v>
      </c>
      <c r="G37">
        <v>1.2555647552912199</v>
      </c>
      <c r="H37" s="2">
        <v>6.9085926668321896E-7</v>
      </c>
      <c r="I37">
        <v>2.1510688234251401</v>
      </c>
      <c r="J37">
        <v>1.7566227908138601</v>
      </c>
      <c r="K37">
        <v>4.2200129899599502E-2</v>
      </c>
      <c r="L37">
        <v>19.156355537270201</v>
      </c>
      <c r="M37">
        <v>1.1265951409456001E-4</v>
      </c>
      <c r="N37">
        <v>2.0563188135191099</v>
      </c>
      <c r="O37">
        <v>4.3189118392206199E-4</v>
      </c>
      <c r="P37">
        <v>2.7325084160576599E-3</v>
      </c>
      <c r="Q37">
        <v>0.78180511842967404</v>
      </c>
      <c r="R37">
        <v>18.772396591487901</v>
      </c>
      <c r="S37">
        <v>9.2883756747880894E-2</v>
      </c>
      <c r="T37">
        <v>3.8627426389158401</v>
      </c>
      <c r="U37">
        <v>1.29175964353578E-3</v>
      </c>
      <c r="V37">
        <v>0.839300027088837</v>
      </c>
      <c r="W37">
        <f t="shared" ref="W37:W43" si="3">AVERAGE(C37:V37)</f>
        <v>3.8028097151764273</v>
      </c>
    </row>
    <row r="38" spans="1:24" x14ac:dyDescent="0.25">
      <c r="A38">
        <v>1000</v>
      </c>
      <c r="B38">
        <v>6</v>
      </c>
      <c r="C38">
        <v>1.09142426436115</v>
      </c>
      <c r="D38">
        <v>0.109266325143799</v>
      </c>
      <c r="E38">
        <v>0.78288976135093002</v>
      </c>
      <c r="F38">
        <v>1.1901108118810499</v>
      </c>
      <c r="G38">
        <v>22.3699052185734</v>
      </c>
      <c r="H38">
        <v>0.88559026682862196</v>
      </c>
      <c r="I38">
        <v>0.29067498067370001</v>
      </c>
      <c r="J38">
        <v>1.76861795774756</v>
      </c>
      <c r="K38">
        <v>6.5711371572284405E-2</v>
      </c>
      <c r="L38" s="2">
        <v>3.0368096830102301E-5</v>
      </c>
      <c r="M38">
        <v>0.29078134739323502</v>
      </c>
      <c r="N38">
        <v>0.62447900555480396</v>
      </c>
      <c r="O38">
        <v>1.8793225358973</v>
      </c>
      <c r="P38">
        <v>3.22401250048188E-3</v>
      </c>
      <c r="Q38">
        <v>3.97336803943932</v>
      </c>
      <c r="R38">
        <v>0.33327618411124199</v>
      </c>
      <c r="S38">
        <v>1.4115090182604</v>
      </c>
      <c r="T38">
        <v>0.42617444200726601</v>
      </c>
      <c r="U38">
        <v>0.26162803973583998</v>
      </c>
      <c r="V38">
        <v>221.84222301960301</v>
      </c>
      <c r="W38">
        <f t="shared" si="3"/>
        <v>12.980010348536613</v>
      </c>
    </row>
    <row r="39" spans="1:24" x14ac:dyDescent="0.25">
      <c r="A39">
        <v>1500</v>
      </c>
      <c r="B39">
        <v>6</v>
      </c>
      <c r="C39">
        <v>1.1793299861392901</v>
      </c>
      <c r="D39">
        <v>5.7988457007923003E-2</v>
      </c>
      <c r="E39">
        <v>7.7031404524063895E-4</v>
      </c>
      <c r="F39">
        <v>4.55885306532684</v>
      </c>
      <c r="G39">
        <v>27.713001486571098</v>
      </c>
      <c r="H39">
        <v>218.45534785826101</v>
      </c>
      <c r="I39">
        <v>0.23056290747121</v>
      </c>
      <c r="J39">
        <v>20.0046479617877</v>
      </c>
      <c r="K39">
        <v>0.145675517669133</v>
      </c>
      <c r="L39">
        <v>0.54396043537183303</v>
      </c>
      <c r="M39">
        <v>0.51927062305431104</v>
      </c>
      <c r="N39" s="2">
        <v>3.5667004524952999E-5</v>
      </c>
      <c r="O39">
        <v>2.8741968957035598E-3</v>
      </c>
      <c r="P39">
        <v>8.0271784719684602E-2</v>
      </c>
      <c r="Q39">
        <v>40.9521110761575</v>
      </c>
      <c r="R39">
        <v>8.5904250364023903E-3</v>
      </c>
      <c r="S39">
        <v>2.8728229328436302E-3</v>
      </c>
      <c r="T39">
        <v>3.7281303144113598</v>
      </c>
      <c r="U39">
        <v>32.834919595748502</v>
      </c>
      <c r="V39">
        <v>0.19084884866040899</v>
      </c>
      <c r="W39">
        <f t="shared" si="3"/>
        <v>17.560503167213628</v>
      </c>
    </row>
    <row r="40" spans="1:24" x14ac:dyDescent="0.25">
      <c r="A40">
        <v>2000</v>
      </c>
      <c r="B40">
        <v>6</v>
      </c>
      <c r="C40">
        <v>0.55512341777671304</v>
      </c>
      <c r="D40">
        <v>23.0951589985468</v>
      </c>
      <c r="E40">
        <v>16.484498030987702</v>
      </c>
      <c r="F40">
        <v>10.6110376700633</v>
      </c>
      <c r="G40">
        <v>0.19813112282338399</v>
      </c>
      <c r="H40">
        <v>3.5741490876484399</v>
      </c>
      <c r="I40">
        <v>8.3595241881880597E-2</v>
      </c>
      <c r="J40">
        <v>2.8174688557640999E-2</v>
      </c>
      <c r="K40">
        <v>1.9423073600307799E-2</v>
      </c>
      <c r="L40">
        <v>19.546694638904999</v>
      </c>
      <c r="M40">
        <v>8.1010401797963105</v>
      </c>
      <c r="N40">
        <v>2.22154191523774</v>
      </c>
      <c r="O40">
        <v>0.490292808986169</v>
      </c>
      <c r="P40">
        <v>1.57510611224038</v>
      </c>
      <c r="Q40">
        <v>0.32545397462280301</v>
      </c>
      <c r="R40">
        <v>3.7268505895099197E-2</v>
      </c>
      <c r="S40">
        <v>4.31665471356837E-2</v>
      </c>
      <c r="T40">
        <v>0.535628942293499</v>
      </c>
      <c r="U40">
        <v>0.160678494184197</v>
      </c>
      <c r="V40">
        <v>71.136163878452805</v>
      </c>
      <c r="W40">
        <f t="shared" si="3"/>
        <v>7.9411163664817916</v>
      </c>
    </row>
    <row r="41" spans="1:24" x14ac:dyDescent="0.25">
      <c r="A41">
        <v>2500</v>
      </c>
      <c r="B41">
        <v>6</v>
      </c>
      <c r="C41">
        <v>5.9589754887554101E-2</v>
      </c>
      <c r="D41">
        <v>66.721798554378495</v>
      </c>
      <c r="E41">
        <v>8.0930505711695009</v>
      </c>
      <c r="F41">
        <v>5.5316360093911499E-2</v>
      </c>
      <c r="G41">
        <v>4.8119932228513402</v>
      </c>
      <c r="H41">
        <v>0.14027450338369399</v>
      </c>
      <c r="I41">
        <v>7.1117798268978198</v>
      </c>
      <c r="J41">
        <v>2.5726984184871099E-2</v>
      </c>
      <c r="K41">
        <v>3.5737547061872599</v>
      </c>
      <c r="L41">
        <v>8.5753189010802106E-3</v>
      </c>
      <c r="M41">
        <v>25.974250390984999</v>
      </c>
      <c r="N41">
        <v>1.4776332223381099</v>
      </c>
      <c r="O41">
        <v>5.5333320591444103E-4</v>
      </c>
      <c r="P41">
        <v>1.32759824804658</v>
      </c>
      <c r="Q41">
        <v>2.0986356714645402</v>
      </c>
      <c r="R41">
        <v>0.15151945351353599</v>
      </c>
      <c r="S41">
        <v>0.62185889307016895</v>
      </c>
      <c r="T41">
        <v>1.4679420787692801</v>
      </c>
      <c r="U41">
        <v>13.6631813208858</v>
      </c>
      <c r="V41">
        <v>29.9472114616824</v>
      </c>
      <c r="W41">
        <f t="shared" si="3"/>
        <v>8.3666121938448423</v>
      </c>
    </row>
    <row r="42" spans="1:24" x14ac:dyDescent="0.25">
      <c r="A42">
        <v>5000</v>
      </c>
      <c r="B42">
        <v>6</v>
      </c>
      <c r="C42">
        <v>82.552236557983605</v>
      </c>
      <c r="D42">
        <v>1.6377133708107301</v>
      </c>
      <c r="E42">
        <v>0.56983853714928101</v>
      </c>
      <c r="F42">
        <v>58.747952906136099</v>
      </c>
      <c r="G42">
        <v>438.24922429348999</v>
      </c>
      <c r="H42">
        <v>0.51869268047818196</v>
      </c>
      <c r="I42">
        <v>9.2507163526207101</v>
      </c>
      <c r="J42">
        <v>337.527869669994</v>
      </c>
      <c r="K42">
        <v>0.70901103630296802</v>
      </c>
      <c r="L42">
        <v>1.1317211677806E-3</v>
      </c>
      <c r="M42">
        <v>4.6703475286904002E-2</v>
      </c>
      <c r="N42">
        <v>2.0492823318187399</v>
      </c>
      <c r="O42">
        <v>1.74039196834696</v>
      </c>
      <c r="P42">
        <v>180.56937451186201</v>
      </c>
      <c r="Q42">
        <v>84.507257153971096</v>
      </c>
      <c r="R42">
        <v>3.27730931133362</v>
      </c>
      <c r="S42">
        <v>3.74533803279746E-2</v>
      </c>
      <c r="T42">
        <v>0.56420283852980901</v>
      </c>
      <c r="U42">
        <v>141.10158662016099</v>
      </c>
      <c r="V42">
        <v>0.23728718628763101</v>
      </c>
      <c r="W42">
        <f t="shared" si="3"/>
        <v>67.194761795202965</v>
      </c>
    </row>
    <row r="43" spans="1:24" x14ac:dyDescent="0.25">
      <c r="A43">
        <v>10000</v>
      </c>
      <c r="B43">
        <v>6</v>
      </c>
      <c r="C43">
        <v>41.198091760281301</v>
      </c>
      <c r="D43">
        <v>60.246926934616802</v>
      </c>
      <c r="E43">
        <v>28.725856511876898</v>
      </c>
      <c r="F43">
        <v>409.84980487259799</v>
      </c>
      <c r="G43">
        <v>137.280143559034</v>
      </c>
      <c r="H43">
        <v>0.97313574925014701</v>
      </c>
      <c r="I43">
        <v>10.987200686037101</v>
      </c>
      <c r="J43">
        <v>8.1852209748777896E-2</v>
      </c>
      <c r="K43">
        <v>76.956375283236198</v>
      </c>
      <c r="L43">
        <v>1006.09872595276</v>
      </c>
      <c r="M43">
        <v>37.333899999930097</v>
      </c>
      <c r="N43">
        <v>1.1220175183279899</v>
      </c>
      <c r="O43">
        <v>225.078844711616</v>
      </c>
      <c r="P43">
        <v>12.188466990196</v>
      </c>
      <c r="Q43">
        <v>108.067094366238</v>
      </c>
      <c r="R43">
        <v>0.103465485962374</v>
      </c>
      <c r="S43">
        <v>7.9117826703191003</v>
      </c>
      <c r="T43">
        <v>17.8581086957666</v>
      </c>
      <c r="U43">
        <v>0.74833048105733702</v>
      </c>
      <c r="V43">
        <v>8.6924746520682596</v>
      </c>
      <c r="W43">
        <f t="shared" si="3"/>
        <v>109.57512995454604</v>
      </c>
    </row>
    <row r="45" spans="1:24" x14ac:dyDescent="0.25">
      <c r="A45" t="s">
        <v>24</v>
      </c>
    </row>
    <row r="46" spans="1:24" x14ac:dyDescent="0.25">
      <c r="A46" s="1" t="s">
        <v>0</v>
      </c>
      <c r="B46" s="1" t="s">
        <v>1</v>
      </c>
      <c r="C46" s="1" t="s">
        <v>3</v>
      </c>
      <c r="D46" s="1" t="s">
        <v>4</v>
      </c>
      <c r="E46" s="1" t="s">
        <v>5</v>
      </c>
      <c r="F46" s="1" t="s">
        <v>6</v>
      </c>
      <c r="G46" s="1" t="s">
        <v>7</v>
      </c>
      <c r="H46" s="1" t="s">
        <v>8</v>
      </c>
      <c r="I46" s="1" t="s">
        <v>9</v>
      </c>
      <c r="J46" s="1" t="s">
        <v>10</v>
      </c>
      <c r="K46" s="1" t="s">
        <v>11</v>
      </c>
      <c r="L46" s="1" t="s">
        <v>12</v>
      </c>
      <c r="M46" s="1" t="s">
        <v>13</v>
      </c>
      <c r="N46" s="1" t="s">
        <v>14</v>
      </c>
      <c r="O46" s="1" t="s">
        <v>15</v>
      </c>
      <c r="P46" s="1" t="s">
        <v>16</v>
      </c>
      <c r="Q46" s="1" t="s">
        <v>17</v>
      </c>
      <c r="R46" s="1" t="s">
        <v>18</v>
      </c>
      <c r="S46" s="1" t="s">
        <v>19</v>
      </c>
      <c r="T46" s="1" t="s">
        <v>20</v>
      </c>
      <c r="U46" s="1" t="s">
        <v>21</v>
      </c>
      <c r="V46" s="1" t="s">
        <v>22</v>
      </c>
    </row>
    <row r="47" spans="1:24" x14ac:dyDescent="0.25">
      <c r="A47">
        <v>100</v>
      </c>
      <c r="B47">
        <v>7</v>
      </c>
      <c r="C47">
        <v>25412.3322077536</v>
      </c>
      <c r="D47">
        <v>166.81911151348299</v>
      </c>
      <c r="E47">
        <v>1248.6558237970501</v>
      </c>
      <c r="F47">
        <v>15.0420546718877</v>
      </c>
      <c r="G47" s="2">
        <v>7470.3628778607399</v>
      </c>
      <c r="H47">
        <v>69.493976193335499</v>
      </c>
      <c r="I47">
        <v>100.407449419748</v>
      </c>
      <c r="J47">
        <v>208.91662219995101</v>
      </c>
      <c r="K47">
        <v>14.259472138178401</v>
      </c>
      <c r="L47">
        <v>121.23620774797701</v>
      </c>
      <c r="M47">
        <v>35.045446238868301</v>
      </c>
      <c r="N47">
        <v>1.60800010302609</v>
      </c>
      <c r="O47">
        <v>113280.774472419</v>
      </c>
      <c r="P47">
        <v>0.222767981306049</v>
      </c>
      <c r="Q47">
        <v>1412.4390844667801</v>
      </c>
      <c r="R47">
        <v>384.723105531393</v>
      </c>
      <c r="S47">
        <v>1.43849889759906</v>
      </c>
      <c r="T47">
        <v>7.5156346923677106E-2</v>
      </c>
      <c r="U47">
        <v>5655.4862757732099</v>
      </c>
      <c r="V47">
        <v>0.37421635035173001</v>
      </c>
      <c r="W47">
        <f>AVERAGE(C47:V47)</f>
        <v>7779.9856413702191</v>
      </c>
      <c r="X47">
        <f>(W47/1000)</f>
        <v>7.7799856413702191</v>
      </c>
    </row>
    <row r="48" spans="1:24" x14ac:dyDescent="0.25">
      <c r="A48">
        <v>500</v>
      </c>
      <c r="B48">
        <v>7</v>
      </c>
      <c r="C48">
        <v>73.468933970843906</v>
      </c>
      <c r="D48">
        <v>1.6237553346343201</v>
      </c>
      <c r="E48">
        <v>50.666221346773497</v>
      </c>
      <c r="F48">
        <v>27.9903691277283</v>
      </c>
      <c r="G48">
        <v>1.22202550301154E-3</v>
      </c>
      <c r="H48" s="2">
        <v>445100.04922344501</v>
      </c>
      <c r="I48">
        <v>14597.130092396101</v>
      </c>
      <c r="J48">
        <v>1.6897204968557801E-3</v>
      </c>
      <c r="K48">
        <v>282.97735189397599</v>
      </c>
      <c r="L48">
        <v>0.207025212262124</v>
      </c>
      <c r="M48">
        <v>74.409929148089304</v>
      </c>
      <c r="N48">
        <v>3686.3316431095</v>
      </c>
      <c r="O48">
        <v>8615.86857515882</v>
      </c>
      <c r="P48">
        <v>0.107224840917297</v>
      </c>
      <c r="Q48">
        <v>43.367656853376999</v>
      </c>
      <c r="R48">
        <v>1173837.0646953001</v>
      </c>
      <c r="S48">
        <v>13555.492462518299</v>
      </c>
      <c r="T48">
        <v>85.2440296299051</v>
      </c>
      <c r="U48">
        <v>22227.8971193568</v>
      </c>
      <c r="V48">
        <v>1741.2462093773199</v>
      </c>
      <c r="W48">
        <f t="shared" ref="W48:W54" si="4">AVERAGE(C48:V48)</f>
        <v>84200.057271488331</v>
      </c>
      <c r="X48">
        <f>(W48/1000)</f>
        <v>84.200057271488333</v>
      </c>
    </row>
    <row r="49" spans="1:24" x14ac:dyDescent="0.25">
      <c r="A49">
        <v>1000</v>
      </c>
      <c r="B49">
        <v>7</v>
      </c>
      <c r="C49">
        <v>2147.7106081548</v>
      </c>
      <c r="D49">
        <v>10996.503885370499</v>
      </c>
      <c r="E49">
        <v>53685.628201860403</v>
      </c>
      <c r="F49">
        <v>811.80692706759305</v>
      </c>
      <c r="G49">
        <v>1.29837788591658</v>
      </c>
      <c r="H49">
        <v>26.6007501238619</v>
      </c>
      <c r="I49">
        <v>31.892036822966901</v>
      </c>
      <c r="J49">
        <v>15705.623046110901</v>
      </c>
      <c r="K49">
        <v>2910.47653846803</v>
      </c>
      <c r="L49" s="2">
        <v>446.43434929270097</v>
      </c>
      <c r="M49">
        <v>6.9194070889011501</v>
      </c>
      <c r="N49">
        <v>3810.3443043951302</v>
      </c>
      <c r="O49">
        <v>541.31983033300901</v>
      </c>
      <c r="P49">
        <v>3006.5845990407101</v>
      </c>
      <c r="Q49">
        <v>6498.4507907638499</v>
      </c>
      <c r="R49" s="2">
        <v>9.2453689148896997E-5</v>
      </c>
      <c r="S49">
        <v>6.6180046474073597</v>
      </c>
      <c r="T49">
        <v>826.33730074235302</v>
      </c>
      <c r="U49">
        <v>39.08941239672</v>
      </c>
      <c r="V49">
        <v>508543.29096789402</v>
      </c>
      <c r="W49">
        <f t="shared" si="4"/>
        <v>30502.146471545671</v>
      </c>
      <c r="X49">
        <f t="shared" ref="X49:X54" si="5">(W49/1000)</f>
        <v>30.502146471545672</v>
      </c>
    </row>
    <row r="50" spans="1:24" x14ac:dyDescent="0.25">
      <c r="A50">
        <v>1500</v>
      </c>
      <c r="B50">
        <v>7</v>
      </c>
      <c r="C50">
        <v>17237.721675351699</v>
      </c>
      <c r="D50">
        <v>14.3385472142654</v>
      </c>
      <c r="E50">
        <v>13.6726651660979</v>
      </c>
      <c r="F50">
        <v>40327.128085164099</v>
      </c>
      <c r="G50">
        <v>373.047746757038</v>
      </c>
      <c r="H50">
        <v>1963.7850908026201</v>
      </c>
      <c r="I50">
        <v>1.1640737881180001</v>
      </c>
      <c r="J50">
        <v>7803.87543944343</v>
      </c>
      <c r="K50">
        <v>2.9545010146847499</v>
      </c>
      <c r="L50">
        <v>145.52088020991499</v>
      </c>
      <c r="M50">
        <v>3.1064208144471199</v>
      </c>
      <c r="N50" s="2">
        <v>45.749326650934599</v>
      </c>
      <c r="O50">
        <v>81743.777722312007</v>
      </c>
      <c r="P50">
        <v>8.40034488192032E-2</v>
      </c>
      <c r="Q50">
        <v>3289.1930979190001</v>
      </c>
      <c r="R50">
        <v>305210.69331584801</v>
      </c>
      <c r="S50">
        <v>133.818844619782</v>
      </c>
      <c r="T50">
        <v>2064.45836113716</v>
      </c>
      <c r="U50">
        <v>0.34209461148293502</v>
      </c>
      <c r="V50">
        <v>947.63255404899405</v>
      </c>
      <c r="W50">
        <f t="shared" si="4"/>
        <v>23066.103222316127</v>
      </c>
      <c r="X50">
        <f t="shared" si="5"/>
        <v>23.066103222316126</v>
      </c>
    </row>
    <row r="51" spans="1:24" x14ac:dyDescent="0.25">
      <c r="A51">
        <v>2000</v>
      </c>
      <c r="B51">
        <v>7</v>
      </c>
      <c r="C51">
        <v>196.22233739937701</v>
      </c>
      <c r="D51">
        <v>1570.13266237414</v>
      </c>
      <c r="E51">
        <v>1954.1583181194301</v>
      </c>
      <c r="F51">
        <v>5655.0899287728398</v>
      </c>
      <c r="G51">
        <v>133.802211985312</v>
      </c>
      <c r="H51">
        <v>7.7340074568610397</v>
      </c>
      <c r="I51">
        <v>10167.0310119147</v>
      </c>
      <c r="J51">
        <v>3346.3627653901499</v>
      </c>
      <c r="K51">
        <v>23.711583006047501</v>
      </c>
      <c r="L51">
        <v>385.256325540695</v>
      </c>
      <c r="M51">
        <v>3340.06369407689</v>
      </c>
      <c r="N51">
        <v>482.63918903330699</v>
      </c>
      <c r="O51">
        <v>748.17594562137697</v>
      </c>
      <c r="P51">
        <v>417.359886759527</v>
      </c>
      <c r="Q51">
        <v>3.7347238787788202</v>
      </c>
      <c r="R51">
        <v>0.488480452531803</v>
      </c>
      <c r="S51">
        <v>326.93829679431002</v>
      </c>
      <c r="T51">
        <v>0.191959318840418</v>
      </c>
      <c r="U51">
        <v>0.33813004165494898</v>
      </c>
      <c r="V51">
        <v>1.04794850130929E-2</v>
      </c>
      <c r="W51">
        <f t="shared" si="4"/>
        <v>1437.972096871089</v>
      </c>
      <c r="X51">
        <f t="shared" si="5"/>
        <v>1.437972096871089</v>
      </c>
    </row>
    <row r="52" spans="1:24" x14ac:dyDescent="0.25">
      <c r="A52">
        <v>2500</v>
      </c>
      <c r="B52">
        <v>7</v>
      </c>
      <c r="C52" s="2">
        <v>5.0022208597511095E-7</v>
      </c>
      <c r="D52">
        <v>223924.83807070699</v>
      </c>
      <c r="E52">
        <v>164.67120963170601</v>
      </c>
      <c r="F52">
        <v>3.8061297573221999</v>
      </c>
      <c r="G52">
        <v>1909.89243908462</v>
      </c>
      <c r="H52">
        <v>163.53891407234801</v>
      </c>
      <c r="I52">
        <v>3.6365855436315502</v>
      </c>
      <c r="J52">
        <v>5084.0576320581504</v>
      </c>
      <c r="K52">
        <v>2681795.9904036601</v>
      </c>
      <c r="L52">
        <v>71395.263199221401</v>
      </c>
      <c r="M52">
        <v>183.29490765154301</v>
      </c>
      <c r="N52">
        <v>11.4728583440638</v>
      </c>
      <c r="O52">
        <v>92637.423135309393</v>
      </c>
      <c r="P52">
        <v>13229.793136631</v>
      </c>
      <c r="Q52">
        <v>9609.2365547406207</v>
      </c>
      <c r="R52">
        <v>51748.8476905442</v>
      </c>
      <c r="S52">
        <v>5.2846575485432403</v>
      </c>
      <c r="T52">
        <v>185172.83782282699</v>
      </c>
      <c r="U52">
        <v>150324.17122863</v>
      </c>
      <c r="V52">
        <v>105.673881660096</v>
      </c>
      <c r="W52">
        <f t="shared" si="4"/>
        <v>174373.68652290615</v>
      </c>
      <c r="X52">
        <f t="shared" si="5"/>
        <v>174.37368652290616</v>
      </c>
    </row>
    <row r="53" spans="1:24" x14ac:dyDescent="0.25">
      <c r="A53">
        <v>5000</v>
      </c>
      <c r="B53">
        <v>7</v>
      </c>
      <c r="C53">
        <v>4.9244249566982E-3</v>
      </c>
      <c r="D53">
        <v>301480.97159642499</v>
      </c>
      <c r="E53">
        <v>31.126935903103</v>
      </c>
      <c r="F53">
        <v>239.122104028411</v>
      </c>
      <c r="G53">
        <v>6867.1024320906299</v>
      </c>
      <c r="H53">
        <v>1268762.13510236</v>
      </c>
      <c r="I53">
        <v>1333837.3647449701</v>
      </c>
      <c r="J53">
        <v>48965.8269062943</v>
      </c>
      <c r="K53">
        <v>8.8705348844086998E-2</v>
      </c>
      <c r="L53">
        <v>376432.40508767602</v>
      </c>
      <c r="M53">
        <v>19930.398436247298</v>
      </c>
      <c r="N53">
        <v>142611.89821709201</v>
      </c>
      <c r="O53">
        <v>106.597898547989</v>
      </c>
      <c r="P53">
        <v>67388.982655052096</v>
      </c>
      <c r="Q53">
        <v>112774.85853300399</v>
      </c>
      <c r="R53">
        <v>5689.8690647869898</v>
      </c>
      <c r="S53">
        <v>13.141245744918701</v>
      </c>
      <c r="T53">
        <v>1722.64403377085</v>
      </c>
      <c r="U53">
        <v>22934.554443190798</v>
      </c>
      <c r="V53">
        <v>1024765.73372518</v>
      </c>
      <c r="W53">
        <f t="shared" si="4"/>
        <v>236727.74133960693</v>
      </c>
      <c r="X53">
        <f t="shared" si="5"/>
        <v>236.72774133960692</v>
      </c>
    </row>
    <row r="54" spans="1:24" x14ac:dyDescent="0.25">
      <c r="A54">
        <v>10000</v>
      </c>
      <c r="B54">
        <v>7</v>
      </c>
      <c r="C54">
        <v>6130.1503525982098</v>
      </c>
      <c r="D54">
        <v>567.74104143642001</v>
      </c>
      <c r="E54">
        <v>848420.27927448996</v>
      </c>
      <c r="F54">
        <v>5282.2053632667103</v>
      </c>
      <c r="G54">
        <v>31.9963341553375</v>
      </c>
      <c r="H54">
        <v>2801002.20989312</v>
      </c>
      <c r="I54">
        <v>2183851.4019115302</v>
      </c>
      <c r="J54">
        <v>10.9316184762065</v>
      </c>
      <c r="K54">
        <v>8247.6070872871805</v>
      </c>
      <c r="L54">
        <v>208843.639169345</v>
      </c>
      <c r="M54">
        <v>27.416396619628401</v>
      </c>
      <c r="N54">
        <v>8293.2229188827496</v>
      </c>
      <c r="O54">
        <v>40819.995389171003</v>
      </c>
      <c r="P54">
        <v>593572.206434516</v>
      </c>
      <c r="Q54">
        <v>1725.57426762978</v>
      </c>
      <c r="R54">
        <v>1925.23919870382</v>
      </c>
      <c r="S54">
        <v>104185.248258074</v>
      </c>
      <c r="T54">
        <v>371371.068050712</v>
      </c>
      <c r="U54">
        <v>30.285877892310999</v>
      </c>
      <c r="V54">
        <v>2013.4391266765299</v>
      </c>
      <c r="W54">
        <f t="shared" si="4"/>
        <v>359317.59289822925</v>
      </c>
      <c r="X54">
        <f t="shared" si="5"/>
        <v>359.31759289822924</v>
      </c>
    </row>
    <row r="56" spans="1:24" x14ac:dyDescent="0.25">
      <c r="A56" t="s">
        <v>24</v>
      </c>
    </row>
    <row r="57" spans="1:24" x14ac:dyDescent="0.25">
      <c r="A57" s="1" t="s">
        <v>0</v>
      </c>
      <c r="B57" s="1" t="s">
        <v>1</v>
      </c>
      <c r="C57" s="1" t="s">
        <v>3</v>
      </c>
      <c r="D57" s="1" t="s">
        <v>4</v>
      </c>
      <c r="E57" s="1" t="s">
        <v>5</v>
      </c>
      <c r="F57" s="1" t="s">
        <v>6</v>
      </c>
      <c r="G57" s="1" t="s">
        <v>7</v>
      </c>
      <c r="H57" s="1" t="s">
        <v>8</v>
      </c>
      <c r="I57" s="1" t="s">
        <v>9</v>
      </c>
      <c r="J57" s="1" t="s">
        <v>10</v>
      </c>
      <c r="K57" s="1" t="s">
        <v>11</v>
      </c>
      <c r="L57" s="1" t="s">
        <v>12</v>
      </c>
      <c r="M57" s="1" t="s">
        <v>13</v>
      </c>
      <c r="N57" s="1" t="s">
        <v>14</v>
      </c>
      <c r="O57" s="1" t="s">
        <v>15</v>
      </c>
      <c r="P57" s="1" t="s">
        <v>16</v>
      </c>
      <c r="Q57" s="1" t="s">
        <v>17</v>
      </c>
      <c r="R57" s="1" t="s">
        <v>18</v>
      </c>
      <c r="S57" s="1" t="s">
        <v>19</v>
      </c>
      <c r="T57" s="1" t="s">
        <v>20</v>
      </c>
      <c r="U57" s="1" t="s">
        <v>21</v>
      </c>
      <c r="V57" s="1" t="s">
        <v>22</v>
      </c>
    </row>
    <row r="58" spans="1:24" x14ac:dyDescent="0.25">
      <c r="A58">
        <v>100</v>
      </c>
      <c r="B58">
        <v>9</v>
      </c>
      <c r="C58" s="2">
        <v>1.46105350040671E-8</v>
      </c>
      <c r="D58" s="2">
        <v>1.4921397450962101E-8</v>
      </c>
      <c r="E58" s="2">
        <v>1.2967404927621799E-7</v>
      </c>
      <c r="F58">
        <v>0.242664224003875</v>
      </c>
      <c r="G58" s="2">
        <v>6.57252030578093E-9</v>
      </c>
      <c r="H58" s="2">
        <v>1.37578837211549E-7</v>
      </c>
      <c r="I58" s="2">
        <v>1.53654866608122E-8</v>
      </c>
      <c r="J58">
        <v>474.41661993197198</v>
      </c>
      <c r="K58" s="2">
        <v>2.32702745961433E-7</v>
      </c>
      <c r="L58" s="2">
        <v>1.7408297026122501E-8</v>
      </c>
      <c r="M58" s="2">
        <v>8.8373752760162494E-9</v>
      </c>
      <c r="N58" s="2">
        <v>1.8474111129762602E-8</v>
      </c>
      <c r="O58" s="2">
        <v>1.19015908239817E-8</v>
      </c>
      <c r="P58" s="2">
        <v>1.52766688188422E-8</v>
      </c>
      <c r="Q58" s="2">
        <v>1.20792265079217E-8</v>
      </c>
      <c r="R58" s="2">
        <v>2.2204460492503101E-8</v>
      </c>
      <c r="S58" s="2">
        <v>5.6150639693441896E-7</v>
      </c>
      <c r="T58" s="2">
        <v>7.8147088800051306E-5</v>
      </c>
      <c r="U58">
        <v>6.3843170750033096E-4</v>
      </c>
      <c r="V58" s="2">
        <v>1.2363443602225701E-7</v>
      </c>
      <c r="W58">
        <f t="shared" ref="W58:W65" si="6">AVERAGE(C58:V58)</f>
        <v>23.733000103876016</v>
      </c>
    </row>
    <row r="59" spans="1:24" x14ac:dyDescent="0.25">
      <c r="A59">
        <v>500</v>
      </c>
      <c r="B59">
        <v>9</v>
      </c>
      <c r="C59" s="2">
        <v>4.63984406451345E-6</v>
      </c>
      <c r="D59">
        <v>2.2406823063647599E-4</v>
      </c>
      <c r="E59" s="2">
        <v>7.4074080202990405E-8</v>
      </c>
      <c r="F59" s="2">
        <v>9.9618091553566097E-6</v>
      </c>
      <c r="G59" s="2">
        <v>1.01607611213694E-7</v>
      </c>
      <c r="H59" s="2">
        <v>2.2765789253753601E-6</v>
      </c>
      <c r="I59">
        <v>2.3254230541169801E-3</v>
      </c>
      <c r="J59">
        <v>1.5971437505868401E-2</v>
      </c>
      <c r="K59">
        <v>118.544899976314</v>
      </c>
      <c r="L59" s="2">
        <v>2.6403768060845302E-6</v>
      </c>
      <c r="M59" s="2">
        <v>5.11590769747272E-8</v>
      </c>
      <c r="N59" s="2">
        <v>5.5067062021407797E-8</v>
      </c>
      <c r="O59" s="2">
        <v>2.0357049379526899E-7</v>
      </c>
      <c r="P59">
        <v>2.91136004193504E-4</v>
      </c>
      <c r="Q59">
        <v>1.6646382050566899E-4</v>
      </c>
      <c r="R59" s="2">
        <v>3.1140956480157897E-5</v>
      </c>
      <c r="S59" s="2">
        <v>1.0587086762825499E-7</v>
      </c>
      <c r="T59" s="2">
        <v>4.05009359383257E-7</v>
      </c>
      <c r="U59" s="2">
        <v>3.8359315723823801E-6</v>
      </c>
      <c r="V59" s="2">
        <v>1.84741111297626E-7</v>
      </c>
      <c r="W59">
        <f t="shared" si="6"/>
        <v>5.9281967090762988</v>
      </c>
    </row>
    <row r="60" spans="1:24" x14ac:dyDescent="0.25">
      <c r="A60">
        <v>1000</v>
      </c>
      <c r="B60">
        <v>9</v>
      </c>
      <c r="C60" s="2">
        <v>1.3375967000683899E-7</v>
      </c>
      <c r="D60" s="2">
        <v>1.3633538742396901E-7</v>
      </c>
      <c r="E60" s="2">
        <v>3.21709096340328</v>
      </c>
      <c r="F60" s="2">
        <v>2.1032064978499E-7</v>
      </c>
      <c r="G60" s="2">
        <v>6.2527760746888803E-8</v>
      </c>
      <c r="H60" s="2">
        <v>1.5281500509445301E-3</v>
      </c>
      <c r="I60">
        <v>1.5450957846496801E-3</v>
      </c>
      <c r="J60" s="2">
        <v>2.2307808933419399E-4</v>
      </c>
      <c r="K60" s="2">
        <v>7.6738615462090794E-8</v>
      </c>
      <c r="L60" s="2">
        <v>2.8421709430404001E-8</v>
      </c>
      <c r="M60" s="2">
        <v>1.6541434888495101E-6</v>
      </c>
      <c r="N60" s="2">
        <v>9.2503782411768003E-8</v>
      </c>
      <c r="O60" s="2">
        <v>1.8189894035458599E-7</v>
      </c>
      <c r="P60">
        <v>180.55016696934001</v>
      </c>
      <c r="Q60" s="2">
        <v>1.5916157281026199E-7</v>
      </c>
      <c r="R60" s="2">
        <v>7.9580786405131194E-8</v>
      </c>
      <c r="S60" s="2">
        <v>4.5474735088646399E-8</v>
      </c>
      <c r="T60" s="2">
        <v>1.32871491587139E-7</v>
      </c>
      <c r="U60" s="2">
        <v>4.5474735088646401E-7</v>
      </c>
      <c r="V60" s="2">
        <v>1.8900436771218699E-7</v>
      </c>
      <c r="W60">
        <f t="shared" si="6"/>
        <v>9.1885278947079279</v>
      </c>
    </row>
    <row r="61" spans="1:24" x14ac:dyDescent="0.25">
      <c r="A61">
        <v>1500</v>
      </c>
      <c r="B61">
        <v>9</v>
      </c>
      <c r="C61" s="2">
        <v>6.2527760746888803E-8</v>
      </c>
      <c r="D61">
        <v>5.5032387535902704E-4</v>
      </c>
      <c r="E61">
        <v>7.1955810199142401E-4</v>
      </c>
      <c r="F61" s="2">
        <v>8.3844042819691795E-8</v>
      </c>
      <c r="G61" s="2">
        <v>5.6843418860808002E-8</v>
      </c>
      <c r="H61">
        <v>4.2894015450656298E-3</v>
      </c>
      <c r="I61" s="2">
        <v>1.4040324458619601E-6</v>
      </c>
      <c r="J61" s="2">
        <v>6.9633188104489805E-8</v>
      </c>
      <c r="K61" s="2">
        <v>3.5832670164381899E-6</v>
      </c>
      <c r="L61">
        <v>20.013609227476099</v>
      </c>
      <c r="M61">
        <v>2.2326105408865299E-3</v>
      </c>
      <c r="N61" s="2">
        <v>8.0490849541092801E-4</v>
      </c>
      <c r="O61" s="2">
        <v>3.3537617127876702E-7</v>
      </c>
      <c r="P61">
        <v>1.1631016150204199E-4</v>
      </c>
      <c r="Q61">
        <v>2.33853938880202E-2</v>
      </c>
      <c r="R61">
        <v>4.93406616897119E-2</v>
      </c>
      <c r="S61" s="2">
        <v>7.6738615462090794E-8</v>
      </c>
      <c r="T61">
        <v>1.02297725845801E-3</v>
      </c>
      <c r="U61" s="2">
        <v>1.15953469048691E-5</v>
      </c>
      <c r="V61">
        <v>49.010249256298302</v>
      </c>
      <c r="W61">
        <f t="shared" si="6"/>
        <v>3.4553168948470185</v>
      </c>
    </row>
    <row r="62" spans="1:24" x14ac:dyDescent="0.25">
      <c r="A62">
        <v>2000</v>
      </c>
      <c r="B62">
        <v>9</v>
      </c>
      <c r="C62">
        <v>2.1118438553458001E-2</v>
      </c>
      <c r="D62" s="2">
        <v>1.5418777365994201E-7</v>
      </c>
      <c r="E62">
        <v>8.5834841456744503E-4</v>
      </c>
      <c r="F62" s="2">
        <v>2.1245227799227001E-7</v>
      </c>
      <c r="G62" s="2">
        <v>3.5385028240853E-7</v>
      </c>
      <c r="H62" s="2">
        <v>1.65982783073559E-6</v>
      </c>
      <c r="I62" s="2">
        <v>1.5916157281026199E-7</v>
      </c>
      <c r="J62" s="2">
        <v>1.8189894035458599E-7</v>
      </c>
      <c r="K62">
        <v>9.4746610557194799E-4</v>
      </c>
      <c r="L62" s="2">
        <v>5.1906567932746798E-5</v>
      </c>
      <c r="M62">
        <v>1.4863361030848E-2</v>
      </c>
      <c r="N62" s="2">
        <v>7.9580786405131194E-8</v>
      </c>
      <c r="O62" s="2">
        <v>2.6716406864579799E-7</v>
      </c>
      <c r="P62" s="2">
        <v>1.98951966012828E-7</v>
      </c>
      <c r="Q62" s="2">
        <v>2.6147972675971697E-7</v>
      </c>
      <c r="R62" s="2">
        <v>2.6147972675971697E-7</v>
      </c>
      <c r="S62" s="2">
        <v>1.8332002582610601E-7</v>
      </c>
      <c r="T62" s="2">
        <v>2.5144331061710498E-7</v>
      </c>
      <c r="U62" s="2">
        <v>4.2632564145605998E-8</v>
      </c>
      <c r="V62" s="2">
        <v>2.0463630789890901E-7</v>
      </c>
      <c r="W62">
        <f>AVERAGE(C62:V62)</f>
        <v>1.8921996369769586E-3</v>
      </c>
    </row>
    <row r="63" spans="1:24" x14ac:dyDescent="0.25">
      <c r="A63">
        <v>2500</v>
      </c>
      <c r="B63">
        <v>9</v>
      </c>
      <c r="C63" s="2">
        <v>3.82518715014157</v>
      </c>
      <c r="D63" s="2">
        <v>3.7232439353829297E-7</v>
      </c>
      <c r="E63" s="2">
        <v>7.1054273576010005E-8</v>
      </c>
      <c r="F63" s="2">
        <v>6.1106675275368603E-8</v>
      </c>
      <c r="G63" s="2">
        <v>8.6686213762732196E-8</v>
      </c>
      <c r="H63" s="2">
        <v>2.2737367544323201E-7</v>
      </c>
      <c r="I63" s="2">
        <v>2.8279600883251998E-7</v>
      </c>
      <c r="J63" s="2">
        <v>8.5265128291211996E-8</v>
      </c>
      <c r="K63" s="2">
        <v>2.74951617029728E-5</v>
      </c>
      <c r="L63">
        <v>1.3661471598425101E-2</v>
      </c>
      <c r="M63" s="2">
        <v>4.0927261579781802E-7</v>
      </c>
      <c r="N63" s="2">
        <v>2.58126853225349E-7</v>
      </c>
      <c r="O63">
        <v>15124.754841292501</v>
      </c>
      <c r="P63" s="2">
        <v>1.8189894035458599E-7</v>
      </c>
      <c r="Q63" s="2">
        <v>3.97903932025656E-7</v>
      </c>
      <c r="R63" s="2">
        <v>4.6043169277254503E-7</v>
      </c>
      <c r="S63" s="2">
        <v>5.8349769460619402E-6</v>
      </c>
      <c r="T63">
        <v>2.18869146806355E-2</v>
      </c>
      <c r="U63">
        <v>2845.88792550267</v>
      </c>
      <c r="V63">
        <v>2.1069888589408899E-2</v>
      </c>
      <c r="W63">
        <f t="shared" si="6"/>
        <v>898.72623042222801</v>
      </c>
    </row>
    <row r="64" spans="1:24" x14ac:dyDescent="0.25">
      <c r="A64">
        <v>5000</v>
      </c>
      <c r="B64">
        <v>9</v>
      </c>
      <c r="C64" s="2">
        <v>1.14823706098832E-6</v>
      </c>
      <c r="D64" s="2">
        <v>5.0022208597511095E-7</v>
      </c>
      <c r="E64" s="2">
        <v>2.8421709430404002E-7</v>
      </c>
      <c r="F64">
        <v>7.9950382314564195E-3</v>
      </c>
      <c r="G64" s="2">
        <v>3.2969182939268702E-7</v>
      </c>
      <c r="H64" s="2">
        <v>4.3200998334214102E-7</v>
      </c>
      <c r="I64">
        <v>0.125428812225437</v>
      </c>
      <c r="J64">
        <v>12.061467131729801</v>
      </c>
      <c r="K64" s="2">
        <v>5.07043296238408E-6</v>
      </c>
      <c r="L64">
        <v>0.487889258238283</v>
      </c>
      <c r="M64">
        <v>1.20961374250328E-4</v>
      </c>
      <c r="N64">
        <v>6.0989816574874602E-2</v>
      </c>
      <c r="O64">
        <v>2.0793559286857999</v>
      </c>
      <c r="P64" s="2">
        <v>3.8653524825349498E-7</v>
      </c>
      <c r="Q64" s="2">
        <v>1.4551915228366901E-6</v>
      </c>
      <c r="R64">
        <v>1.7757454003230999</v>
      </c>
      <c r="S64" s="2">
        <v>2.29647412197664E-6</v>
      </c>
      <c r="T64" s="2">
        <v>5.2295945351943395E-7</v>
      </c>
      <c r="U64">
        <v>449.56871038266399</v>
      </c>
      <c r="V64" s="2">
        <v>4.3200998334214102E-7</v>
      </c>
      <c r="W64">
        <f t="shared" si="6"/>
        <v>23.308385779401416</v>
      </c>
    </row>
    <row r="65" spans="1:23" x14ac:dyDescent="0.25">
      <c r="A65">
        <v>10000</v>
      </c>
      <c r="B65">
        <v>9</v>
      </c>
      <c r="C65" s="2">
        <v>2.3419488570652898E-6</v>
      </c>
      <c r="D65">
        <v>4.73085037810961E-4</v>
      </c>
      <c r="E65">
        <v>4.7401158553839202E-2</v>
      </c>
      <c r="F65">
        <v>36.989510726925801</v>
      </c>
      <c r="G65" s="2">
        <v>6.0481397667899702E-6</v>
      </c>
      <c r="H65" s="2">
        <v>5.9958438214380301E-5</v>
      </c>
      <c r="I65" s="2">
        <v>7.5033312896266601E-7</v>
      </c>
      <c r="J65" s="2">
        <v>2.6943780540022999E-6</v>
      </c>
      <c r="K65" s="2">
        <v>2.0463630789890898E-6</v>
      </c>
      <c r="L65">
        <v>1.6655687034017299</v>
      </c>
      <c r="M65" s="2">
        <v>1.68256519827992E-6</v>
      </c>
      <c r="N65" s="2">
        <v>8.8675733422860503E-6</v>
      </c>
      <c r="O65">
        <v>6.1434641565938399</v>
      </c>
      <c r="P65" s="2">
        <v>1.68256519827992E-6</v>
      </c>
      <c r="Q65" s="2">
        <v>6.8212102632969597E-7</v>
      </c>
      <c r="R65" s="2">
        <v>2.7284841053187801E-6</v>
      </c>
      <c r="S65">
        <v>8.0946847447194194E-3</v>
      </c>
      <c r="T65" s="2">
        <v>1.44382283906452E-6</v>
      </c>
      <c r="U65">
        <v>2.7747773856390298E-3</v>
      </c>
      <c r="V65" s="2">
        <v>9.3791641120333203E-7</v>
      </c>
      <c r="W65">
        <f t="shared" si="6"/>
        <v>2.2428689578646299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Dewal Agarwal</dc:creator>
  <cp:lastModifiedBy>Dewal Agarwal</cp:lastModifiedBy>
  <dcterms:created xsi:type="dcterms:W3CDTF">2018-04-17T18:34:19Z</dcterms:created>
  <dcterms:modified xsi:type="dcterms:W3CDTF">2018-04-18T08:33:35Z</dcterms:modified>
</cp:coreProperties>
</file>