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imnalamburt/Downloads/"/>
    </mc:Choice>
  </mc:AlternateContent>
  <bookViews>
    <workbookView xWindow="0" yWindow="0" windowWidth="28800" windowHeight="18000"/>
  </bookViews>
  <sheets>
    <sheet name="Sheet3" sheetId="3" r:id="rId1"/>
    <sheet name="Sheet1" sheetId="4" r:id="rId2"/>
  </sheets>
  <definedNames>
    <definedName name="_xlnm._FilterDatabase" localSheetId="0" hidden="1">Sheet3!$A$3:$N$519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9" i="3" l="1"/>
  <c r="H518" i="3"/>
  <c r="H517" i="3"/>
  <c r="H516" i="3"/>
  <c r="H204" i="3"/>
  <c r="H202" i="3"/>
  <c r="H94" i="3"/>
  <c r="H512" i="3"/>
  <c r="H511" i="3"/>
  <c r="H510" i="3"/>
  <c r="H509" i="3"/>
  <c r="H508" i="3"/>
  <c r="H507" i="3"/>
  <c r="H506" i="3"/>
  <c r="H93" i="3"/>
  <c r="H92" i="3"/>
  <c r="H91" i="3"/>
  <c r="H79" i="3"/>
  <c r="H515" i="3"/>
  <c r="H500" i="3"/>
  <c r="H499" i="3"/>
  <c r="H514" i="3"/>
  <c r="H158" i="3"/>
  <c r="H513" i="3"/>
  <c r="H505" i="3"/>
  <c r="H504" i="3"/>
  <c r="H503" i="3"/>
  <c r="H502" i="3"/>
  <c r="H501" i="3"/>
  <c r="H498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157" i="3"/>
  <c r="H156" i="3"/>
  <c r="H497" i="3"/>
  <c r="H155" i="3"/>
  <c r="H153" i="3"/>
  <c r="H152" i="3"/>
  <c r="H151" i="3"/>
  <c r="H150" i="3"/>
  <c r="H76" i="3"/>
  <c r="H37" i="3"/>
  <c r="H149" i="3"/>
  <c r="H148" i="3"/>
  <c r="H36" i="3"/>
  <c r="H147" i="3"/>
  <c r="H75" i="3"/>
  <c r="H74" i="3"/>
  <c r="H73" i="3"/>
  <c r="H496" i="3"/>
  <c r="H495" i="3"/>
  <c r="H146" i="3"/>
  <c r="H145" i="3"/>
  <c r="H35" i="3"/>
  <c r="H144" i="3"/>
  <c r="H494" i="3"/>
  <c r="H142" i="3"/>
  <c r="H24" i="3"/>
  <c r="H141" i="3"/>
  <c r="H140" i="3"/>
  <c r="H130" i="3"/>
  <c r="H129" i="3"/>
  <c r="H493" i="3"/>
  <c r="H492" i="3"/>
  <c r="H72" i="3"/>
  <c r="H128" i="3"/>
  <c r="H127" i="3"/>
  <c r="H126" i="3"/>
  <c r="H125" i="3"/>
  <c r="H124" i="3"/>
  <c r="H491" i="3"/>
  <c r="H123" i="3"/>
  <c r="H71" i="3"/>
  <c r="H121" i="3"/>
  <c r="H119" i="3"/>
  <c r="H70" i="3"/>
  <c r="H118" i="3"/>
  <c r="H117" i="3"/>
  <c r="H116" i="3"/>
  <c r="H115" i="3"/>
  <c r="H114" i="3"/>
  <c r="H490" i="3"/>
  <c r="H69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473" i="3"/>
  <c r="H113" i="3"/>
  <c r="H394" i="3"/>
  <c r="H393" i="3"/>
  <c r="H392" i="3"/>
  <c r="H391" i="3"/>
  <c r="H472" i="3"/>
  <c r="H389" i="3"/>
  <c r="H388" i="3"/>
  <c r="H201" i="3"/>
  <c r="H386" i="3"/>
  <c r="H199" i="3"/>
  <c r="H471" i="3"/>
  <c r="H470" i="3"/>
  <c r="H382" i="3"/>
  <c r="H469" i="3"/>
  <c r="H380" i="3"/>
  <c r="H379" i="3"/>
  <c r="H378" i="3"/>
  <c r="H468" i="3"/>
  <c r="H376" i="3"/>
  <c r="H375" i="3"/>
  <c r="H374" i="3"/>
  <c r="H373" i="3"/>
  <c r="H372" i="3"/>
  <c r="H371" i="3"/>
  <c r="H370" i="3"/>
  <c r="H369" i="3"/>
  <c r="H368" i="3"/>
  <c r="H367" i="3"/>
  <c r="H467" i="3"/>
  <c r="H68" i="3"/>
  <c r="H466" i="3"/>
  <c r="H23" i="3"/>
  <c r="H112" i="3"/>
  <c r="H361" i="3"/>
  <c r="H465" i="3"/>
  <c r="H464" i="3"/>
  <c r="H463" i="3"/>
  <c r="H357" i="3"/>
  <c r="H462" i="3"/>
  <c r="H461" i="3"/>
  <c r="H460" i="3"/>
  <c r="H459" i="3"/>
  <c r="H352" i="3"/>
  <c r="H458" i="3"/>
  <c r="H350" i="3"/>
  <c r="H349" i="3"/>
  <c r="H111" i="3"/>
  <c r="H347" i="3"/>
  <c r="H457" i="3"/>
  <c r="H345" i="3"/>
  <c r="H344" i="3"/>
  <c r="H343" i="3"/>
  <c r="H342" i="3"/>
  <c r="H341" i="3"/>
  <c r="H110" i="3"/>
  <c r="H339" i="3"/>
  <c r="H338" i="3"/>
  <c r="H337" i="3"/>
  <c r="H336" i="3"/>
  <c r="H335" i="3"/>
  <c r="H456" i="3"/>
  <c r="H333" i="3"/>
  <c r="H109" i="3"/>
  <c r="H455" i="3"/>
  <c r="H67" i="3"/>
  <c r="H454" i="3"/>
  <c r="H328" i="3"/>
  <c r="H327" i="3"/>
  <c r="H326" i="3"/>
  <c r="H108" i="3"/>
  <c r="H453" i="3"/>
  <c r="H323" i="3"/>
  <c r="H452" i="3"/>
  <c r="H451" i="3"/>
  <c r="H320" i="3"/>
  <c r="H319" i="3"/>
  <c r="H450" i="3"/>
  <c r="H317" i="3"/>
  <c r="H449" i="3"/>
  <c r="H315" i="3"/>
  <c r="H448" i="3"/>
  <c r="H447" i="3"/>
  <c r="H312" i="3"/>
  <c r="H446" i="3"/>
  <c r="H445" i="3"/>
  <c r="H309" i="3"/>
  <c r="H197" i="3"/>
  <c r="H444" i="3"/>
  <c r="H443" i="3"/>
  <c r="H305" i="3"/>
  <c r="H304" i="3"/>
  <c r="H442" i="3"/>
  <c r="H441" i="3"/>
  <c r="H440" i="3"/>
  <c r="H105" i="3"/>
  <c r="H299" i="3"/>
  <c r="H104" i="3"/>
  <c r="H439" i="3"/>
  <c r="H438" i="3"/>
  <c r="H437" i="3"/>
  <c r="H436" i="3"/>
  <c r="H435" i="3"/>
  <c r="H292" i="3"/>
  <c r="H434" i="3"/>
  <c r="H290" i="3"/>
  <c r="H103" i="3"/>
  <c r="H66" i="3"/>
  <c r="H433" i="3"/>
  <c r="H432" i="3"/>
  <c r="H285" i="3"/>
  <c r="H431" i="3"/>
  <c r="H193" i="3"/>
  <c r="H282" i="3"/>
  <c r="H102" i="3"/>
  <c r="H430" i="3"/>
  <c r="H279" i="3"/>
  <c r="H278" i="3"/>
  <c r="H277" i="3"/>
  <c r="H276" i="3"/>
  <c r="H429" i="3"/>
  <c r="H428" i="3"/>
  <c r="H427" i="3"/>
  <c r="H272" i="3"/>
  <c r="H271" i="3"/>
  <c r="H426" i="3"/>
  <c r="H425" i="3"/>
  <c r="H268" i="3"/>
  <c r="H267" i="3"/>
  <c r="H424" i="3"/>
  <c r="H423" i="3"/>
  <c r="H264" i="3"/>
  <c r="H396" i="3"/>
  <c r="H262" i="3"/>
  <c r="H191" i="3"/>
  <c r="H65" i="3"/>
  <c r="H259" i="3"/>
  <c r="H395" i="3"/>
  <c r="H390" i="3"/>
  <c r="H387" i="3"/>
  <c r="H255" i="3"/>
  <c r="H254" i="3"/>
  <c r="H253" i="3"/>
  <c r="H252" i="3"/>
  <c r="H251" i="3"/>
  <c r="H250" i="3"/>
  <c r="H249" i="3"/>
  <c r="H248" i="3"/>
  <c r="H247" i="3"/>
  <c r="H246" i="3"/>
  <c r="H385" i="3"/>
  <c r="H64" i="3"/>
  <c r="H243" i="3"/>
  <c r="H242" i="3"/>
  <c r="H241" i="3"/>
  <c r="H190" i="3"/>
  <c r="H189" i="3"/>
  <c r="H384" i="3"/>
  <c r="H383" i="3"/>
  <c r="H48" i="3"/>
  <c r="H235" i="3"/>
  <c r="H381" i="3"/>
  <c r="H377" i="3"/>
  <c r="H232" i="3"/>
  <c r="H231" i="3"/>
  <c r="H101" i="3"/>
  <c r="H100" i="3"/>
  <c r="H228" i="3"/>
  <c r="H366" i="3"/>
  <c r="H226" i="3"/>
  <c r="H365" i="3"/>
  <c r="H224" i="3"/>
  <c r="H223" i="3"/>
  <c r="H364" i="3"/>
  <c r="H363" i="3"/>
  <c r="H362" i="3"/>
  <c r="H188" i="3"/>
  <c r="H218" i="3"/>
  <c r="H360" i="3"/>
  <c r="H359" i="3"/>
  <c r="H215" i="3"/>
  <c r="H99" i="3"/>
  <c r="H97" i="3"/>
  <c r="H212" i="3"/>
  <c r="H211" i="3"/>
  <c r="H210" i="3"/>
  <c r="H209" i="3"/>
  <c r="H358" i="3"/>
  <c r="H187" i="3"/>
  <c r="H47" i="3"/>
  <c r="H356" i="3"/>
  <c r="H355" i="3"/>
  <c r="H203" i="3"/>
  <c r="H354" i="3"/>
  <c r="H353" i="3"/>
  <c r="H200" i="3"/>
  <c r="H186" i="3"/>
  <c r="H198" i="3"/>
  <c r="H351" i="3"/>
  <c r="H196" i="3"/>
  <c r="H195" i="3"/>
  <c r="H194" i="3"/>
  <c r="H348" i="3"/>
  <c r="H192" i="3"/>
  <c r="H346" i="3"/>
  <c r="H340" i="3"/>
  <c r="H184" i="3"/>
  <c r="H39" i="3"/>
  <c r="H96" i="3"/>
  <c r="H334" i="3"/>
  <c r="H185" i="3"/>
  <c r="H332" i="3"/>
  <c r="H331" i="3"/>
  <c r="H182" i="3"/>
  <c r="H183" i="3"/>
  <c r="H180" i="3"/>
  <c r="H179" i="3"/>
  <c r="H330" i="3"/>
  <c r="H181" i="3"/>
  <c r="H176" i="3"/>
  <c r="H329" i="3"/>
  <c r="H178" i="3"/>
  <c r="H173" i="3"/>
  <c r="H172" i="3"/>
  <c r="H171" i="3"/>
  <c r="H325" i="3"/>
  <c r="H324" i="3"/>
  <c r="H168" i="3"/>
  <c r="H322" i="3"/>
  <c r="H321" i="3"/>
  <c r="H318" i="3"/>
  <c r="H164" i="3"/>
  <c r="H78" i="3"/>
  <c r="H316" i="3"/>
  <c r="H314" i="3"/>
  <c r="H160" i="3"/>
  <c r="H313" i="3"/>
  <c r="H311" i="3"/>
  <c r="H310" i="3"/>
  <c r="H308" i="3"/>
  <c r="H307" i="3"/>
  <c r="H154" i="3"/>
  <c r="H177" i="3"/>
  <c r="H175" i="3"/>
  <c r="H95" i="3"/>
  <c r="H174" i="3"/>
  <c r="H170" i="3"/>
  <c r="H169" i="3"/>
  <c r="H167" i="3"/>
  <c r="H306" i="3"/>
  <c r="H166" i="3"/>
  <c r="H303" i="3"/>
  <c r="H143" i="3"/>
  <c r="H302" i="3"/>
  <c r="H301" i="3"/>
  <c r="H300" i="3"/>
  <c r="H139" i="3"/>
  <c r="H138" i="3"/>
  <c r="H137" i="3"/>
  <c r="H136" i="3"/>
  <c r="H135" i="3"/>
  <c r="H134" i="3"/>
  <c r="H133" i="3"/>
  <c r="H132" i="3"/>
  <c r="H131" i="3"/>
  <c r="H298" i="3"/>
  <c r="H297" i="3"/>
  <c r="H296" i="3"/>
  <c r="H295" i="3"/>
  <c r="H294" i="3"/>
  <c r="H293" i="3"/>
  <c r="H291" i="3"/>
  <c r="H289" i="3"/>
  <c r="H122" i="3"/>
  <c r="H288" i="3"/>
  <c r="H120" i="3"/>
  <c r="H287" i="3"/>
  <c r="H286" i="3"/>
  <c r="H284" i="3"/>
  <c r="H283" i="3"/>
  <c r="H281" i="3"/>
  <c r="H280" i="3"/>
  <c r="H275" i="3"/>
  <c r="H274" i="3"/>
  <c r="H273" i="3"/>
  <c r="H270" i="3"/>
  <c r="H269" i="3"/>
  <c r="H165" i="3"/>
  <c r="H107" i="3"/>
  <c r="H106" i="3"/>
  <c r="H163" i="3"/>
  <c r="H266" i="3"/>
  <c r="H265" i="3"/>
  <c r="H263" i="3"/>
  <c r="H261" i="3"/>
  <c r="H260" i="3"/>
  <c r="H77" i="3"/>
  <c r="H98" i="3"/>
  <c r="H258" i="3"/>
  <c r="H257" i="3"/>
  <c r="H256" i="3"/>
  <c r="H245" i="3"/>
  <c r="H162" i="3"/>
  <c r="H244" i="3"/>
  <c r="H240" i="3"/>
  <c r="H90" i="3"/>
  <c r="H89" i="3"/>
  <c r="H88" i="3"/>
  <c r="H87" i="3"/>
  <c r="H86" i="3"/>
  <c r="H85" i="3"/>
  <c r="H84" i="3"/>
  <c r="H83" i="3"/>
  <c r="H82" i="3"/>
  <c r="H81" i="3"/>
  <c r="H80" i="3"/>
  <c r="H161" i="3"/>
  <c r="H239" i="3"/>
  <c r="H238" i="3"/>
  <c r="H237" i="3"/>
  <c r="H236" i="3"/>
  <c r="H19" i="3"/>
  <c r="H234" i="3"/>
  <c r="H233" i="3"/>
  <c r="H230" i="3"/>
  <c r="H229" i="3"/>
  <c r="H227" i="3"/>
  <c r="H38" i="3"/>
  <c r="H225" i="3"/>
  <c r="H222" i="3"/>
  <c r="H221" i="3"/>
  <c r="H220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219" i="3"/>
  <c r="H217" i="3"/>
  <c r="H46" i="3"/>
  <c r="H45" i="3"/>
  <c r="H44" i="3"/>
  <c r="H43" i="3"/>
  <c r="H42" i="3"/>
  <c r="H41" i="3"/>
  <c r="H40" i="3"/>
  <c r="H216" i="3"/>
  <c r="H214" i="3"/>
  <c r="H213" i="3"/>
  <c r="H208" i="3"/>
  <c r="H207" i="3"/>
  <c r="H34" i="3"/>
  <c r="H33" i="3"/>
  <c r="H32" i="3"/>
  <c r="H31" i="3"/>
  <c r="H30" i="3"/>
  <c r="H29" i="3"/>
  <c r="H28" i="3"/>
  <c r="H27" i="3"/>
  <c r="H26" i="3"/>
  <c r="H25" i="3"/>
  <c r="H206" i="3"/>
  <c r="H159" i="3"/>
  <c r="H22" i="3"/>
  <c r="H21" i="3"/>
  <c r="H20" i="3"/>
  <c r="H205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<sst xmlns="http://schemas.openxmlformats.org/spreadsheetml/2006/main" count="5093" uniqueCount="2373">
  <si>
    <t>1</t>
  </si>
  <si>
    <t>(주)쓰리알</t>
  </si>
  <si>
    <t>기계</t>
  </si>
  <si>
    <t>중소기업</t>
  </si>
  <si>
    <t>1990</t>
  </si>
  <si>
    <t>서울특별시 도봉구 도봉로</t>
  </si>
  <si>
    <t>700</t>
  </si>
  <si>
    <t>02-3492-5171</t>
  </si>
  <si>
    <t>2</t>
  </si>
  <si>
    <t>(주)대성하이테크전자</t>
  </si>
  <si>
    <t>전자</t>
  </si>
  <si>
    <t>1991</t>
  </si>
  <si>
    <t>서울특별시 강서구 양천로57길</t>
  </si>
  <si>
    <t>26, 비젼타워 4층</t>
  </si>
  <si>
    <t>02-2659-3842</t>
  </si>
  <si>
    <t>3</t>
  </si>
  <si>
    <t>지시코(주)</t>
  </si>
  <si>
    <t>전기</t>
  </si>
  <si>
    <t>서울특별시 성동구 아차산로</t>
  </si>
  <si>
    <t>62</t>
  </si>
  <si>
    <t>02-461-7071</t>
  </si>
  <si>
    <t>4</t>
  </si>
  <si>
    <t>삼지전자(주)</t>
  </si>
  <si>
    <t>통신기기</t>
  </si>
  <si>
    <t>서울특별시 금천구 가산디지털2로</t>
  </si>
  <si>
    <t>169-21</t>
  </si>
  <si>
    <t>02-850-8022</t>
  </si>
  <si>
    <t>5</t>
  </si>
  <si>
    <t>선산토건(주)</t>
  </si>
  <si>
    <t>국내</t>
  </si>
  <si>
    <t>서울특별시 서초구 반포대로</t>
  </si>
  <si>
    <t>49</t>
  </si>
  <si>
    <t>02-3019-3572</t>
  </si>
  <si>
    <t>6</t>
  </si>
  <si>
    <t>(주)한국퍼버트기연</t>
  </si>
  <si>
    <t>1992</t>
  </si>
  <si>
    <t>서울특별시 영등포구 선유로35길</t>
  </si>
  <si>
    <t>25 (양평동3가)</t>
  </si>
  <si>
    <t>02-2637-0111</t>
  </si>
  <si>
    <t>7</t>
  </si>
  <si>
    <t>안성공업(주)</t>
  </si>
  <si>
    <t>서울특별시 금천구 시흥대로79길</t>
  </si>
  <si>
    <t>21 - 0 ( ,시흥동)</t>
  </si>
  <si>
    <t>02-802-3095</t>
  </si>
  <si>
    <t>8</t>
  </si>
  <si>
    <t>(주)협성히스코</t>
  </si>
  <si>
    <t>1993</t>
  </si>
  <si>
    <t>서울특별시 영등포구 선유로43길</t>
  </si>
  <si>
    <t>32(양평동4가)</t>
  </si>
  <si>
    <t>02-2677-6041</t>
  </si>
  <si>
    <t>9</t>
  </si>
  <si>
    <t>수정전자산업(주)</t>
  </si>
  <si>
    <t>서울특별시 서대문구 통일로</t>
  </si>
  <si>
    <t>352</t>
  </si>
  <si>
    <t>02-737-2329</t>
  </si>
  <si>
    <t>10</t>
  </si>
  <si>
    <t>(주)한국로보트</t>
  </si>
  <si>
    <t>서울특별시 금천구 벚꽃로</t>
  </si>
  <si>
    <t>254  월드메르디앙1차 612,613,614호</t>
  </si>
  <si>
    <t>02-2113-7300</t>
  </si>
  <si>
    <t>11</t>
  </si>
  <si>
    <t>한국영상(주)</t>
  </si>
  <si>
    <t>서울특별시 성동구 성수일로10길</t>
  </si>
  <si>
    <t>8, 삼풍빌딩 501호</t>
  </si>
  <si>
    <t>02-497-9999</t>
  </si>
  <si>
    <t>12</t>
  </si>
  <si>
    <t>13</t>
  </si>
  <si>
    <t>해창개발(주)</t>
  </si>
  <si>
    <t>1994</t>
  </si>
  <si>
    <t>서울특별시 서초구 효령로</t>
  </si>
  <si>
    <t>380, 해창빌딩</t>
  </si>
  <si>
    <t>02-423-4422-141</t>
  </si>
  <si>
    <t>14</t>
  </si>
  <si>
    <t>상도전기통신(주)</t>
  </si>
  <si>
    <t>1995</t>
  </si>
  <si>
    <t>서울특별시 노원구 월계로45길</t>
  </si>
  <si>
    <t>28 - 0 (월계동,월계테크노타운 101,501,502호)</t>
  </si>
  <si>
    <t>02-907-6371</t>
  </si>
  <si>
    <t>15</t>
  </si>
  <si>
    <t>보은전자방송통신(주)</t>
  </si>
  <si>
    <t>26, 701~703호(가양동)</t>
  </si>
  <si>
    <t>02-2659-0333</t>
  </si>
  <si>
    <t>16</t>
  </si>
  <si>
    <t>(주)이스트소프트</t>
  </si>
  <si>
    <t>정보처리</t>
  </si>
  <si>
    <t>3 (이스트빌딩, 서초동)</t>
  </si>
  <si>
    <t>02-583-4620</t>
  </si>
  <si>
    <t>17</t>
  </si>
  <si>
    <t>(주)대륭</t>
  </si>
  <si>
    <t>2000</t>
  </si>
  <si>
    <t>서울특별시 성동구 성수이로20길</t>
  </si>
  <si>
    <t>51</t>
  </si>
  <si>
    <t>02-464-1532</t>
  </si>
  <si>
    <t>18</t>
  </si>
  <si>
    <t>(주)파워트로닉스</t>
  </si>
  <si>
    <t>1996</t>
  </si>
  <si>
    <t>서울특별시 강북구 덕릉로</t>
  </si>
  <si>
    <t>40길 74 강북전자공단</t>
  </si>
  <si>
    <t>02-985-0125</t>
  </si>
  <si>
    <t>19</t>
  </si>
  <si>
    <t>(주)서림비앤에스</t>
  </si>
  <si>
    <t>서울특별시 금천구 가산디지털1로</t>
  </si>
  <si>
    <t>119 SK트윈테크타워 B동 지1층 11~14호</t>
  </si>
  <si>
    <t>02-892-2981</t>
  </si>
  <si>
    <t>20</t>
  </si>
  <si>
    <t>씨씨알(주)</t>
  </si>
  <si>
    <t>게임S/W</t>
  </si>
  <si>
    <t>서울특별시 강남구 테헤란로77길</t>
  </si>
  <si>
    <t>13 - 0 (삼성동, 창조빌딩 4층)</t>
  </si>
  <si>
    <t>02-6246-3525</t>
  </si>
  <si>
    <t>21</t>
  </si>
  <si>
    <t>한국아이시스(주)</t>
  </si>
  <si>
    <t>서울특별시 서초구 방배중앙로</t>
  </si>
  <si>
    <t>30,301(방배동,지호빌딩)</t>
  </si>
  <si>
    <t>02-3787-0106</t>
  </si>
  <si>
    <t>22</t>
  </si>
  <si>
    <t>기림전자(주)</t>
  </si>
  <si>
    <t>1997</t>
  </si>
  <si>
    <t>서울특별시 강동구 동남로</t>
  </si>
  <si>
    <t>515(둔촌동기림빌딩)</t>
  </si>
  <si>
    <t>02-482-3711</t>
  </si>
  <si>
    <t>23</t>
  </si>
  <si>
    <t>(주)디에치엠</t>
  </si>
  <si>
    <t>서울특별시 노원구 노원로15길</t>
  </si>
  <si>
    <t>10, A동 8층 802호, 4층 404호(하계동, 하계테크노타운)</t>
  </si>
  <si>
    <t>02-971-8118</t>
  </si>
  <si>
    <t>24</t>
  </si>
  <si>
    <t>(주)카스모아이티</t>
  </si>
  <si>
    <t>서울특별시 구로구 디지털로</t>
  </si>
  <si>
    <t>273 에이스트윈타워2차 14층</t>
  </si>
  <si>
    <t>02-837-1600</t>
  </si>
  <si>
    <t>25</t>
  </si>
  <si>
    <t>(주)파워웰</t>
  </si>
  <si>
    <t>서울특별시 금천구 서부샛길</t>
  </si>
  <si>
    <t>648, 대륭테크노타운 6차 204호</t>
  </si>
  <si>
    <t>02-1661-8211</t>
  </si>
  <si>
    <t>26</t>
  </si>
  <si>
    <t>탐라엔씨(주)</t>
  </si>
  <si>
    <t>생활용품</t>
  </si>
  <si>
    <t>서울특별시 마포구 서강로9길</t>
  </si>
  <si>
    <t>17 신촌금호A 상가 지하(성일교회옆)</t>
  </si>
  <si>
    <t>023252480</t>
  </si>
  <si>
    <t>27</t>
  </si>
  <si>
    <t>경보전기(주)</t>
  </si>
  <si>
    <t>서울특별시 성동구 성수일로12가길</t>
  </si>
  <si>
    <t>02-465-1138</t>
  </si>
  <si>
    <t>28</t>
  </si>
  <si>
    <t>(주)한강기전</t>
  </si>
  <si>
    <t>서울특별시 영등포구 선유로33길</t>
  </si>
  <si>
    <t>15, 에이스테크노타워 401호</t>
  </si>
  <si>
    <t>02-2678-4455</t>
  </si>
  <si>
    <t>29</t>
  </si>
  <si>
    <t>(주)투윈스컴</t>
  </si>
  <si>
    <t>서울특별시 성동구 아차산로11길</t>
  </si>
  <si>
    <t>27, 윈스타워 502, 302호</t>
  </si>
  <si>
    <t>02-3409-0811</t>
  </si>
  <si>
    <t>30</t>
  </si>
  <si>
    <t>송우전자(주)</t>
  </si>
  <si>
    <t>서울특별시 구로구 디지털로31길</t>
  </si>
  <si>
    <t>19 - 0 (구로동,에이스테크노타워Ⅱ차 501,502,503,504,505호)</t>
  </si>
  <si>
    <t>02-3281-6333</t>
  </si>
  <si>
    <t>31</t>
  </si>
  <si>
    <t>우영정보통신(주)</t>
  </si>
  <si>
    <t>서울특별시 강북구 삼양로141길</t>
  </si>
  <si>
    <t>4-8</t>
  </si>
  <si>
    <t>02-998-7755</t>
  </si>
  <si>
    <t>32</t>
  </si>
  <si>
    <t>(주)부동산뱅크</t>
  </si>
  <si>
    <t>242,2층(서초동)</t>
  </si>
  <si>
    <t>02-2185-7218</t>
  </si>
  <si>
    <t>33</t>
  </si>
  <si>
    <t>(주)소만사</t>
  </si>
  <si>
    <t>서울특별시 영등포구 영신로</t>
  </si>
  <si>
    <t>220 - 0 (영등포동8가,KnK디지털타워 903호,907~912호)</t>
  </si>
  <si>
    <t>02-2636-8300</t>
  </si>
  <si>
    <t>34</t>
  </si>
  <si>
    <t>(주)컴트루테크놀로지</t>
  </si>
  <si>
    <t>서울특별시 마포구 성암로</t>
  </si>
  <si>
    <t>330 - 0 (상암동,DMC첨단산업센터 410호)</t>
  </si>
  <si>
    <t>02-396-7005</t>
  </si>
  <si>
    <t>35</t>
  </si>
  <si>
    <t>(주)이씨오</t>
  </si>
  <si>
    <t>서울특별시 성동구 광나루로6길</t>
  </si>
  <si>
    <t>35 - 0</t>
  </si>
  <si>
    <t>02-2024-9713</t>
  </si>
  <si>
    <t>36</t>
  </si>
  <si>
    <t>(주)코리아컨텐츠네트워크</t>
  </si>
  <si>
    <t>서울특별시 송파구 백제고분로</t>
  </si>
  <si>
    <t>293 제우빌딩 2층</t>
  </si>
  <si>
    <t>02-2140-9441</t>
  </si>
  <si>
    <t>37</t>
  </si>
  <si>
    <t>선주토건(주)</t>
  </si>
  <si>
    <t>서울특별시 강남구 테헤란로20길</t>
  </si>
  <si>
    <t>동방빌딩4/5층 선주토건</t>
  </si>
  <si>
    <t>02-567-4130</t>
  </si>
  <si>
    <t>38</t>
  </si>
  <si>
    <t>우원개발(주)</t>
  </si>
  <si>
    <t>중견기업</t>
  </si>
  <si>
    <t>서울특별시 서초구 서초대로</t>
  </si>
  <si>
    <t>254 - 0 (오퓨런스빌딩 18층 ,서초동)</t>
  </si>
  <si>
    <t>39</t>
  </si>
  <si>
    <t>동광옵티칼(주)</t>
  </si>
  <si>
    <t>1998</t>
  </si>
  <si>
    <t>서울특별시 강동구 천호대로158길</t>
  </si>
  <si>
    <t>02-478-8314</t>
  </si>
  <si>
    <t>40</t>
  </si>
  <si>
    <t>(주)우성자동문</t>
  </si>
  <si>
    <t>서울특별시 성동구 성수이로</t>
  </si>
  <si>
    <t>86 - 0 ( ,성수동2가)</t>
  </si>
  <si>
    <t>02-2205-1010</t>
  </si>
  <si>
    <t>41</t>
  </si>
  <si>
    <t>(주)제임스텍</t>
  </si>
  <si>
    <t>서울특별시 금천구 시흥대로</t>
  </si>
  <si>
    <t>281 새한벤처월드 801호</t>
  </si>
  <si>
    <t>02-801-7543</t>
  </si>
  <si>
    <t>42</t>
  </si>
  <si>
    <t>평화당인쇄(주)</t>
  </si>
  <si>
    <t>화학</t>
  </si>
  <si>
    <t>서울특별시 종로구 우정국로</t>
  </si>
  <si>
    <t>45</t>
  </si>
  <si>
    <t>02-735-4001</t>
  </si>
  <si>
    <t>43</t>
  </si>
  <si>
    <t>(주)일성전자</t>
  </si>
  <si>
    <t>서울특별시 금천구 두산로9길</t>
  </si>
  <si>
    <t>85 (가산동)</t>
  </si>
  <si>
    <t>02-859-0091</t>
  </si>
  <si>
    <t>44</t>
  </si>
  <si>
    <t>세기정보통신(주)</t>
  </si>
  <si>
    <t>272 - 0, 구로동한신IT타워 1212~1214호</t>
  </si>
  <si>
    <t>02-2108-6900</t>
  </si>
  <si>
    <t>펜타시큐리티시스템(주)</t>
  </si>
  <si>
    <t>서울특별시 영등포구 국제금융로2길</t>
  </si>
  <si>
    <t>25 - 0 (한진해운빌딩 20층,여의도동)</t>
  </si>
  <si>
    <t>02-2125-6682</t>
  </si>
  <si>
    <t>46</t>
  </si>
  <si>
    <t>(주)공진기공</t>
  </si>
  <si>
    <t>1999</t>
  </si>
  <si>
    <t>서울특별시 구로구 경서로9길</t>
  </si>
  <si>
    <t>02-2684-5847</t>
  </si>
  <si>
    <t>47</t>
  </si>
  <si>
    <t>국일메카트로닉스(주)</t>
  </si>
  <si>
    <t>18 - 0 (가산동,대륭테크노타운 1차 101,104, 201,208,209호)</t>
  </si>
  <si>
    <t>02-2109-4807</t>
  </si>
  <si>
    <t>48</t>
  </si>
  <si>
    <t>돈흥실업(주)</t>
  </si>
  <si>
    <t>33-33 대륭테크노타운2차 B101호, 지상709호</t>
  </si>
  <si>
    <t>02-868-9849</t>
  </si>
  <si>
    <t>(주)비엔에프아이디</t>
  </si>
  <si>
    <t>서울특별시 중랑구 동일로</t>
  </si>
  <si>
    <t>565 - 0 (광림빌딩 ,면목동)</t>
  </si>
  <si>
    <t>02-435-6600</t>
  </si>
  <si>
    <t>50</t>
  </si>
  <si>
    <t>아진금형(주)</t>
  </si>
  <si>
    <t>서울특별시 금천구 범안로17길</t>
  </si>
  <si>
    <t>72 - 0</t>
  </si>
  <si>
    <t>02-895-4523-5</t>
  </si>
  <si>
    <t>(주)오토스광학</t>
  </si>
  <si>
    <t>서울특별시 금천구 두산로11길</t>
  </si>
  <si>
    <t>02-700-8003</t>
  </si>
  <si>
    <t>52</t>
  </si>
  <si>
    <t>거산전자통신(주)</t>
  </si>
  <si>
    <t>286 - 0 (리더스 타워 802,803호,가산동)</t>
  </si>
  <si>
    <t>02-2026-6175</t>
  </si>
  <si>
    <t>53</t>
  </si>
  <si>
    <t>주식회사 기린전자</t>
  </si>
  <si>
    <t>서울특별시 구로구 공원로</t>
  </si>
  <si>
    <t>77(구로동)</t>
  </si>
  <si>
    <t>02-858-3381</t>
  </si>
  <si>
    <t>54</t>
  </si>
  <si>
    <t>(주)신성디지탈</t>
  </si>
  <si>
    <t>28, 월계테크노타운 601호</t>
  </si>
  <si>
    <t>02-906-7179</t>
  </si>
  <si>
    <t>55</t>
  </si>
  <si>
    <t>에센시아(주)</t>
  </si>
  <si>
    <t>26,101호(구로동,금호타운상가)</t>
  </si>
  <si>
    <t>02-851-2580</t>
  </si>
  <si>
    <t>56</t>
  </si>
  <si>
    <t>(주)케빅</t>
  </si>
  <si>
    <t>서울특별시 강남구 논현로24길</t>
  </si>
  <si>
    <t>5 - 0</t>
  </si>
  <si>
    <t>02-579-1533</t>
  </si>
  <si>
    <t>57</t>
  </si>
  <si>
    <t>(주)경우시스테크</t>
  </si>
  <si>
    <t>서울특별시 금천구 디지털로9길</t>
  </si>
  <si>
    <t>68, 401~4호,410호,B301~3호(대륭포스트타워 5차,가산동)</t>
  </si>
  <si>
    <t>02-985-8085</t>
  </si>
  <si>
    <t>58</t>
  </si>
  <si>
    <t>(주)제패트로닉스</t>
  </si>
  <si>
    <t>56 - 0 (가산동,코오롱테크노밸리 406,407,408,410호)</t>
  </si>
  <si>
    <t>02-6393-7200</t>
  </si>
  <si>
    <t>59</t>
  </si>
  <si>
    <t>신영전자통신(주)</t>
  </si>
  <si>
    <t>서울특별시 서초구 신흥말길</t>
  </si>
  <si>
    <t>99 - 0</t>
  </si>
  <si>
    <t>070-8290-6466</t>
  </si>
  <si>
    <t>60</t>
  </si>
  <si>
    <t>(주)제이케이테크</t>
  </si>
  <si>
    <t>38-21, 이앤씨벤처드림타워 3차 1005호</t>
  </si>
  <si>
    <t>02-865-2700</t>
  </si>
  <si>
    <t>61</t>
  </si>
  <si>
    <t>(주)넥솔시스템</t>
  </si>
  <si>
    <t>115 - 0 (대륭테크노타운3차 703호 ,가산동)</t>
  </si>
  <si>
    <t>02-2107-7400</t>
  </si>
  <si>
    <t>(주)넷사랑컴퓨터</t>
  </si>
  <si>
    <t>서울특별시 광진구 광나루로56길</t>
  </si>
  <si>
    <t>85,  (테크노마트 16층)</t>
  </si>
  <si>
    <t>02-3424-5670</t>
  </si>
  <si>
    <t>63</t>
  </si>
  <si>
    <t>오픈젠(주)</t>
  </si>
  <si>
    <t>서울특별시 강남구 강남대로84길</t>
  </si>
  <si>
    <t>23,1503-1호(역삼동,한라클래식오피스텔)</t>
  </si>
  <si>
    <t>070-4639-3061</t>
  </si>
  <si>
    <t>64</t>
  </si>
  <si>
    <t>메타빌드(주)</t>
  </si>
  <si>
    <t>208 메타빌드빌딩 4층</t>
  </si>
  <si>
    <t>02-598-3327</t>
  </si>
  <si>
    <t>65</t>
  </si>
  <si>
    <t>삼정데이타서비스(주)</t>
  </si>
  <si>
    <t>서울특별시 구로구 디지털로26길</t>
  </si>
  <si>
    <t>02-2029-0130</t>
  </si>
  <si>
    <t>66</t>
  </si>
  <si>
    <t>(주)세인시스템</t>
  </si>
  <si>
    <t>271 - 벽산디지털밸리3차 6층 606호</t>
  </si>
  <si>
    <t>02-3471-0635</t>
  </si>
  <si>
    <t>67</t>
  </si>
  <si>
    <t>소프트온넷(주)</t>
  </si>
  <si>
    <t>서울특별시 강남구 언주로</t>
  </si>
  <si>
    <t>542 - 0 굿맨타워 6층</t>
  </si>
  <si>
    <t>02-3484-0500</t>
  </si>
  <si>
    <t>68</t>
  </si>
  <si>
    <t>양재미디어(주)</t>
  </si>
  <si>
    <t>서울특별시 영등포구 당산로41길</t>
  </si>
  <si>
    <t>11,420호(당산동4가,당산에스케이브이1센터)</t>
  </si>
  <si>
    <t>02-596-2668</t>
  </si>
  <si>
    <t>69</t>
  </si>
  <si>
    <t>(주)영우씨엔아이</t>
  </si>
  <si>
    <t>20, 에이스테크노타워 5차 901호</t>
  </si>
  <si>
    <t>02-851-3000</t>
  </si>
  <si>
    <t>70</t>
  </si>
  <si>
    <t>(주)엔지스테크널러지</t>
  </si>
  <si>
    <t>49 서울숲코오롱디지털타워 3차 10층</t>
  </si>
  <si>
    <t>71</t>
  </si>
  <si>
    <t>(주)웹티즌</t>
  </si>
  <si>
    <t>서울특별시 강남구 테헤란로</t>
  </si>
  <si>
    <t>234 삼익라비돌빌딩</t>
  </si>
  <si>
    <t>07070900812</t>
  </si>
  <si>
    <t>72</t>
  </si>
  <si>
    <t>(주)미라지웍스</t>
  </si>
  <si>
    <t>서울특별시 마포구 월드컵북로</t>
  </si>
  <si>
    <t>396, 비즈니스타워 5층(상암동, 누리꿈스퀘어)</t>
  </si>
  <si>
    <t>02-1644-4583</t>
  </si>
  <si>
    <t>73</t>
  </si>
  <si>
    <t>코나아이(주)</t>
  </si>
  <si>
    <t>대기업</t>
  </si>
  <si>
    <t>서울특별시 영등포구 은행로</t>
  </si>
  <si>
    <t>3 - 0 (익스콘벤처타워 8층,여의도동)</t>
  </si>
  <si>
    <t>02-2168-7663</t>
  </si>
  <si>
    <t>74</t>
  </si>
  <si>
    <t>케이웨더(주)</t>
  </si>
  <si>
    <t>5 - 0 (에이스 하이-엔드타워 4층,구로동)</t>
  </si>
  <si>
    <t>02-360-2200</t>
  </si>
  <si>
    <t>75</t>
  </si>
  <si>
    <t>웹케시(주)</t>
  </si>
  <si>
    <t>220(영등포동8가, KnK디지털타워 12층,19층, 20층)</t>
  </si>
  <si>
    <t>02-3779-4955</t>
  </si>
  <si>
    <t>76</t>
  </si>
  <si>
    <t>(주)네오액트</t>
  </si>
  <si>
    <t>서울특별시 구로구 디지털로33길</t>
  </si>
  <si>
    <t>27 삼성IT밸리 714호</t>
  </si>
  <si>
    <t>02-871-6025</t>
  </si>
  <si>
    <t>77</t>
  </si>
  <si>
    <t>대가파우더시스템(주)</t>
  </si>
  <si>
    <t>서울특별시 구로구 부일로1나길</t>
  </si>
  <si>
    <t>22 - 22</t>
  </si>
  <si>
    <t>02-2613-5257</t>
  </si>
  <si>
    <t>78</t>
  </si>
  <si>
    <t>79</t>
  </si>
  <si>
    <t>지트랜시스(주)</t>
  </si>
  <si>
    <t>2001</t>
  </si>
  <si>
    <t>서울특별시 금천구 범안로9길</t>
  </si>
  <si>
    <t>58 대동테크노빌 102호</t>
  </si>
  <si>
    <t>02-868-2818</t>
  </si>
  <si>
    <t>80</t>
  </si>
  <si>
    <t>(주)에니텍시스</t>
  </si>
  <si>
    <t>99 스타밸리 12층 6~13호(가산동)</t>
  </si>
  <si>
    <t>02-2027-1900</t>
  </si>
  <si>
    <t>81</t>
  </si>
  <si>
    <t>(주)이스텍</t>
  </si>
  <si>
    <t>272, 구로동한신IT타워 1010호,1011호</t>
  </si>
  <si>
    <t>02-2108-8400</t>
  </si>
  <si>
    <t>82</t>
  </si>
  <si>
    <t>테크닉스(주)</t>
  </si>
  <si>
    <t>서울특별시 서초구 언남5길</t>
  </si>
  <si>
    <t>02-529-5000</t>
  </si>
  <si>
    <t>83</t>
  </si>
  <si>
    <t>(주)로보로보</t>
  </si>
  <si>
    <t>벤처기업</t>
  </si>
  <si>
    <t>서울특별시 강북구 도봉로</t>
  </si>
  <si>
    <t>54길6  로보로보빌딩 3층</t>
  </si>
  <si>
    <t>02-909-5050</t>
  </si>
  <si>
    <t>84</t>
  </si>
  <si>
    <t>영창실리콘(주)</t>
  </si>
  <si>
    <t>205-16</t>
  </si>
  <si>
    <t>02-808-2777</t>
  </si>
  <si>
    <t>85</t>
  </si>
  <si>
    <t>와이피피(주)</t>
  </si>
  <si>
    <t>24 - 0 ( ,가산동)</t>
  </si>
  <si>
    <t>02-2104-4619</t>
  </si>
  <si>
    <t>86</t>
  </si>
  <si>
    <t>(주)메인테크엔지니어링</t>
  </si>
  <si>
    <t>264 - 0 ((주)메인테크 엔지니어링 ,가산동)</t>
  </si>
  <si>
    <t>02-830-6763</t>
  </si>
  <si>
    <t>87</t>
  </si>
  <si>
    <t>(주)엠플러스테크놀러지</t>
  </si>
  <si>
    <t>서울특별시 강서구 허준로</t>
  </si>
  <si>
    <t>217 - 0 (가양테크노타운 205호,가양동)</t>
  </si>
  <si>
    <t>02-2668-7140</t>
  </si>
  <si>
    <t>88</t>
  </si>
  <si>
    <t>(주)썸텍</t>
  </si>
  <si>
    <t>의료의약</t>
  </si>
  <si>
    <t>271 ,구로동벽산디지털밸리3차 2층</t>
  </si>
  <si>
    <t>02-2025-2544</t>
  </si>
  <si>
    <t>89</t>
  </si>
  <si>
    <t>90</t>
  </si>
  <si>
    <t>(주)누리미디어</t>
  </si>
  <si>
    <t>서울특별시 영등포구 선유로</t>
  </si>
  <si>
    <t>63 EEU동신타워 4층</t>
  </si>
  <si>
    <t>02-710-5300</t>
  </si>
  <si>
    <t>91</t>
  </si>
  <si>
    <t>(주)다하미커뮤니케이션즈</t>
  </si>
  <si>
    <t>02-593-4174</t>
  </si>
  <si>
    <t>92</t>
  </si>
  <si>
    <t>(주)드림익스큐션</t>
  </si>
  <si>
    <t>서울특별시 강남구 강남대로162길</t>
  </si>
  <si>
    <t>27-16  신아빌딩 2.3층</t>
  </si>
  <si>
    <t>02-545-4912</t>
  </si>
  <si>
    <t>93</t>
  </si>
  <si>
    <t>(주)밀레21</t>
  </si>
  <si>
    <t>서울특별시 강남구 삼성로</t>
  </si>
  <si>
    <t>624,602호(삼성동,해천빌딩)</t>
  </si>
  <si>
    <t>02-529-1003</t>
  </si>
  <si>
    <t>94</t>
  </si>
  <si>
    <t>(주)수도프리미엄엔지니어링</t>
  </si>
  <si>
    <t>서울특별시 서초구 반포대로4길</t>
  </si>
  <si>
    <t>13 ,수도씨에이빌딩 4층</t>
  </si>
  <si>
    <t>070-4164-7728</t>
  </si>
  <si>
    <t>95</t>
  </si>
  <si>
    <t>슈어엠(주)</t>
  </si>
  <si>
    <t>서울특별시 송파구 오금로</t>
  </si>
  <si>
    <t>81 송파빌딩 11층</t>
  </si>
  <si>
    <t>02-457-4884</t>
  </si>
  <si>
    <t>96</t>
  </si>
  <si>
    <t>(주)아이테크넷</t>
  </si>
  <si>
    <t>서울특별시 중랑구 중랑역로</t>
  </si>
  <si>
    <t>141,2층(묵동)</t>
  </si>
  <si>
    <t>97</t>
  </si>
  <si>
    <t>(주)아이티웰</t>
  </si>
  <si>
    <t>217 , 가양테크노타운 501호</t>
  </si>
  <si>
    <t>02-360-2388</t>
  </si>
  <si>
    <t>98</t>
  </si>
  <si>
    <t>(주)올엠</t>
  </si>
  <si>
    <t>288 - 0 (구로동,대륭포스트타워1차 1502,1504호)</t>
  </si>
  <si>
    <t>02-878-2555</t>
  </si>
  <si>
    <t>99</t>
  </si>
  <si>
    <t>(주)와이즈에프엔</t>
  </si>
  <si>
    <t>서울특별시 영등포구 당산로</t>
  </si>
  <si>
    <t>171  금강펜테리움IT타워 7층</t>
  </si>
  <si>
    <t>02-6333 -2000</t>
  </si>
  <si>
    <t>100</t>
  </si>
  <si>
    <t>서울특별시 강남구 도곡로</t>
  </si>
  <si>
    <t>101</t>
  </si>
  <si>
    <t>(주)자이닉스</t>
  </si>
  <si>
    <t>20 - 0 에이스테크노타워 5차 610호</t>
  </si>
  <si>
    <t>02-2109-8801</t>
  </si>
  <si>
    <t>102</t>
  </si>
  <si>
    <t>(주)지오소프트</t>
  </si>
  <si>
    <t>서울특별시 강남구 논현로</t>
  </si>
  <si>
    <t>101길 18-6(역삼동)</t>
  </si>
  <si>
    <t>02-549-8211</t>
  </si>
  <si>
    <t>103</t>
  </si>
  <si>
    <t>(주)티엔씨테크날로지</t>
  </si>
  <si>
    <t>서울특별시 강남구 도곡로2길</t>
  </si>
  <si>
    <t>12,2층(도곡동,서일빌딩)</t>
  </si>
  <si>
    <t>02-3446-4191</t>
  </si>
  <si>
    <t>104</t>
  </si>
  <si>
    <t>한국비즈넷(주)</t>
  </si>
  <si>
    <t>서울특별시 구로구 디지털로29길</t>
  </si>
  <si>
    <t>38 에이스테크노타워 3차 301호</t>
  </si>
  <si>
    <t>02-855-2181</t>
  </si>
  <si>
    <t>105</t>
  </si>
  <si>
    <t>(주)게임빌</t>
  </si>
  <si>
    <t>서울특별시 서초구 서초중앙로</t>
  </si>
  <si>
    <t>4, 게임빌빌딩</t>
  </si>
  <si>
    <t>070-5068-3323</t>
  </si>
  <si>
    <t>106</t>
  </si>
  <si>
    <t>(주)케이티앤씨</t>
  </si>
  <si>
    <t>서울특별시 강서구 양천로11길</t>
  </si>
  <si>
    <t>7 케이티앤씨빌딩</t>
  </si>
  <si>
    <t>02-3662-0118</t>
  </si>
  <si>
    <t>322</t>
  </si>
  <si>
    <t>107</t>
  </si>
  <si>
    <t>(주)진코퍼레이션</t>
  </si>
  <si>
    <t>88 - 0 (IT프리미어타워 9층 1~7호, B1층 6~8호)</t>
  </si>
  <si>
    <t>02-850-0229</t>
  </si>
  <si>
    <t>108</t>
  </si>
  <si>
    <t>109</t>
  </si>
  <si>
    <t>에스디엔터넷(주)</t>
  </si>
  <si>
    <t>서울특별시 마포구 창전로</t>
  </si>
  <si>
    <t>20 6층(신정동,성진빌딩)</t>
  </si>
  <si>
    <t>02-325-8636~7</t>
  </si>
  <si>
    <t>110</t>
  </si>
  <si>
    <t>(주)매트릭스투비</t>
  </si>
  <si>
    <t>서울특별시 구로구 디지털로30길</t>
  </si>
  <si>
    <t>28 마리오타워 513호</t>
  </si>
  <si>
    <t>02-890-6700</t>
  </si>
  <si>
    <t>111</t>
  </si>
  <si>
    <t>사이버씨브이에스(주)</t>
  </si>
  <si>
    <t>서울특별시 마포구 동교로</t>
  </si>
  <si>
    <t>209(용평빌딩 4층, 동교동)</t>
  </si>
  <si>
    <t>070-8282-5340</t>
  </si>
  <si>
    <t>112</t>
  </si>
  <si>
    <t>(주)소프트가족</t>
  </si>
  <si>
    <t>서울특별시 서초구 서운로</t>
  </si>
  <si>
    <t>19 1102~3호(서초동,서초월드오피스텔)</t>
  </si>
  <si>
    <t>025570077</t>
  </si>
  <si>
    <t>113</t>
  </si>
  <si>
    <t>114</t>
  </si>
  <si>
    <t>(주)아이티라인</t>
  </si>
  <si>
    <t>서울특별시 강남구 영동대로</t>
  </si>
  <si>
    <t>648 - 0 (삼안빌딩,삼성동)</t>
  </si>
  <si>
    <t>070-7435-5021</t>
  </si>
  <si>
    <t>115</t>
  </si>
  <si>
    <t>(주)어니언소프트웨어</t>
  </si>
  <si>
    <t>396(상암동,누리꿈스퀘어 연구개발타워 7층)</t>
  </si>
  <si>
    <t>02-2132-5196</t>
  </si>
  <si>
    <t>116</t>
  </si>
  <si>
    <t>(주)온라인투어</t>
  </si>
  <si>
    <t>서울특별시 중구 소공로</t>
  </si>
  <si>
    <t>88 - 0 (소공동,한진빌딩 11층)</t>
  </si>
  <si>
    <t>117</t>
  </si>
  <si>
    <t>(주)도전하는사람들</t>
  </si>
  <si>
    <t>61, 에이스하이엔드타워 2차 20층</t>
  </si>
  <si>
    <t>070-4162-0696</t>
  </si>
  <si>
    <t>118</t>
  </si>
  <si>
    <t>(주)인터웹</t>
  </si>
  <si>
    <t>서울특별시 강남구 역삼로</t>
  </si>
  <si>
    <t>220 - 0 (홍성빌딩 3층,역삼동)</t>
  </si>
  <si>
    <t>02-554-6911</t>
  </si>
  <si>
    <t>119</t>
  </si>
  <si>
    <t>(주)지오피아</t>
  </si>
  <si>
    <t>168 - 0 (우림 라이온스밸리 C동 304호,가산동)</t>
  </si>
  <si>
    <t>02-786-8200</t>
  </si>
  <si>
    <t>120</t>
  </si>
  <si>
    <t>(주)케이원정보통신</t>
  </si>
  <si>
    <t>18 대륭테크노타워1차 605호</t>
  </si>
  <si>
    <t>02-6116-8221</t>
  </si>
  <si>
    <t>121</t>
  </si>
  <si>
    <t>한국문헌정보기술(주)</t>
  </si>
  <si>
    <t>서울특별시 영등포구 경인로</t>
  </si>
  <si>
    <t>775 - 0 (에이스하이테크시티 3-703,문래동3가)</t>
  </si>
  <si>
    <t>02-6309-6700</t>
  </si>
  <si>
    <t>122</t>
  </si>
  <si>
    <t>(주)아이텍테크널러지</t>
  </si>
  <si>
    <t>서울특별시 송파구 동남로</t>
  </si>
  <si>
    <t>133, 영선빌딩 3층</t>
  </si>
  <si>
    <t>02-2140-7500</t>
  </si>
  <si>
    <t>123</t>
  </si>
  <si>
    <t>(주)나고소프트</t>
  </si>
  <si>
    <t>서울특별시 서초구 강남대로39길</t>
  </si>
  <si>
    <t>26-7,1층(서초동)</t>
  </si>
  <si>
    <t>02-3472-1515</t>
  </si>
  <si>
    <t>124</t>
  </si>
  <si>
    <t>진영정보통신(주)</t>
  </si>
  <si>
    <t>38,  에이스테크노타워 3차 307호</t>
  </si>
  <si>
    <t>02-2109-6363</t>
  </si>
  <si>
    <t>125</t>
  </si>
  <si>
    <t>(주)네오소프트뱅크</t>
  </si>
  <si>
    <t>38 에이스테크노타워3차 7층, 801호, 801-1호</t>
  </si>
  <si>
    <t>02-866-4582</t>
  </si>
  <si>
    <t>126</t>
  </si>
  <si>
    <t>(주)와치텍</t>
  </si>
  <si>
    <t>서울특별시 영등포구 국제금융로8길</t>
  </si>
  <si>
    <t>11, 대영빌딩 14층</t>
  </si>
  <si>
    <t>02-783-1334</t>
  </si>
  <si>
    <t>127</t>
  </si>
  <si>
    <t>에스큐아이소프트(주)</t>
  </si>
  <si>
    <t>775 에이스하이테크시티 1-803</t>
  </si>
  <si>
    <t>02-2109-1933</t>
  </si>
  <si>
    <t>128</t>
  </si>
  <si>
    <t>인프라소프트(주)</t>
  </si>
  <si>
    <t>330 - 0 (상암동,DMC첨단산업센터 615호)</t>
  </si>
  <si>
    <t>02-6959-2775</t>
  </si>
  <si>
    <t>129</t>
  </si>
  <si>
    <t>(주)잉카인터넷</t>
  </si>
  <si>
    <t>5 ,1201호(구로동,에이스하이엔드타워)</t>
  </si>
  <si>
    <t>02-6220-8157</t>
  </si>
  <si>
    <t>130</t>
  </si>
  <si>
    <t>(주)제오젠</t>
  </si>
  <si>
    <t>서울특별시 강남구 선릉로</t>
  </si>
  <si>
    <t>525 인포스톰빌딩 2층</t>
  </si>
  <si>
    <t>131</t>
  </si>
  <si>
    <t>진진시스템(주)</t>
  </si>
  <si>
    <t>서울특별시 송파구 올림픽로</t>
  </si>
  <si>
    <t>362 , 삼성빌딩 5층 502호</t>
  </si>
  <si>
    <t>02-447-5967</t>
  </si>
  <si>
    <t>132</t>
  </si>
  <si>
    <t>한국자산평가(주)</t>
  </si>
  <si>
    <t>서울특별시 종로구 율곡로</t>
  </si>
  <si>
    <t>88 - 0 (운니동,삼환빌딩 4층)</t>
  </si>
  <si>
    <t>02-399-3495</t>
  </si>
  <si>
    <t>133</t>
  </si>
  <si>
    <t>에스더전자(주)</t>
  </si>
  <si>
    <t>254 월드메르디앙벤처빌딩센타 513호,514호(가산동)</t>
  </si>
  <si>
    <t>02-2113-7600</t>
  </si>
  <si>
    <t>134</t>
  </si>
  <si>
    <t>성호반도체(주)</t>
  </si>
  <si>
    <t>110, 동일테크노타운 4층</t>
  </si>
  <si>
    <t>02-853-3861</t>
  </si>
  <si>
    <t>135</t>
  </si>
  <si>
    <t>(주)아이센스</t>
  </si>
  <si>
    <t>서울특별시 노원구 광운로</t>
  </si>
  <si>
    <t>27 - 36 (월계동,아이센스빌딩 지층,1,2,3,4층)</t>
  </si>
  <si>
    <t>029166191</t>
  </si>
  <si>
    <t>136</t>
  </si>
  <si>
    <t>선양몰텍(주)</t>
  </si>
  <si>
    <t>서울특별시 금천구 시흥대로139길</t>
  </si>
  <si>
    <t>38 - 0 ( ,독산동)</t>
  </si>
  <si>
    <t>02-806-5367</t>
  </si>
  <si>
    <t>137</t>
  </si>
  <si>
    <t>(주)예성엔지니어링</t>
  </si>
  <si>
    <t>서울특별시 금천구 가산로3길</t>
  </si>
  <si>
    <t>105, 예성빌딩(독산동)</t>
  </si>
  <si>
    <t>02-838-2132~4</t>
  </si>
  <si>
    <t>138</t>
  </si>
  <si>
    <t>대윤계기산업(주)</t>
  </si>
  <si>
    <t>19 , 에이스테크노타워2차  206~207호,308-1호(구로동)</t>
  </si>
  <si>
    <t>02-858-6870</t>
  </si>
  <si>
    <t>139</t>
  </si>
  <si>
    <t>(주)씨엔피테크</t>
  </si>
  <si>
    <t>2002</t>
  </si>
  <si>
    <t>45,A동4층(가산동)</t>
  </si>
  <si>
    <t>02-862-2555</t>
  </si>
  <si>
    <t>140</t>
  </si>
  <si>
    <t>(주)코아쥬얼리</t>
  </si>
  <si>
    <t>144 , 우영테크노센터 201호</t>
  </si>
  <si>
    <t>02-469-5962</t>
  </si>
  <si>
    <t>141</t>
  </si>
  <si>
    <t>나오테크놀로지스(주)</t>
  </si>
  <si>
    <t>75-14</t>
  </si>
  <si>
    <t>02-2109-2698</t>
  </si>
  <si>
    <t>142</t>
  </si>
  <si>
    <t>(주)오토브레인</t>
  </si>
  <si>
    <t>2003</t>
  </si>
  <si>
    <t>서울특별시 구로구 디지털로34길</t>
  </si>
  <si>
    <t>27 대륭포스트타워 3차 802-5호</t>
  </si>
  <si>
    <t>02-2040-0101</t>
  </si>
  <si>
    <t>143</t>
  </si>
  <si>
    <t>(주)날리지큐브</t>
  </si>
  <si>
    <t>205 원경빌딩 3층,6층</t>
  </si>
  <si>
    <t>02-564-7323</t>
  </si>
  <si>
    <t>144</t>
  </si>
  <si>
    <t>(주)유라클</t>
  </si>
  <si>
    <t>서울특별시 강남구 봉은사로108길</t>
  </si>
  <si>
    <t>33 (삼성동)</t>
  </si>
  <si>
    <t>02-3479-4416</t>
  </si>
  <si>
    <t>145</t>
  </si>
  <si>
    <t>(주)제이앤유글로벌</t>
  </si>
  <si>
    <t>99,611~2호,704~713호(가산동,스타밸리)</t>
  </si>
  <si>
    <t>0221091406</t>
  </si>
  <si>
    <t>146</t>
  </si>
  <si>
    <t>2004</t>
  </si>
  <si>
    <t>147</t>
  </si>
  <si>
    <t>(주)아사달</t>
  </si>
  <si>
    <t>168 - 0 우림라이온스밸리 A동 8층</t>
  </si>
  <si>
    <t>070-7510-2944</t>
  </si>
  <si>
    <t>148</t>
  </si>
  <si>
    <t>149</t>
  </si>
  <si>
    <t>(주)스코넥엔터테인먼트</t>
  </si>
  <si>
    <t>2005</t>
  </si>
  <si>
    <t>577 9층(역삼동,조선내화빌딩)</t>
  </si>
  <si>
    <t>02-458-3742</t>
  </si>
  <si>
    <t>150</t>
  </si>
  <si>
    <t>(주)인스웨이브시스템즈</t>
  </si>
  <si>
    <t>306 - 0 대륭포스트타워2차 414호</t>
  </si>
  <si>
    <t>02-2082-1400</t>
  </si>
  <si>
    <t>151</t>
  </si>
  <si>
    <t>152</t>
  </si>
  <si>
    <t>(주)레드덕</t>
  </si>
  <si>
    <t>2006</t>
  </si>
  <si>
    <t>서울특별시 강남구 봉은사로</t>
  </si>
  <si>
    <t>619 JBK타워</t>
  </si>
  <si>
    <t>02-6900-9900</t>
  </si>
  <si>
    <t>153</t>
  </si>
  <si>
    <t>(주)온스온소프트</t>
  </si>
  <si>
    <t>서울특별시 강남구 영동대로112길</t>
  </si>
  <si>
    <t>66 아메리칸스탠다드빌딩 5층</t>
  </si>
  <si>
    <t>02-567-9175</t>
  </si>
  <si>
    <t>154</t>
  </si>
  <si>
    <t>(주)아이엠씨게임즈</t>
  </si>
  <si>
    <t>02-554-9140</t>
  </si>
  <si>
    <t>155</t>
  </si>
  <si>
    <t>(주)준인터</t>
  </si>
  <si>
    <t>11-9 3층,4층(삼성동,삼성타워)</t>
  </si>
  <si>
    <t>02-2050-4422</t>
  </si>
  <si>
    <t>156</t>
  </si>
  <si>
    <t>㈜클라이맥스</t>
  </si>
  <si>
    <t>서울특별시 서초구 남부순환로</t>
  </si>
  <si>
    <t>2636(양재동, 성문빌딩 501-엘에스01호)</t>
  </si>
  <si>
    <t>070-7500-5003</t>
  </si>
  <si>
    <t>157</t>
  </si>
  <si>
    <t>(주)재미인터랙티브</t>
  </si>
  <si>
    <t>2007</t>
  </si>
  <si>
    <t>36(서초동, 준영빌딩 4층)</t>
  </si>
  <si>
    <t>070-7588-7074</t>
  </si>
  <si>
    <t>158</t>
  </si>
  <si>
    <t>(주)갈라랩</t>
  </si>
  <si>
    <t>서울특별시 강남구 논현로85길</t>
  </si>
  <si>
    <t>46(역삼동, GALA빌딩)</t>
  </si>
  <si>
    <t>02-2188-5500</t>
  </si>
  <si>
    <t>159</t>
  </si>
  <si>
    <t>(주)제일메디칼코퍼레이션</t>
  </si>
  <si>
    <t>55, 702~6,804~5,807,812호(구로동, 코오롱싸이언스밸리 2차)</t>
  </si>
  <si>
    <t>02-850-3513</t>
  </si>
  <si>
    <t>160</t>
  </si>
  <si>
    <t>(주)토마토시스템</t>
  </si>
  <si>
    <t>서울특별시 강남구 논현로128길</t>
  </si>
  <si>
    <t>5 - 0 (논현동,장뻘빌딩 5,6,8층)</t>
  </si>
  <si>
    <t>02-3445-2194</t>
  </si>
  <si>
    <t>161</t>
  </si>
  <si>
    <t>라온시큐어(주)</t>
  </si>
  <si>
    <t>서울특별시 강남구 봉은사로86길</t>
  </si>
  <si>
    <t>6 - 0 레베쌍트빌딩 6층</t>
  </si>
  <si>
    <t>02-561-4545</t>
  </si>
  <si>
    <t>162</t>
  </si>
  <si>
    <t>(주)이스트시큐리티</t>
  </si>
  <si>
    <t>서울특별시 서초구 반포대로3길</t>
  </si>
  <si>
    <t>호혜빌딩 8층, 9층</t>
  </si>
  <si>
    <t>070-8850-8310</t>
  </si>
  <si>
    <t>163</t>
  </si>
  <si>
    <t>㈜퓨쳐위즈</t>
  </si>
  <si>
    <t>2008</t>
  </si>
  <si>
    <t>서울특별시 강남구 테헤란로4길</t>
  </si>
  <si>
    <t>4길14 미림타워 15층(역삼동)</t>
  </si>
  <si>
    <t>070-4168-3038</t>
  </si>
  <si>
    <t>164</t>
  </si>
  <si>
    <t>(주)이랜서</t>
  </si>
  <si>
    <t>325,2층(역삼동 어반벤치빌딩)</t>
  </si>
  <si>
    <t>02-3468-0056</t>
  </si>
  <si>
    <t>165</t>
  </si>
  <si>
    <t>모델솔루션(주)</t>
  </si>
  <si>
    <t>서울특별시 금천구 벚꽃로20길</t>
  </si>
  <si>
    <t>02-896-0311</t>
  </si>
  <si>
    <t>166</t>
  </si>
  <si>
    <t>㈜유씨알엠</t>
  </si>
  <si>
    <t>11, E1004호(당산동4가,당산SK V1센터)</t>
  </si>
  <si>
    <t>02-719-4300</t>
  </si>
  <si>
    <t>167</t>
  </si>
  <si>
    <t>㈜넷스루</t>
  </si>
  <si>
    <t>서울특별시 강남구 선릉로90길</t>
  </si>
  <si>
    <t>44 - 0 (대치동,정인빌딩 8~10층)</t>
  </si>
  <si>
    <t>02-6243-4160</t>
  </si>
  <si>
    <t>168</t>
  </si>
  <si>
    <t>(주)제페토</t>
  </si>
  <si>
    <t>서울특별시 마포구 마포대로</t>
  </si>
  <si>
    <t>78  8층, 9층,11층,12층(도화동,자람빌딩)</t>
  </si>
  <si>
    <t>02-3444-5474</t>
  </si>
  <si>
    <t>169</t>
  </si>
  <si>
    <t>(주)컴파스시스템</t>
  </si>
  <si>
    <t>11 에이스테크노타워8차 1401~4,1406호,1204호(구로동)</t>
  </si>
  <si>
    <t>070-7012-1934</t>
  </si>
  <si>
    <t>170</t>
  </si>
  <si>
    <t>㈜에이티솔루션즈</t>
  </si>
  <si>
    <t>189(중소기업DMC타워 1201호)</t>
  </si>
  <si>
    <t>02-786-4273</t>
  </si>
  <si>
    <t>171</t>
  </si>
  <si>
    <t>(주)이모션글로벌</t>
  </si>
  <si>
    <t>515 - 0 (아승빌딩 3~6층,역삼동)</t>
  </si>
  <si>
    <t>02-542-1987</t>
  </si>
  <si>
    <t>172</t>
  </si>
  <si>
    <t>인크루트(주)</t>
  </si>
  <si>
    <t>서울특별시 종로구 북촌로</t>
  </si>
  <si>
    <t>104(계동, 2,3층)</t>
  </si>
  <si>
    <t>02-2186-9005</t>
  </si>
  <si>
    <t>173</t>
  </si>
  <si>
    <t>기산전자(주)</t>
  </si>
  <si>
    <t>서울특별시 성동구 뚝섬로17가길</t>
  </si>
  <si>
    <t>52(성수동2가)</t>
  </si>
  <si>
    <t>02-2204-7883</t>
  </si>
  <si>
    <t>174</t>
  </si>
  <si>
    <t>175</t>
  </si>
  <si>
    <t>(주)온누리네트</t>
  </si>
  <si>
    <t>2009</t>
  </si>
  <si>
    <t>서울특별시 서초구 반포대로34길</t>
  </si>
  <si>
    <t>로얄빌딩 5층(서초동)</t>
  </si>
  <si>
    <t>02-522-1992</t>
  </si>
  <si>
    <t>176</t>
  </si>
  <si>
    <t>(주)공영디비엠</t>
  </si>
  <si>
    <t>220 - 0 (영등포동8가,KnK디지털타워 2001호)</t>
  </si>
  <si>
    <t>070-4185-0478</t>
  </si>
  <si>
    <t>177</t>
  </si>
  <si>
    <t>(주)에스더블유몰드텍</t>
  </si>
  <si>
    <t>02-830-0453</t>
  </si>
  <si>
    <t>178</t>
  </si>
  <si>
    <t>(주)성일기공</t>
  </si>
  <si>
    <t>서울특별시 영등포구 경인로77길</t>
  </si>
  <si>
    <t>9, 1,2층(문래동2가)</t>
  </si>
  <si>
    <t>02-2635-7161</t>
  </si>
  <si>
    <t>179</t>
  </si>
  <si>
    <t>(주)청파이엠티</t>
  </si>
  <si>
    <t>648 - 0 대륭테크노타운6차 1008호</t>
  </si>
  <si>
    <t>070-8675-7041</t>
  </si>
  <si>
    <t>180</t>
  </si>
  <si>
    <t>(주)퍼니글루</t>
  </si>
  <si>
    <t>111 JNK디지털타워 1302,1303호</t>
  </si>
  <si>
    <t>02-2108-6241</t>
  </si>
  <si>
    <t>181</t>
  </si>
  <si>
    <t>(주)세피스</t>
  </si>
  <si>
    <t>108 - 0 (뉴티캐슬 1005호,가산동)</t>
  </si>
  <si>
    <t>02-852-4321</t>
  </si>
  <si>
    <t>182</t>
  </si>
  <si>
    <t>주식회사 에코카</t>
  </si>
  <si>
    <t>서울특별시 금천구 시흥대로153길</t>
  </si>
  <si>
    <t>52 - 0 ( ,가산동)</t>
  </si>
  <si>
    <t>02-784-7119</t>
  </si>
  <si>
    <t>183</t>
  </si>
  <si>
    <t>(주)에이앤비소프트</t>
  </si>
  <si>
    <t>211,한국고등교육재단 14층(역삼동)</t>
  </si>
  <si>
    <t>02-6182-4040</t>
  </si>
  <si>
    <t>184</t>
  </si>
  <si>
    <t>(주)웰게이트</t>
  </si>
  <si>
    <t>241,1~3층(역삼동,천일빌딩)</t>
  </si>
  <si>
    <t>02-3471-4181</t>
  </si>
  <si>
    <t>185</t>
  </si>
  <si>
    <t>(주)바이오머테리얼즈코리아</t>
  </si>
  <si>
    <t>55 코오롱싸이언스밸리2차 512호</t>
  </si>
  <si>
    <t>02-2025-0720</t>
  </si>
  <si>
    <t>186</t>
  </si>
  <si>
    <t>(주)넥스파시스템</t>
  </si>
  <si>
    <t>서울특별시 성동구 자동차시장1길</t>
  </si>
  <si>
    <t>18 신세계YBS빌딩 105호</t>
  </si>
  <si>
    <t>02-2243-4011</t>
  </si>
  <si>
    <t>187</t>
  </si>
  <si>
    <t>주식회사 포트락게임즈</t>
  </si>
  <si>
    <t>서울특별시 강남구 테헤란로79길</t>
  </si>
  <si>
    <t>6 - 0 (삼성동,제이에스타워 5층)</t>
  </si>
  <si>
    <t>02-333-3307</t>
  </si>
  <si>
    <t>188</t>
  </si>
  <si>
    <t>(주)에이치와이티씨</t>
  </si>
  <si>
    <t>2010</t>
  </si>
  <si>
    <t>서울특별시 금천구 두산로7길</t>
  </si>
  <si>
    <t>02-2633-5686</t>
  </si>
  <si>
    <t>189</t>
  </si>
  <si>
    <t>(주)디지털존 마포지점</t>
  </si>
  <si>
    <t>330 DMC첨단산업센터 521호</t>
  </si>
  <si>
    <t>02-3153-7050</t>
  </si>
  <si>
    <t>190</t>
  </si>
  <si>
    <t>(주)지앤씨인터렉티브</t>
  </si>
  <si>
    <t>서울특별시 성북구 화랑로14길</t>
  </si>
  <si>
    <t>5,H2동 934C호(화월곡동,한국과학기술연구원)</t>
  </si>
  <si>
    <t>02-313-9383</t>
  </si>
  <si>
    <t>191</t>
  </si>
  <si>
    <t>(주)옵토니카</t>
  </si>
  <si>
    <t>272 한신IT타워 103호</t>
  </si>
  <si>
    <t>02-2108-8953</t>
  </si>
  <si>
    <t>192</t>
  </si>
  <si>
    <t>(주)위두커뮤니케이션즈</t>
  </si>
  <si>
    <t>330 DMC 첨단산업센터 703호</t>
  </si>
  <si>
    <t>02-3153-7414</t>
  </si>
  <si>
    <t>193</t>
  </si>
  <si>
    <t>무브 주식회사</t>
  </si>
  <si>
    <t>513, 1402(역삼동, 에이펙스타워)</t>
  </si>
  <si>
    <t>070-4353-3541</t>
  </si>
  <si>
    <t>194</t>
  </si>
  <si>
    <t>(주)모젯</t>
  </si>
  <si>
    <t>513 - 0, 13층(역삼동,APEXTOWER)</t>
  </si>
  <si>
    <t>02-400-6466</t>
  </si>
  <si>
    <t>195</t>
  </si>
  <si>
    <t>(주)게임어스</t>
  </si>
  <si>
    <t>서울특별시 성동구 뚝섬로1길</t>
  </si>
  <si>
    <t>25 (성수동1가, 한라에코밸리 304호)</t>
  </si>
  <si>
    <t>02-762-8987</t>
  </si>
  <si>
    <t>196</t>
  </si>
  <si>
    <t>(주)컴퍼니원헌드레드</t>
  </si>
  <si>
    <t>070-8255-6177</t>
  </si>
  <si>
    <t>197</t>
  </si>
  <si>
    <t>데브시스터즈(주)</t>
  </si>
  <si>
    <t>2011</t>
  </si>
  <si>
    <t>서울특별시 강남구 언주로152길</t>
  </si>
  <si>
    <t>12 (신사동)</t>
  </si>
  <si>
    <t>02-2148-0656</t>
  </si>
  <si>
    <t>198</t>
  </si>
  <si>
    <t>(주)큐알온텍</t>
  </si>
  <si>
    <t>서울특별시 강서구 양천로</t>
  </si>
  <si>
    <t>583, A동12층,1201,1202,1301(염창동,우림블루나인비즈니스센터)</t>
  </si>
  <si>
    <t>02-2093-1266</t>
  </si>
  <si>
    <t>199</t>
  </si>
  <si>
    <t>(주)사이냅소프트</t>
  </si>
  <si>
    <t>12 - 0 (구로동,우림이비지센터2차 905~906호)</t>
  </si>
  <si>
    <t>02-890-3400</t>
  </si>
  <si>
    <t>200</t>
  </si>
  <si>
    <t>(주)컴아트시스템</t>
  </si>
  <si>
    <t>285 - 0 (에이스트윈타워1차 1402호,구로동)</t>
  </si>
  <si>
    <t>070-7122-2303</t>
  </si>
  <si>
    <t>201</t>
  </si>
  <si>
    <t>이오에스아이(주)</t>
  </si>
  <si>
    <t>12 - 0 (우림이비지센터2차201~207호, 구로동)</t>
  </si>
  <si>
    <t>070-4630-7506</t>
  </si>
  <si>
    <t>202</t>
  </si>
  <si>
    <t>자인테크놀로지(주)</t>
  </si>
  <si>
    <t xml:space="preserve"> 55 - 0 (이앤씨벤처드림타워2차 710호,B205 구로동)</t>
  </si>
  <si>
    <t>203</t>
  </si>
  <si>
    <t>(주)세인트시큐리티</t>
  </si>
  <si>
    <t>28 - 0 (마리오 타워 508호, 구로동)</t>
  </si>
  <si>
    <t>02-704-7502</t>
  </si>
  <si>
    <t>204</t>
  </si>
  <si>
    <t>(주)세븐스타웍스</t>
  </si>
  <si>
    <t>84 - 0 (에이스하이엔드타워8차 12층 1~5호,10층3.7호, 9층1~3호, 가산동)</t>
  </si>
  <si>
    <t>070-8668-6650</t>
  </si>
  <si>
    <t>205</t>
  </si>
  <si>
    <t>넷마블블루(주)</t>
  </si>
  <si>
    <t>300 ,14층(구로동,지밸리 비즈플라자)</t>
  </si>
  <si>
    <t>02-2271-8204</t>
  </si>
  <si>
    <t>206</t>
  </si>
  <si>
    <t>(주)메타시스템즈</t>
  </si>
  <si>
    <t>219, 612호, 607호 일부(벽산디지털밸리 6차, 가산동)</t>
  </si>
  <si>
    <t>02-2627-3765</t>
  </si>
  <si>
    <t>207</t>
  </si>
  <si>
    <t>(주)지니프릭스</t>
  </si>
  <si>
    <t>2 - 0 (우림라이온스밸리 2차 1213호, 가산동)</t>
  </si>
  <si>
    <t>02-2027-3240</t>
  </si>
  <si>
    <t>208</t>
  </si>
  <si>
    <t>(주)엑스엔(XN)시스템즈</t>
  </si>
  <si>
    <t>123, 월드메르디앙 2차 901,914,915,916,917호</t>
  </si>
  <si>
    <t>070-8670-7206</t>
  </si>
  <si>
    <t>209</t>
  </si>
  <si>
    <t>(주)플러스세정</t>
  </si>
  <si>
    <t>서울특별시 금천구 가산로</t>
  </si>
  <si>
    <t>50 - 15 (독산동)외 1필지</t>
  </si>
  <si>
    <t>02-2083-9100</t>
  </si>
  <si>
    <t>210</t>
  </si>
  <si>
    <t>(주)임픽스</t>
  </si>
  <si>
    <t>서울특별시 동대문구 천호대로85길</t>
  </si>
  <si>
    <t>21 - 0 (동원빌딩 9층, 장안동)</t>
  </si>
  <si>
    <t>02-745-8324</t>
  </si>
  <si>
    <t>211</t>
  </si>
  <si>
    <t>(주)미디어솔루션</t>
  </si>
  <si>
    <t>서울특별시 마포구 양화로</t>
  </si>
  <si>
    <t>156 - 0 (LG팰리스빌딩 607호, 동교동)</t>
  </si>
  <si>
    <t>02-324-9555</t>
  </si>
  <si>
    <t>212</t>
  </si>
  <si>
    <t>(주)디지털프로그</t>
  </si>
  <si>
    <t>서울특별시 서대문구 연세로</t>
  </si>
  <si>
    <t>50 - 0 (연세대학교 공학원 412호)</t>
  </si>
  <si>
    <t>070-7167-7934</t>
  </si>
  <si>
    <t>213</t>
  </si>
  <si>
    <t>(주)엔비어스</t>
  </si>
  <si>
    <t>327,5,6,7층(논현동,궁도빌딩)</t>
  </si>
  <si>
    <t>02-521-1523</t>
  </si>
  <si>
    <t>214</t>
  </si>
  <si>
    <t>(주)위버스마인드</t>
  </si>
  <si>
    <t>28 마리오타워901,913~918호(구로동)</t>
  </si>
  <si>
    <t>070-4466-7784</t>
  </si>
  <si>
    <t>215</t>
  </si>
  <si>
    <t>(주)화인쥬얼리</t>
  </si>
  <si>
    <t>서울특별시 서초구 남부순환로315길</t>
  </si>
  <si>
    <t>77-3 지하층, 2층</t>
  </si>
  <si>
    <t>02-598-8787</t>
  </si>
  <si>
    <t>216</t>
  </si>
  <si>
    <t>우림플랜트(주)</t>
  </si>
  <si>
    <t>국외</t>
  </si>
  <si>
    <t>서울특별시 서초구 강남대로</t>
  </si>
  <si>
    <t>221 - 0 (E-BIZ TOWER 405, 양재동)</t>
  </si>
  <si>
    <t>02-3462-2651</t>
  </si>
  <si>
    <t>217</t>
  </si>
  <si>
    <t>반석정밀공업(주)</t>
  </si>
  <si>
    <t>서울특별시 성동구 뚝섬로</t>
  </si>
  <si>
    <t>317 - 0 (유림컴퓨터학원(현대빌딩)성수동1가)</t>
  </si>
  <si>
    <t>02-469-1239</t>
  </si>
  <si>
    <t>218</t>
  </si>
  <si>
    <t>(주)영일교육시스템</t>
  </si>
  <si>
    <t>서울특별시 성동구 아차산로15길</t>
  </si>
  <si>
    <t>52 - 0 (삼환 디지텔 벤처타워 604호, 성수동2가)</t>
  </si>
  <si>
    <t>02-2024-0077</t>
  </si>
  <si>
    <t>219</t>
  </si>
  <si>
    <t>아이알링크(주)</t>
  </si>
  <si>
    <t>서울특별시 성동구 성수일로4길</t>
  </si>
  <si>
    <t>25 - 0 (서울숲코오롱디지털타워 13층, 성수동2가)</t>
  </si>
  <si>
    <t>02-6905-2814</t>
  </si>
  <si>
    <t>220</t>
  </si>
  <si>
    <t>(주)엠더블유스토리</t>
  </si>
  <si>
    <t>서울특별시 성북구 인촌로</t>
  </si>
  <si>
    <t>74 고려대학교 자연계캠퍼스 산학관 203-3호</t>
  </si>
  <si>
    <t>02-953-7812</t>
  </si>
  <si>
    <t>221</t>
  </si>
  <si>
    <t>메인테크플랜트(주)</t>
  </si>
  <si>
    <t>서울특별시 양천구 목동동로</t>
  </si>
  <si>
    <t>293 - 0 (현대41타워 2801호, 목동)</t>
  </si>
  <si>
    <t>02-2168-3341</t>
  </si>
  <si>
    <t>222</t>
  </si>
  <si>
    <t>(주)비케이에스엔피</t>
  </si>
  <si>
    <t>146 (이앤씨드림타워  611호, 양평동3가)</t>
  </si>
  <si>
    <t>02-2628-5695</t>
  </si>
  <si>
    <t>223</t>
  </si>
  <si>
    <t>(주)개미집소프트</t>
  </si>
  <si>
    <t>11 - 0 (대영빌딩 932, 여의도동)</t>
  </si>
  <si>
    <t>02-6093-5577</t>
  </si>
  <si>
    <t>224</t>
  </si>
  <si>
    <t>(주)금부치아</t>
  </si>
  <si>
    <t>서울특별시 종로구 창경궁로16가길</t>
  </si>
  <si>
    <t>14 - 0 (감자빌딩 4층, 연지동)</t>
  </si>
  <si>
    <t>02-3673-1864</t>
  </si>
  <si>
    <t>225</t>
  </si>
  <si>
    <t>㈜맥스온소프트</t>
  </si>
  <si>
    <t>2012</t>
  </si>
  <si>
    <t>272, 1303호 (구로동, 한신아이티타워)</t>
  </si>
  <si>
    <t>070-7308-0300</t>
  </si>
  <si>
    <t>226</t>
  </si>
  <si>
    <t>엔시온</t>
  </si>
  <si>
    <t>서울특별시 서초구 반포대로26길</t>
  </si>
  <si>
    <t>43 태영빌딩 3층</t>
  </si>
  <si>
    <t>070-8258-4917</t>
  </si>
  <si>
    <t>227</t>
  </si>
  <si>
    <t>(주)위엠비</t>
  </si>
  <si>
    <t>220 - 0 (영등포동8가,KnK디지털타워 1201호)</t>
  </si>
  <si>
    <t>0269639406</t>
  </si>
  <si>
    <t>228</t>
  </si>
  <si>
    <t>(주)이음소시어스</t>
  </si>
  <si>
    <t>64 - 0 (서교동,서교제일빌딩 9~10층)</t>
  </si>
  <si>
    <t>02-324-1177</t>
  </si>
  <si>
    <t>229</t>
  </si>
  <si>
    <t>정립전자(장애인근로사업장)</t>
  </si>
  <si>
    <t>서울특별시 광진구 워커힐로</t>
  </si>
  <si>
    <t>93 - 0 (구의동)</t>
  </si>
  <si>
    <t>070-7457-8502</t>
  </si>
  <si>
    <t>230</t>
  </si>
  <si>
    <t>(주)대화라벨앤택스</t>
  </si>
  <si>
    <t>서울특별시 성동구 성수이로8길</t>
  </si>
  <si>
    <t>7, 1동</t>
  </si>
  <si>
    <t>070-4048-4140</t>
  </si>
  <si>
    <t>231</t>
  </si>
  <si>
    <t>(주)스윙크</t>
  </si>
  <si>
    <t>330 - 0 (상암동,DMC첨단산업센터 526호)</t>
  </si>
  <si>
    <t>232</t>
  </si>
  <si>
    <t>(주)탑테크이십일</t>
  </si>
  <si>
    <t>철강</t>
  </si>
  <si>
    <t>114 - 0 (가산동,한국전자협동빌딩 202호))</t>
  </si>
  <si>
    <t>02-862-3964</t>
  </si>
  <si>
    <t>233</t>
  </si>
  <si>
    <t>(주)폴리큐브</t>
  </si>
  <si>
    <t>235 - 0 (역삼동,위너스 빌딩 5층)</t>
  </si>
  <si>
    <t>02-554-6295</t>
  </si>
  <si>
    <t>234</t>
  </si>
  <si>
    <t>(주)수일개발</t>
  </si>
  <si>
    <t>서울특별시 동작구 현충로</t>
  </si>
  <si>
    <t>80-0</t>
  </si>
  <si>
    <t>02-3463-0041</t>
  </si>
  <si>
    <t>235</t>
  </si>
  <si>
    <t>(주)이피피엔</t>
  </si>
  <si>
    <t>서울특별시 강남구 학동로7길</t>
  </si>
  <si>
    <t>29 (논현동)</t>
  </si>
  <si>
    <t>02-2085-1822</t>
  </si>
  <si>
    <t>236</t>
  </si>
  <si>
    <t>(주)아이온커뮤니케이션즈</t>
  </si>
  <si>
    <t>서울특별시 강남구 테헤란로10길</t>
  </si>
  <si>
    <t>15 아이온빌딩</t>
  </si>
  <si>
    <t>02-3430-1216</t>
  </si>
  <si>
    <t>237</t>
  </si>
  <si>
    <t>(주)아트웨어</t>
  </si>
  <si>
    <t>38 - 9 (구로동,에이스테크노타워1차 805~807호))</t>
  </si>
  <si>
    <t>02-3281-9300</t>
  </si>
  <si>
    <t>238</t>
  </si>
  <si>
    <t>(주)유니메딕스</t>
  </si>
  <si>
    <t>28, 마리오타워 409,411,412,413호</t>
  </si>
  <si>
    <t>025939387</t>
  </si>
  <si>
    <t>239</t>
  </si>
  <si>
    <t>조이애드바이미(주)</t>
  </si>
  <si>
    <t>141,15층(역삼동,케알타워)</t>
  </si>
  <si>
    <t>070-4367-3602</t>
  </si>
  <si>
    <t>240</t>
  </si>
  <si>
    <t>(주)에이엔티홀딩스</t>
  </si>
  <si>
    <t>서울특별시 마포구 매봉산로</t>
  </si>
  <si>
    <t>37 DMC산학협력연구센터 403호(상암동)</t>
  </si>
  <si>
    <t>02-3281-1314</t>
  </si>
  <si>
    <t>241</t>
  </si>
  <si>
    <t>(주)엘케이시스템</t>
  </si>
  <si>
    <t>119,B동 213호(가산동,SK트윈테크타워)</t>
  </si>
  <si>
    <t>02-6292-2260</t>
  </si>
  <si>
    <t>242</t>
  </si>
  <si>
    <t>에이쓰리</t>
  </si>
  <si>
    <t>53 한라시그마밸리 1603~1606호(가산동)</t>
  </si>
  <si>
    <t>02-6292-3001</t>
  </si>
  <si>
    <t>243</t>
  </si>
  <si>
    <t>(주)엔소울즈</t>
  </si>
  <si>
    <t>서울특별시 강남구 도산대로8길</t>
  </si>
  <si>
    <t>13(2층,논현동)</t>
  </si>
  <si>
    <t>070-8635-0132</t>
  </si>
  <si>
    <t>244</t>
  </si>
  <si>
    <t>(주)에픽소프트</t>
  </si>
  <si>
    <t>서울특별시 강남구 양재천로</t>
  </si>
  <si>
    <t>181 금성프라자 4층</t>
  </si>
  <si>
    <t>02-577-4161</t>
  </si>
  <si>
    <t>245</t>
  </si>
  <si>
    <t>(주)어썸피스</t>
  </si>
  <si>
    <t>서울특별시 관악구 남부순환로</t>
  </si>
  <si>
    <t>1925 - 0 (봉천동,호전크리닉스타워 3층)</t>
  </si>
  <si>
    <t>02-3258-6368</t>
  </si>
  <si>
    <t>246</t>
  </si>
  <si>
    <t>(주)네시삼십삼분</t>
  </si>
  <si>
    <t>서울특별시 강남구 삼성로104길</t>
  </si>
  <si>
    <t>22(삼성동)</t>
  </si>
  <si>
    <t>070-7600-4330</t>
  </si>
  <si>
    <t>247</t>
  </si>
  <si>
    <t>엠에이피한터인종합건축사사무소</t>
  </si>
  <si>
    <t>서울특별시 서초구 바우뫼로18길</t>
  </si>
  <si>
    <t>19 - 0 (양재동,MAP빌딩)</t>
  </si>
  <si>
    <t>02-520-9309</t>
  </si>
  <si>
    <t>248</t>
  </si>
  <si>
    <t>(주)스타덴텍코리아</t>
  </si>
  <si>
    <t>108 - 0 (가산동,뉴티캐슬 1016호)</t>
  </si>
  <si>
    <t>02-6277-4040</t>
  </si>
  <si>
    <t>249</t>
  </si>
  <si>
    <t>(주)젬코쥬얼리</t>
  </si>
  <si>
    <t>서울특별시 강북구 한천로109길</t>
  </si>
  <si>
    <t>10 강북유니온빌딩 (602,701,801,802)</t>
  </si>
  <si>
    <t>02-981-7400</t>
  </si>
  <si>
    <t>250</t>
  </si>
  <si>
    <t>251</t>
  </si>
  <si>
    <t>코리아엑스퍼트(주)</t>
  </si>
  <si>
    <t>서울특별시 영등포구 양평로22길</t>
  </si>
  <si>
    <t>21 - 0 (양평동5가,선유도 코오롱디지털타워 1207호)</t>
  </si>
  <si>
    <t>02-2062-5555</t>
  </si>
  <si>
    <t>252</t>
  </si>
  <si>
    <t>한국소프트스페이스(주)</t>
  </si>
  <si>
    <t>27 - 0 (구로동,대륭포스트타워Ⅲ차 1001호)</t>
  </si>
  <si>
    <t>02-2028-0040</t>
  </si>
  <si>
    <t>253</t>
  </si>
  <si>
    <t>(주)다림비젼</t>
  </si>
  <si>
    <t>278 - 0 (가산동,SJ 테크노빌 609호)</t>
  </si>
  <si>
    <t>02-3397-0370</t>
  </si>
  <si>
    <t>254</t>
  </si>
  <si>
    <t>맥슨씨아이씨(주)</t>
  </si>
  <si>
    <t>서울특별시 서초구 강남대로30길</t>
  </si>
  <si>
    <t>65 - 0 (양재동, 청호빌딩)</t>
  </si>
  <si>
    <t>02-3498-3021</t>
  </si>
  <si>
    <t>255</t>
  </si>
  <si>
    <t>(주)서광양행</t>
  </si>
  <si>
    <t>서울특별시 동작구 여의대방로22카길</t>
  </si>
  <si>
    <t>43-0</t>
  </si>
  <si>
    <t>02-3273-6181</t>
  </si>
  <si>
    <t>256</t>
  </si>
  <si>
    <t>메이비원(주)</t>
  </si>
  <si>
    <t>서울특별시 성동구 아차산로11가길</t>
  </si>
  <si>
    <t>6 (성수동2가)</t>
  </si>
  <si>
    <t>02-3446-7188</t>
  </si>
  <si>
    <t>257</t>
  </si>
  <si>
    <t>(주)케이투이</t>
  </si>
  <si>
    <t>02-465-9202</t>
  </si>
  <si>
    <t>258</t>
  </si>
  <si>
    <t>(주)삼화당피앤티</t>
  </si>
  <si>
    <t>서울특별시 성동구 뚝섬로13길</t>
  </si>
  <si>
    <t>33 - 0</t>
  </si>
  <si>
    <t>02-464-3752</t>
  </si>
  <si>
    <t>259</t>
  </si>
  <si>
    <t>(주)거봉</t>
  </si>
  <si>
    <t>648,2층 205,207,305,501,510,1308(가산동,대륭테크노타운6)</t>
  </si>
  <si>
    <t>260</t>
  </si>
  <si>
    <t>로보큐브테크</t>
  </si>
  <si>
    <t>서울특별시 노원구 공릉로</t>
  </si>
  <si>
    <t>232 - 0 (공릉동,서울테크노파크 806호)</t>
  </si>
  <si>
    <t>02-944-6350</t>
  </si>
  <si>
    <t>261</t>
  </si>
  <si>
    <t>자이글(주)</t>
  </si>
  <si>
    <t>217,8층 802(가양동,가양테크노타운)</t>
  </si>
  <si>
    <t>02-3665-9192</t>
  </si>
  <si>
    <t>262</t>
  </si>
  <si>
    <t>(주)펨트론</t>
  </si>
  <si>
    <t>219 - 0 (가산동,벽산 디지털밸리6차 1402~1406호)</t>
  </si>
  <si>
    <t>02-2627-3758</t>
  </si>
  <si>
    <t>263</t>
  </si>
  <si>
    <t>(주)지스윙</t>
  </si>
  <si>
    <t>570 - 0, 8층 (삼성동,대한해운빌딩)</t>
  </si>
  <si>
    <t>02-552-6070</t>
  </si>
  <si>
    <t>264</t>
  </si>
  <si>
    <t>(주)발해기술단</t>
  </si>
  <si>
    <t>400 - 0 (가산동, 일조빌딩 101호)</t>
  </si>
  <si>
    <t>070-4754-3641</t>
  </si>
  <si>
    <t>265</t>
  </si>
  <si>
    <t>(주)비오시스템즈</t>
  </si>
  <si>
    <t>128 - 0 (가산동,STX V-TOWER 611호)</t>
  </si>
  <si>
    <t>070-4170-0500</t>
  </si>
  <si>
    <t>266</t>
  </si>
  <si>
    <t>씨앤엠로보틱스(주)</t>
  </si>
  <si>
    <t xml:space="preserve"> 134(가산동,S&amp;T중공업 1층)</t>
  </si>
  <si>
    <t>070-4268-7417</t>
  </si>
  <si>
    <t>267</t>
  </si>
  <si>
    <t>씨엔티테크(주)</t>
  </si>
  <si>
    <t>2013</t>
  </si>
  <si>
    <t>서울특별시 서대문구 증가로29길</t>
  </si>
  <si>
    <t>35 씨엔티테크빌딩</t>
  </si>
  <si>
    <t>02-3151-8151</t>
  </si>
  <si>
    <t>268</t>
  </si>
  <si>
    <t>(주)게임빌와플</t>
  </si>
  <si>
    <t>4(서초동, 게임빌빌딩)</t>
  </si>
  <si>
    <t>031-8017-0512</t>
  </si>
  <si>
    <t>269</t>
  </si>
  <si>
    <t>지엘에스이㈜</t>
  </si>
  <si>
    <t>115,11층1109호(가산동,대륭테크노타워3차)</t>
  </si>
  <si>
    <t>070-7854-0532</t>
  </si>
  <si>
    <t>270</t>
  </si>
  <si>
    <t>(주)우아한형제들</t>
  </si>
  <si>
    <t>서울특별시 송파구 석촌호수로</t>
  </si>
  <si>
    <t>220 - 0 (석촌동,보정빌딩 8층)</t>
  </si>
  <si>
    <t>070-4352-7423</t>
  </si>
  <si>
    <t>271</t>
  </si>
  <si>
    <t>아이사운드</t>
  </si>
  <si>
    <t>775 - 0 (문래동3가,에이스하이테크시티 2동 601호)</t>
  </si>
  <si>
    <t>02-2663-7100</t>
  </si>
  <si>
    <t>272</t>
  </si>
  <si>
    <t>(주)더벤처스랩</t>
  </si>
  <si>
    <t>서울특별시 강남구 테헤란로63길</t>
  </si>
  <si>
    <t>11,7층3호(삼성동,이노센스빌딩)</t>
  </si>
  <si>
    <t>070-4334-7790</t>
  </si>
  <si>
    <t>273</t>
  </si>
  <si>
    <t>㈜가바플러스</t>
  </si>
  <si>
    <t>56 - 0 (가산동,코오롱테크노밸리 404호)</t>
  </si>
  <si>
    <t>02-861-7644</t>
  </si>
  <si>
    <t>274</t>
  </si>
  <si>
    <t>㈜유엔콘트롤</t>
  </si>
  <si>
    <t>278 - 0 (가산동,SJ 테크노빌 503호)</t>
  </si>
  <si>
    <t>02-3397-3699</t>
  </si>
  <si>
    <t>275</t>
  </si>
  <si>
    <t>대한신호(주)</t>
  </si>
  <si>
    <t>서울특별시 강서구 양천로49길</t>
  </si>
  <si>
    <t>35 - 0 (가양동,한림빌딩 5층)</t>
  </si>
  <si>
    <t>02-3661-7151</t>
  </si>
  <si>
    <t>276</t>
  </si>
  <si>
    <t>대신엔에스(주)</t>
  </si>
  <si>
    <t>서울특별시 성동구 천호대로</t>
  </si>
  <si>
    <t>448 - 0 (용답동,대신빌딩 4층)</t>
  </si>
  <si>
    <t>070-7013-0530</t>
  </si>
  <si>
    <t>277</t>
  </si>
  <si>
    <t>우리젠</t>
  </si>
  <si>
    <t>61 - 0 (구로동,에이스 하이엔드타워Ⅱ차 904호)</t>
  </si>
  <si>
    <t>02-6340-1571</t>
  </si>
  <si>
    <t>278</t>
  </si>
  <si>
    <t>(주)센트롤</t>
  </si>
  <si>
    <t>278,1413,1513~1517호(가산동,SJ테크노빌)</t>
  </si>
  <si>
    <t>02-3397-5800</t>
  </si>
  <si>
    <t>279</t>
  </si>
  <si>
    <t>마이크로디지털</t>
  </si>
  <si>
    <t>233(가산동,에이스하이앤드타워9차 1007~1018호)</t>
  </si>
  <si>
    <t>280</t>
  </si>
  <si>
    <t>와우커뮤니케이션㈜</t>
  </si>
  <si>
    <t>278,916호(가산동,SJ테크노빌)</t>
  </si>
  <si>
    <t>02-868-7997</t>
  </si>
  <si>
    <t>281</t>
  </si>
  <si>
    <t>대신통신기술㈜</t>
  </si>
  <si>
    <t>서울특별시 영등포구 버드나루로</t>
  </si>
  <si>
    <t>9 - 0 (영등포동2가, 천일빌딩 4층)</t>
  </si>
  <si>
    <t>02-2629-8910</t>
  </si>
  <si>
    <t>282</t>
  </si>
  <si>
    <t>㈜위스캔</t>
  </si>
  <si>
    <t>서울특별시 강남구 강남대로132길</t>
  </si>
  <si>
    <t>11,2층 (논현동, 성지빌딩)</t>
  </si>
  <si>
    <t>02-517-3227</t>
  </si>
  <si>
    <t>283</t>
  </si>
  <si>
    <t>㈜태양자동문</t>
  </si>
  <si>
    <t>서울특별시 양천구 국회대로</t>
  </si>
  <si>
    <t>48 - 0 (신월동)</t>
  </si>
  <si>
    <t>02-2606-1517</t>
  </si>
  <si>
    <t>284</t>
  </si>
  <si>
    <t>(주)로보티즈</t>
  </si>
  <si>
    <t>131 (가산동, BYC하이시티지식센터 지하1층 107,108호)</t>
  </si>
  <si>
    <t>070-8671-2603</t>
  </si>
  <si>
    <t>285</t>
  </si>
  <si>
    <t>286</t>
  </si>
  <si>
    <t>(주)동양센서</t>
  </si>
  <si>
    <t>632 (가산동, 대륭테크노타운5차 )</t>
  </si>
  <si>
    <t>02-2107-7711</t>
  </si>
  <si>
    <t>287</t>
  </si>
  <si>
    <t>(주)로보빌더</t>
  </si>
  <si>
    <t>330 - 0 (상암동,DMC첨단산업센터 611호)</t>
  </si>
  <si>
    <t>02-3141-5101</t>
  </si>
  <si>
    <t>288</t>
  </si>
  <si>
    <t>비아이엠에스</t>
  </si>
  <si>
    <t>233 - 0 (당산동6가, 홍익빌딩 801호)</t>
  </si>
  <si>
    <t>070-4649-2209</t>
  </si>
  <si>
    <t>289</t>
  </si>
  <si>
    <t>이비즈네트웍스</t>
  </si>
  <si>
    <t>서울특별시 강남구 선릉로99길</t>
  </si>
  <si>
    <t>12 (역삼동, 모노타워)</t>
  </si>
  <si>
    <t>02-6255-3014</t>
  </si>
  <si>
    <t>290</t>
  </si>
  <si>
    <t>더덴탈솔루션</t>
  </si>
  <si>
    <t>시멘요업</t>
  </si>
  <si>
    <t>234 - 0 (가산동,에이스하이엔드타워6차 5층)</t>
  </si>
  <si>
    <t>02-865-2804</t>
  </si>
  <si>
    <t>291</t>
  </si>
  <si>
    <t>(주)이키나게임즈</t>
  </si>
  <si>
    <t>서울특별시 마포구 성산로8길</t>
  </si>
  <si>
    <t>10,3층(성산동,화인텍빌딩)</t>
  </si>
  <si>
    <t>02-8326-7580</t>
  </si>
  <si>
    <t>292</t>
  </si>
  <si>
    <t>(주)다누시스</t>
  </si>
  <si>
    <t>14(가산동, 대륭테크노타운12차 914호,915호)</t>
  </si>
  <si>
    <t>070-7167-0702</t>
  </si>
  <si>
    <t>293</t>
  </si>
  <si>
    <t>(주)덱스코윈</t>
  </si>
  <si>
    <t>2(가산동, 우림라이온스밸리2차 905호)</t>
  </si>
  <si>
    <t>070-4338-6328</t>
  </si>
  <si>
    <t>294</t>
  </si>
  <si>
    <t>팀익스</t>
  </si>
  <si>
    <t>서울특별시 강남구 논현로81길</t>
  </si>
  <si>
    <t>12 조앤리빌딩7층(역삼동,조앤리빌딩)</t>
  </si>
  <si>
    <t>070-4614-7608</t>
  </si>
  <si>
    <t>295</t>
  </si>
  <si>
    <t>(주)매그넘빈트</t>
  </si>
  <si>
    <t>124 - 0 (역삼동,청보빌딩 7층)</t>
  </si>
  <si>
    <t>02-568-1987</t>
  </si>
  <si>
    <t>296</t>
  </si>
  <si>
    <t>앤서시스템</t>
  </si>
  <si>
    <t>168, 에이-1211(가산동,우림라이온스밸리)</t>
  </si>
  <si>
    <t>02-712-4520</t>
  </si>
  <si>
    <t>297</t>
  </si>
  <si>
    <t>(주)유테크솔루션</t>
  </si>
  <si>
    <t>서울특별시 강남구 도곡로8길</t>
  </si>
  <si>
    <t>6 - 0 (도곡동,지호빌딩 2층)</t>
  </si>
  <si>
    <t>02-3461-6531</t>
  </si>
  <si>
    <t>298</t>
  </si>
  <si>
    <t>(주)트루엔</t>
  </si>
  <si>
    <t>28, 13층1305~6,9~10호(구로동,우림이비지센타) 1108호,905호)</t>
  </si>
  <si>
    <t>070-8677-5534</t>
  </si>
  <si>
    <t>299</t>
  </si>
  <si>
    <t>(주)리베카</t>
  </si>
  <si>
    <t>285(구로동, 에이스트윈타워1차 609호)</t>
  </si>
  <si>
    <t>070-8666-3450</t>
  </si>
  <si>
    <t>300</t>
  </si>
  <si>
    <t>(주)브이엘티</t>
  </si>
  <si>
    <t>145,1103호(가산동,에이스하이엔드타워3)</t>
  </si>
  <si>
    <t>02-2601-8013</t>
  </si>
  <si>
    <t>301</t>
  </si>
  <si>
    <t>302</t>
  </si>
  <si>
    <t>(주)젤리버스</t>
  </si>
  <si>
    <t>28 - 0 (구로동,마리오 타워 803호)</t>
  </si>
  <si>
    <t>070-4136-1334</t>
  </si>
  <si>
    <t>303</t>
  </si>
  <si>
    <t>(주)브레인넷</t>
  </si>
  <si>
    <t>56 - 0 (가산동,코오롱테크노밸리 904호)</t>
  </si>
  <si>
    <t>02-6671-2503</t>
  </si>
  <si>
    <t>304</t>
  </si>
  <si>
    <t>(주)휴메카정보통신</t>
  </si>
  <si>
    <t>서울특별시 중구 수표로2길</t>
  </si>
  <si>
    <t>22 (서울빌딩, 2층 202호)</t>
  </si>
  <si>
    <t>02-2266-2796</t>
  </si>
  <si>
    <t>305</t>
  </si>
  <si>
    <t>푸드디스커버리</t>
  </si>
  <si>
    <t>서울특별시 송파구 송파대로28길</t>
  </si>
  <si>
    <t>12 (가락동, 밀리아나1차오피스텔 206호)</t>
  </si>
  <si>
    <t>02-413-3700</t>
  </si>
  <si>
    <t>306</t>
  </si>
  <si>
    <t>307</t>
  </si>
  <si>
    <t>(주)모빌팩토리</t>
  </si>
  <si>
    <t>513,1201(역삼동,에이펙스타워)</t>
  </si>
  <si>
    <t>02-508-8685</t>
  </si>
  <si>
    <t>308</t>
  </si>
  <si>
    <t>심심이(주)</t>
  </si>
  <si>
    <t>서울특별시 강남구 테헤란로78길</t>
  </si>
  <si>
    <t>14 - 14 (대치동,제나빌딩 6층)</t>
  </si>
  <si>
    <t>02-562-5332</t>
  </si>
  <si>
    <t>309</t>
  </si>
  <si>
    <t>엠케이프리시젼</t>
  </si>
  <si>
    <t>43,306~307호,608호,908호(구로동,코오롱싸이언스밸리 1차)</t>
  </si>
  <si>
    <t>310</t>
  </si>
  <si>
    <t>상상스토리(주)</t>
  </si>
  <si>
    <t>123 (그로동, 지플러스코오롱디지털타워 1112호)</t>
  </si>
  <si>
    <t>070-8290-3084</t>
  </si>
  <si>
    <t>311</t>
  </si>
  <si>
    <t>(주)루브</t>
  </si>
  <si>
    <t>5(역삼동, 나래빌딩지하1층)</t>
  </si>
  <si>
    <t>02-565-1969</t>
  </si>
  <si>
    <t>312</t>
  </si>
  <si>
    <t>313</t>
  </si>
  <si>
    <t>(주)씨온</t>
  </si>
  <si>
    <t>115,8층(논현동,노벨테크빌딩)</t>
  </si>
  <si>
    <t>02-533-1907</t>
  </si>
  <si>
    <t>314</t>
  </si>
  <si>
    <t>(주)아스템즈</t>
  </si>
  <si>
    <t>서울특별시 광진구 구의강변로</t>
  </si>
  <si>
    <t>30(구의동, 목림빌딩6층,7층,8층,10층)</t>
  </si>
  <si>
    <t>02-2049-1030</t>
  </si>
  <si>
    <t>315</t>
  </si>
  <si>
    <t>뉴티씨</t>
  </si>
  <si>
    <t>서울특별시 서초구 방배중앙로29길</t>
  </si>
  <si>
    <t>35,2층(방배동)</t>
  </si>
  <si>
    <t>02-704-4774</t>
  </si>
  <si>
    <t>316</t>
  </si>
  <si>
    <t>포인트닉스</t>
  </si>
  <si>
    <t>285 - 0 (구로동,에이스트윈타워1차 3층)</t>
  </si>
  <si>
    <t>02-1600-1478</t>
  </si>
  <si>
    <t>317</t>
  </si>
  <si>
    <t>퓨렌스(주)</t>
  </si>
  <si>
    <t>53 - 0 (가산동,한라시그마밸리 604호)</t>
  </si>
  <si>
    <t>02-6443-5600</t>
  </si>
  <si>
    <t>318</t>
  </si>
  <si>
    <t>호디</t>
  </si>
  <si>
    <t>서울특별시 마포구 마포대로4라길</t>
  </si>
  <si>
    <t>30(마포동,쌍용황금빌딩 301호)</t>
  </si>
  <si>
    <t>070-4620-8000</t>
  </si>
  <si>
    <t>319</t>
  </si>
  <si>
    <t>320</t>
  </si>
  <si>
    <t>(주)비주얼샤워</t>
  </si>
  <si>
    <t>616,12층(삼성동,아남빌딩)</t>
  </si>
  <si>
    <t>02-312-7775</t>
  </si>
  <si>
    <t>321</t>
  </si>
  <si>
    <t>(주)티에이치센서</t>
  </si>
  <si>
    <t>123 - 0 (가산동,월드메르디앙벤처센터2차 708호)</t>
  </si>
  <si>
    <t>02-897-0095</t>
  </si>
  <si>
    <t>브이씨엔씨(주)</t>
  </si>
  <si>
    <t>서울특별시 강남구 테헤란로38길</t>
  </si>
  <si>
    <t>10 - 0 (역삼동, 아이에스빌딩 5층)</t>
  </si>
  <si>
    <t>070-8230-8284</t>
  </si>
  <si>
    <t>323</t>
  </si>
  <si>
    <t>(주)아이지에이웍스</t>
  </si>
  <si>
    <t>서울특별시 마포구 상암산로</t>
  </si>
  <si>
    <t>48-6,9층(상암동,디엠씨씨빌딩)</t>
  </si>
  <si>
    <t>02-3156-8800</t>
  </si>
  <si>
    <t>324</t>
  </si>
  <si>
    <t>승현정밀(주)</t>
  </si>
  <si>
    <t>서울특별시 영등포구 선유서로31길</t>
  </si>
  <si>
    <t>1 - 0 (양평동3가)</t>
  </si>
  <si>
    <t>325</t>
  </si>
  <si>
    <t>(주)포시에스</t>
  </si>
  <si>
    <t>서울특별시 강남구 언주로30길</t>
  </si>
  <si>
    <t>39 - 0 (도곡동, 삼성SEI타워 17층)</t>
  </si>
  <si>
    <t>02-828-1416</t>
  </si>
  <si>
    <t>326</t>
  </si>
  <si>
    <t>327</t>
  </si>
  <si>
    <t>(주)빙글</t>
  </si>
  <si>
    <t>513 (역삼동, 11층)</t>
  </si>
  <si>
    <t>07075832045</t>
  </si>
  <si>
    <t>328</t>
  </si>
  <si>
    <t>(주)마빈시스템</t>
  </si>
  <si>
    <t>160 (독산동,2층)</t>
  </si>
  <si>
    <t>02-892-8792</t>
  </si>
  <si>
    <t>329</t>
  </si>
  <si>
    <t>리디(주)</t>
  </si>
  <si>
    <t>서울특별시 강남구 삼성로85길</t>
  </si>
  <si>
    <t>26 (대치동, 브이엔에스빌딩9층, 14층)</t>
  </si>
  <si>
    <t>02-2051-0331</t>
  </si>
  <si>
    <t>330</t>
  </si>
  <si>
    <t>(주)다래파크텍</t>
  </si>
  <si>
    <t>273 - 0 (구로동,에이스트윈타워2차 506~508호)</t>
  </si>
  <si>
    <t>02-6901-0712</t>
  </si>
  <si>
    <t>331</t>
  </si>
  <si>
    <t>(주)센티널테크놀로지</t>
  </si>
  <si>
    <t>330 - 0 (상암동,DMC첨단산업센터 B동 610호)</t>
  </si>
  <si>
    <t>02-525-5398</t>
  </si>
  <si>
    <t>332</t>
  </si>
  <si>
    <t>(주)참슬테크</t>
  </si>
  <si>
    <t>서울특별시 영등포구 양평로</t>
  </si>
  <si>
    <t>149 - 0 (양평동5가,양평동 우림라이온스밸리 A동 806호)</t>
  </si>
  <si>
    <t>02-711-6336</t>
  </si>
  <si>
    <t>333</t>
  </si>
  <si>
    <t>전일정공사</t>
  </si>
  <si>
    <t>22(독산동)</t>
  </si>
  <si>
    <t>02-853-8768</t>
  </si>
  <si>
    <t>334</t>
  </si>
  <si>
    <t>(주)써브나라</t>
  </si>
  <si>
    <t>272, 817(구로동, 한신아이티타워)</t>
  </si>
  <si>
    <t>070-8282-8479</t>
  </si>
  <si>
    <t>335</t>
  </si>
  <si>
    <t>(주)플레이오토</t>
  </si>
  <si>
    <t>123 (구로동, 지플러스코오롱디지털타워 14층)</t>
  </si>
  <si>
    <t>02-1666-0188</t>
  </si>
  <si>
    <t>336</t>
  </si>
  <si>
    <t>(주)씨디컴</t>
  </si>
  <si>
    <t>123 - 0 (가산동,월드메르디앙벤처센터II차 1206~8호)</t>
  </si>
  <si>
    <t>02-855-4100</t>
  </si>
  <si>
    <t>337</t>
  </si>
  <si>
    <t>(주)누스랩</t>
  </si>
  <si>
    <t>서울특별시 강남구 테헤란로86길</t>
  </si>
  <si>
    <t>14,6층(대치동,윤천빌딩)</t>
  </si>
  <si>
    <t>070-4106-7005</t>
  </si>
  <si>
    <t>338</t>
  </si>
  <si>
    <t>후퍼소프트(주)</t>
  </si>
  <si>
    <t>606 (가산동, 대성디폴리스지식산업센터 525호)</t>
  </si>
  <si>
    <t>02-875-2134</t>
  </si>
  <si>
    <t>339</t>
  </si>
  <si>
    <t>(주)세연테크</t>
  </si>
  <si>
    <t>217 (가양동, 가양테크노타운404호)</t>
  </si>
  <si>
    <t>02-2192-6811</t>
  </si>
  <si>
    <t>340</t>
  </si>
  <si>
    <t>아이스파이프(주)</t>
  </si>
  <si>
    <t>219 (가산동, 벽산디지털밸리6차 1301~1307,1309,1310, B109호)</t>
  </si>
  <si>
    <t>341</t>
  </si>
  <si>
    <t>삼영기업</t>
  </si>
  <si>
    <t>서울특별시 서초구 강남대로79길</t>
  </si>
  <si>
    <t>31 (반포동, KB빌딩)</t>
  </si>
  <si>
    <t>02-2023-0461</t>
  </si>
  <si>
    <t>342</t>
  </si>
  <si>
    <t>테크하임㈜</t>
  </si>
  <si>
    <t>27, 410(구로동, 대륭포스트타워3차)</t>
  </si>
  <si>
    <t>02-2028-0733</t>
  </si>
  <si>
    <t>343</t>
  </si>
  <si>
    <t>(주)파티게임즈</t>
  </si>
  <si>
    <t>6 - 0 (삼성동, 제이에스타워 3층)</t>
  </si>
  <si>
    <t>02-6005-0980</t>
  </si>
  <si>
    <t>344</t>
  </si>
  <si>
    <t>(주)그레이스제이</t>
  </si>
  <si>
    <t>2014</t>
  </si>
  <si>
    <t>서울특별시 강남구 논현로86길</t>
  </si>
  <si>
    <t>32,4층(역삼동,삼우빌딩)</t>
  </si>
  <si>
    <t>02-3283-2835</t>
  </si>
  <si>
    <t>345</t>
  </si>
  <si>
    <t>블루웨이브컨설팅</t>
  </si>
  <si>
    <t>서울특별시 마포구 동교로25길</t>
  </si>
  <si>
    <t>16 3층(동교동)</t>
  </si>
  <si>
    <t>02-538-7386</t>
  </si>
  <si>
    <t>346</t>
  </si>
  <si>
    <t>스타공구(주)</t>
  </si>
  <si>
    <t>서울특별시 금천구 범안로15길</t>
  </si>
  <si>
    <t>27-15(독산동)</t>
  </si>
  <si>
    <t>070-4680-6817</t>
  </si>
  <si>
    <t>347</t>
  </si>
  <si>
    <t>(주)노크노크</t>
  </si>
  <si>
    <t>234,1204호(가산동,에이스하이엔드타워6차)</t>
  </si>
  <si>
    <t>02-6299-5960</t>
  </si>
  <si>
    <t>348</t>
  </si>
  <si>
    <t>(주)포딕스시스템</t>
  </si>
  <si>
    <t>38-9(구로동,에이스테크노1차 301호)</t>
  </si>
  <si>
    <t>070-4060-8477</t>
  </si>
  <si>
    <t>349</t>
  </si>
  <si>
    <t>(주)케이티엔에프</t>
  </si>
  <si>
    <t>18 대륭테크노타운1차 204호,205호,403호,603호(가산동)</t>
  </si>
  <si>
    <t>02-865-5200</t>
  </si>
  <si>
    <t>350</t>
  </si>
  <si>
    <t>(주)유비라인</t>
  </si>
  <si>
    <t>32 갑을그레이트밸리 A동 1601호~1604호(가산동)</t>
  </si>
  <si>
    <t>02-714-2400</t>
  </si>
  <si>
    <t>351</t>
  </si>
  <si>
    <t>(주)이오닉스</t>
  </si>
  <si>
    <t>24,606~608호,905호(가산동,대륭테크노타운13차)</t>
  </si>
  <si>
    <t>070-7835-2466</t>
  </si>
  <si>
    <t>(주)엘레파츠</t>
  </si>
  <si>
    <t>606 (가산동,대성디-폴리스지식산업센터 508~510호)</t>
  </si>
  <si>
    <t>070-7596-9114</t>
  </si>
  <si>
    <t>353</t>
  </si>
  <si>
    <t>비트러스트</t>
  </si>
  <si>
    <t>330 210호(상암동,DMC 첨단산업센터 비동)</t>
  </si>
  <si>
    <t>02-3411-2250</t>
  </si>
  <si>
    <t>354</t>
  </si>
  <si>
    <t>삼원금형정공주식회사</t>
  </si>
  <si>
    <t>서울특별시 금천구 두산로</t>
  </si>
  <si>
    <t>32(독산동)</t>
  </si>
  <si>
    <t>02-891-1011</t>
  </si>
  <si>
    <t>355</t>
  </si>
  <si>
    <t>(주)강성기어제작소</t>
  </si>
  <si>
    <t>48 대륭포스트타워 7차 B114~B118호(구로동)</t>
  </si>
  <si>
    <t>02-6942-9409</t>
  </si>
  <si>
    <t>356</t>
  </si>
  <si>
    <t>(주)케이오비에이</t>
  </si>
  <si>
    <t>32 갑을그레이트밸리  A동 1201~1206호,B301호,B302(가산동)</t>
  </si>
  <si>
    <t>02-2105-5630</t>
  </si>
  <si>
    <t>357</t>
  </si>
  <si>
    <t>나온아이앤티(주)</t>
  </si>
  <si>
    <t>70 호서대벤처타워 604호(가산동)</t>
  </si>
  <si>
    <t>02-2627-5787</t>
  </si>
  <si>
    <t>358</t>
  </si>
  <si>
    <t>(주)성보하이드로엔지니어링</t>
  </si>
  <si>
    <t>서울특별시 양천구 남부순환로</t>
  </si>
  <si>
    <t>435 성보빌딩 지하1층(신월동)</t>
  </si>
  <si>
    <t>02-2694-7882</t>
  </si>
  <si>
    <t>359</t>
  </si>
  <si>
    <t>젤리코스터</t>
  </si>
  <si>
    <t>서울특별시 강서구 공항대로61길</t>
  </si>
  <si>
    <t>29 에이동107호(등촌동,서울신기술창업센터)</t>
  </si>
  <si>
    <t>070-7450-0050</t>
  </si>
  <si>
    <t>360</t>
  </si>
  <si>
    <t>(주)큐앤웍스</t>
  </si>
  <si>
    <t>232,1106~1108호(공릉동,서울과학기술대학교)</t>
  </si>
  <si>
    <t>02-944-6250</t>
  </si>
  <si>
    <t>361</t>
  </si>
  <si>
    <t>엠아이큐브솔루션주식회사</t>
  </si>
  <si>
    <t>115 5층,9층,10층(역삼동,거암빌딩)</t>
  </si>
  <si>
    <t>02-553-2171</t>
  </si>
  <si>
    <t>362</t>
  </si>
  <si>
    <t>케이티메드㈜</t>
  </si>
  <si>
    <t>272 한신IT타워 610호(구로동)</t>
  </si>
  <si>
    <t>02-2108-7890</t>
  </si>
  <si>
    <t>363</t>
  </si>
  <si>
    <t>제네시스인터내셔널</t>
  </si>
  <si>
    <t>278 SJ테크노빌 1110호(가산동)</t>
  </si>
  <si>
    <t>02-3397-0086</t>
  </si>
  <si>
    <t>364</t>
  </si>
  <si>
    <t>(주)레디코리아</t>
  </si>
  <si>
    <t>서울특별시 서초구 동광로</t>
  </si>
  <si>
    <t>41 B1층,2층,3층,6층(방배동)</t>
  </si>
  <si>
    <t>02-3487-9858</t>
  </si>
  <si>
    <t>365</t>
  </si>
  <si>
    <t>진영지앤티</t>
  </si>
  <si>
    <t>서울특별시 노원구 동일로</t>
  </si>
  <si>
    <t>1000(공릉동)</t>
  </si>
  <si>
    <t>02-977-4252</t>
  </si>
  <si>
    <t>366</t>
  </si>
  <si>
    <t>쓰리에스플래너</t>
  </si>
  <si>
    <t>서울특별시 강남구 테헤란로19길</t>
  </si>
  <si>
    <t>53-6(1층,지하층,역삼동)</t>
  </si>
  <si>
    <t>02-2055-2064</t>
  </si>
  <si>
    <t>367</t>
  </si>
  <si>
    <t>유니원아이앤씨(주)</t>
  </si>
  <si>
    <t>11,3층(여의도동,일신빌딩)</t>
  </si>
  <si>
    <t>02-780-0039</t>
  </si>
  <si>
    <t>368</t>
  </si>
  <si>
    <t>솔트웨어(주)</t>
  </si>
  <si>
    <t>55 901,902,913,914호(구로동, 코오롱싸이언스밸리2차)</t>
  </si>
  <si>
    <t>02-2025-0066</t>
  </si>
  <si>
    <t>369</t>
  </si>
  <si>
    <t>니벤스컴퍼니</t>
  </si>
  <si>
    <t>서울특별시 강남구 언주로98길</t>
  </si>
  <si>
    <t>8-2 4층(역삼동)</t>
  </si>
  <si>
    <t>070-7722-3932</t>
  </si>
  <si>
    <t>370</t>
  </si>
  <si>
    <t>스냅스</t>
  </si>
  <si>
    <t>02-3402-5501</t>
  </si>
  <si>
    <t>371</t>
  </si>
  <si>
    <t>아이락커뮤니케이션</t>
  </si>
  <si>
    <t>98 IT캐슬 1동 912호(가산동)</t>
  </si>
  <si>
    <t>070-4006-4499</t>
  </si>
  <si>
    <t>372</t>
  </si>
  <si>
    <t>주식회사스타일쉐어</t>
  </si>
  <si>
    <t>서울특별시 강남구 도산대로90길</t>
  </si>
  <si>
    <t>3 상민빌딩 3층(청담동)</t>
  </si>
  <si>
    <t>070-8884-0901</t>
  </si>
  <si>
    <t>373</t>
  </si>
  <si>
    <t>(주)이즈파크</t>
  </si>
  <si>
    <t>123 (G+코오롱디지털타워 1101호,구로동)</t>
  </si>
  <si>
    <t>02-6430-1620</t>
  </si>
  <si>
    <t>374</t>
  </si>
  <si>
    <t>㈜한은이엔씨</t>
  </si>
  <si>
    <t>서울특별시 강남구 도곡로7길</t>
  </si>
  <si>
    <t>6(역삼동)</t>
  </si>
  <si>
    <t>02-2272-3501</t>
  </si>
  <si>
    <t>375</t>
  </si>
  <si>
    <t>(주)메인라인</t>
  </si>
  <si>
    <t>330 DMC첨단산업센터 622호(상암동)</t>
  </si>
  <si>
    <t>070-8633-2694</t>
  </si>
  <si>
    <t>376</t>
  </si>
  <si>
    <t>주식회사디앤디랩</t>
  </si>
  <si>
    <t>서울특별시 강남구 봉은사로68길</t>
  </si>
  <si>
    <t>377</t>
  </si>
  <si>
    <t>(주)중앙아이씨에스</t>
  </si>
  <si>
    <t>330 DMC첨단산업센터 A동 412호(상암동)</t>
  </si>
  <si>
    <t>02-6676-6111</t>
  </si>
  <si>
    <t>378</t>
  </si>
  <si>
    <t>(주)드라이어드</t>
  </si>
  <si>
    <t>서울특별시 강남구 역삼로25길</t>
  </si>
  <si>
    <t>35,4층(역삼동,케이큐브타워)</t>
  </si>
  <si>
    <t>02-522-6572</t>
  </si>
  <si>
    <t>379</t>
  </si>
  <si>
    <t>(주)아이퀘스트</t>
  </si>
  <si>
    <t>55,407호</t>
  </si>
  <si>
    <t>02-2025-4630</t>
  </si>
  <si>
    <t>380</t>
  </si>
  <si>
    <t>381</t>
  </si>
  <si>
    <t>합동전자통신주식회사</t>
  </si>
  <si>
    <t>서울특별시 광진구 자양로</t>
  </si>
  <si>
    <t>71(자양동)</t>
  </si>
  <si>
    <t>02-446-0159</t>
  </si>
  <si>
    <t>382</t>
  </si>
  <si>
    <t>(주)씨즈디자인</t>
  </si>
  <si>
    <t>서울특별시 성동구 성수일로12길</t>
  </si>
  <si>
    <t>19,지층~4층(성수동2가)</t>
  </si>
  <si>
    <t>02-498-8746</t>
  </si>
  <si>
    <t>383</t>
  </si>
  <si>
    <t>(주)휘권양행</t>
  </si>
  <si>
    <t>99,1004~1006호(가산동,스타밸리)</t>
  </si>
  <si>
    <t>02-855-1661</t>
  </si>
  <si>
    <t>384</t>
  </si>
  <si>
    <t>라이브셀인스트루먼트</t>
  </si>
  <si>
    <t>10 (하계동,하계테크노타운 A동403호,404,지하B06)</t>
  </si>
  <si>
    <t>02-3391-0596</t>
  </si>
  <si>
    <t>385</t>
  </si>
  <si>
    <t>(주)케이에스티테크놀로지</t>
  </si>
  <si>
    <t>서울특별시 송파구 위례성대로12길</t>
  </si>
  <si>
    <t>4-5,지하1층(방이동,케이에스티빌딩)</t>
  </si>
  <si>
    <t>02-6478-1900</t>
  </si>
  <si>
    <t>386</t>
  </si>
  <si>
    <t>대도도금(주)</t>
  </si>
  <si>
    <t>서울특별시 성동구 상원12길</t>
  </si>
  <si>
    <t>35(성수동1가)</t>
  </si>
  <si>
    <t>02-464-8840</t>
  </si>
  <si>
    <t>387</t>
  </si>
  <si>
    <t>㈜파이오메드</t>
  </si>
  <si>
    <t>서울특별시 구로구 디지털로27길</t>
  </si>
  <si>
    <t>36,504호(구로동,이스페이스)</t>
  </si>
  <si>
    <t>02-2108-6261</t>
  </si>
  <si>
    <t>388</t>
  </si>
  <si>
    <t>경인계측시스템(주)</t>
  </si>
  <si>
    <t>53, 511~512호(가산동,한라시그마밸리)</t>
  </si>
  <si>
    <t>02-839-4788</t>
  </si>
  <si>
    <t>389</t>
  </si>
  <si>
    <t>(주)삼화플라스틱</t>
  </si>
  <si>
    <t>서울특별시 구로구 시흥대로163길</t>
  </si>
  <si>
    <t>35(구로동)</t>
  </si>
  <si>
    <t>02-862-1144</t>
  </si>
  <si>
    <t>390</t>
  </si>
  <si>
    <t>신광티앤이</t>
  </si>
  <si>
    <t>217 ,204호(가양동,가양테크노타운)</t>
  </si>
  <si>
    <t>02-464-4252</t>
  </si>
  <si>
    <t>391</t>
  </si>
  <si>
    <t>(주)블리엔</t>
  </si>
  <si>
    <t>서울특별시 강남구 삼성로108길</t>
  </si>
  <si>
    <t>19,2층(삼성동)</t>
  </si>
  <si>
    <t>02-2277-1292</t>
  </si>
  <si>
    <t>392</t>
  </si>
  <si>
    <t>한양전자산업(주)</t>
  </si>
  <si>
    <t>49(성수동)</t>
  </si>
  <si>
    <t>02-462-0523</t>
  </si>
  <si>
    <t>393</t>
  </si>
  <si>
    <t>㈜더스탠다드</t>
  </si>
  <si>
    <t>184,1005~7,1215,1217~1218,211호(가산동,벽산디지털밸리2차)</t>
  </si>
  <si>
    <t>02-838-5300</t>
  </si>
  <si>
    <t>394</t>
  </si>
  <si>
    <t>(주)프러스상사</t>
  </si>
  <si>
    <t>서울특별시 영등포구 선유로54길</t>
  </si>
  <si>
    <t>16 (당산동6가)</t>
  </si>
  <si>
    <t>02-2679-4131</t>
  </si>
  <si>
    <t>395</t>
  </si>
  <si>
    <t>큐티코리아</t>
  </si>
  <si>
    <t>서울특별시 강남구 강남대로62길</t>
  </si>
  <si>
    <t>34,201호(역삼동)</t>
  </si>
  <si>
    <t>02-564-4553</t>
  </si>
  <si>
    <t>396</t>
  </si>
  <si>
    <t>(주)지테크시스템</t>
  </si>
  <si>
    <t>53, 705~706호(가산동,한라시그마밸리)</t>
  </si>
  <si>
    <t>02-859-0255</t>
  </si>
  <si>
    <t>397</t>
  </si>
  <si>
    <t>(주)드림와이즈</t>
  </si>
  <si>
    <t>서울특별시 마포구 숭문길</t>
  </si>
  <si>
    <t>13 KT기업RC센타 3층(염리동)</t>
  </si>
  <si>
    <t>02-3431-2666</t>
  </si>
  <si>
    <t>398</t>
  </si>
  <si>
    <t>애드투페이퍼</t>
  </si>
  <si>
    <t>서울특별시 강남구 논현로63길</t>
  </si>
  <si>
    <t>43,3층(역삼동,대일빌딩)</t>
  </si>
  <si>
    <t>070-8666-1101</t>
  </si>
  <si>
    <t>399</t>
  </si>
  <si>
    <t>산게임즈㈜</t>
  </si>
  <si>
    <t>서울특별시 마포구 마포대로16길</t>
  </si>
  <si>
    <t>14,5층(공덕동)</t>
  </si>
  <si>
    <t>02-6004-5494</t>
  </si>
  <si>
    <t>400</t>
  </si>
  <si>
    <t>유경제어</t>
  </si>
  <si>
    <t>206(가산동)</t>
  </si>
  <si>
    <t>02-843-7900</t>
  </si>
  <si>
    <t>401</t>
  </si>
  <si>
    <t>(주)샐러드볼크리에이티브</t>
  </si>
  <si>
    <t>서울특별시 강남구 역삼로3길</t>
  </si>
  <si>
    <t>11(역삼동,광성빌딩 신관 9층)</t>
  </si>
  <si>
    <t>02-508-3036</t>
  </si>
  <si>
    <t>402</t>
  </si>
  <si>
    <t>제이제이툴스(주)</t>
  </si>
  <si>
    <t>48,1층(독산동)</t>
  </si>
  <si>
    <t>02-808-2745</t>
  </si>
  <si>
    <t>403</t>
  </si>
  <si>
    <t>(주)대고테크</t>
  </si>
  <si>
    <t>서울특별시 성동구 성수일로</t>
  </si>
  <si>
    <t>39-41(성수동)</t>
  </si>
  <si>
    <t>02-464-5434</t>
  </si>
  <si>
    <t>404</t>
  </si>
  <si>
    <t>(주)소리바다</t>
  </si>
  <si>
    <t>617 4,5층(논현동,논현동자동차전시장빌딩)</t>
  </si>
  <si>
    <t>02-562-7188</t>
  </si>
  <si>
    <t>405</t>
  </si>
  <si>
    <t>㈜카프프러덕션</t>
  </si>
  <si>
    <t>애니메이션</t>
  </si>
  <si>
    <t>서울특별시 관악구 봉천로</t>
  </si>
  <si>
    <t>268 대웅빌딩4층(신림동)</t>
  </si>
  <si>
    <t>02-3473-3869</t>
  </si>
  <si>
    <t>406</t>
  </si>
  <si>
    <t>삼영씨티(주)</t>
  </si>
  <si>
    <t>62,1~2층(가산동)</t>
  </si>
  <si>
    <t>02-896-4317</t>
  </si>
  <si>
    <t>407</t>
  </si>
  <si>
    <t>㈜원프랜트</t>
  </si>
  <si>
    <t>서울특별시 서초구 서초중앙로24길</t>
  </si>
  <si>
    <t>27 310~312호(서초동)</t>
  </si>
  <si>
    <t>070-7791-8990</t>
  </si>
  <si>
    <t>408</t>
  </si>
  <si>
    <t>주식회사조아전자</t>
  </si>
  <si>
    <t>134 2층,3층(가산동,S&amp;T중공업)</t>
  </si>
  <si>
    <t>070-5004-3931</t>
  </si>
  <si>
    <t>409</t>
  </si>
  <si>
    <t>온오프믹스</t>
  </si>
  <si>
    <t>서울특별시 서초구 신반포로45길</t>
  </si>
  <si>
    <t>22 (잠원동,은양빌딩 5층)</t>
  </si>
  <si>
    <t>410</t>
  </si>
  <si>
    <t>한국아이티컨설팅</t>
  </si>
  <si>
    <t>63 리더스빌딩 1503호(서초동)</t>
  </si>
  <si>
    <t>02-582-2400</t>
  </si>
  <si>
    <t>411</t>
  </si>
  <si>
    <t>주식회사하닉스</t>
  </si>
  <si>
    <t>184 벽산디지털밸리2차, 1310호,1313호,1319~20호(가산동)</t>
  </si>
  <si>
    <t>412</t>
  </si>
  <si>
    <t>일진디자인(주)</t>
  </si>
  <si>
    <t>63,701호(가산동)</t>
  </si>
  <si>
    <t>02-6715-1870</t>
  </si>
  <si>
    <t>413</t>
  </si>
  <si>
    <t>주식회사테라텍</t>
  </si>
  <si>
    <t>서울특별시 금천구 범안로</t>
  </si>
  <si>
    <t>1130 710호,910~912호(가산동,디지털엠파이어)</t>
  </si>
  <si>
    <t>02-701-4422</t>
  </si>
  <si>
    <t>414</t>
  </si>
  <si>
    <t>주식회사 라디안</t>
  </si>
  <si>
    <t>2015</t>
  </si>
  <si>
    <t xml:space="preserve"> 53, 1610호 (가산동, 한라시그마밸리)</t>
  </si>
  <si>
    <t>0263436400</t>
  </si>
  <si>
    <t>415</t>
  </si>
  <si>
    <t>비손메디칼(주)</t>
  </si>
  <si>
    <t>234, B102, B302, 1801호 (가산동, 에이스하이앤드타워6차)</t>
  </si>
  <si>
    <t>028657121</t>
  </si>
  <si>
    <t>416</t>
  </si>
  <si>
    <t>(주)에이치엠디지털 기미상궁</t>
  </si>
  <si>
    <t>24, 1401~1404호 (가산동, 대륭테크노타운13차)</t>
  </si>
  <si>
    <t>02-893-7291</t>
  </si>
  <si>
    <t>417</t>
  </si>
  <si>
    <t>(주)보창몰드</t>
  </si>
  <si>
    <t>028938164</t>
  </si>
  <si>
    <t>418</t>
  </si>
  <si>
    <t>지비엠아이엔씨</t>
  </si>
  <si>
    <t>28, 1412, 1413호 (구로동, 우림이비지센터1차)</t>
  </si>
  <si>
    <t>0226813692</t>
  </si>
  <si>
    <t>419</t>
  </si>
  <si>
    <t>(주)이원테크놀러지</t>
  </si>
  <si>
    <t>217, 206호 (가양동, 가양테크노타운)</t>
  </si>
  <si>
    <t>023028430</t>
  </si>
  <si>
    <t>420</t>
  </si>
  <si>
    <t>(주)티엠티엔지니어링</t>
  </si>
  <si>
    <t>서울특별시 강북구 덕릉로40길</t>
  </si>
  <si>
    <t>74, 201호, 701호 (번동, 강북전자공단)</t>
  </si>
  <si>
    <t>421</t>
  </si>
  <si>
    <t>(주)오스테오시스</t>
  </si>
  <si>
    <t>111, 905~914호 (구로동, JNK디지털타워)</t>
  </si>
  <si>
    <t>0261245905</t>
  </si>
  <si>
    <t>422</t>
  </si>
  <si>
    <t>(주)에버뷰</t>
  </si>
  <si>
    <t>1108호 (가산동, 월드메르디앙벤처센터)</t>
  </si>
  <si>
    <t>027573234</t>
  </si>
  <si>
    <t>423</t>
  </si>
  <si>
    <t>(주)멀티스하이드로</t>
  </si>
  <si>
    <t>180 (독산동, 일정프라스틱)</t>
  </si>
  <si>
    <t>028642591</t>
  </si>
  <si>
    <t>424</t>
  </si>
  <si>
    <t>은성에프에이㈜</t>
  </si>
  <si>
    <t>서울특별시 금천구 두산로5길</t>
  </si>
  <si>
    <t>028387387</t>
  </si>
  <si>
    <t>425</t>
  </si>
  <si>
    <t>유진인스텍(주)</t>
  </si>
  <si>
    <t xml:space="preserve"> 99, 스타밸리 501호 </t>
  </si>
  <si>
    <t>0220270064</t>
  </si>
  <si>
    <t>426</t>
  </si>
  <si>
    <t>(주)목스코</t>
  </si>
  <si>
    <t>서울특별시 금천구 두산로13길</t>
  </si>
  <si>
    <t xml:space="preserve"> 24, 4~6층 (독산동, 일우정밀)</t>
  </si>
  <si>
    <t>028645040</t>
  </si>
  <si>
    <t>427</t>
  </si>
  <si>
    <t>(주)렉시아인터내셔널</t>
  </si>
  <si>
    <t>섬유</t>
  </si>
  <si>
    <t>서울특별시 서초구 양재천로9길</t>
  </si>
  <si>
    <t>1, 4층 (양재동, 용두빌딩)</t>
  </si>
  <si>
    <t>025779701</t>
  </si>
  <si>
    <t>428</t>
  </si>
  <si>
    <t>이레텍(주)</t>
  </si>
  <si>
    <t>131, 304호, 305호 (가산동, BYC하이시티 A동)</t>
  </si>
  <si>
    <t>0269477777</t>
  </si>
  <si>
    <t>429</t>
  </si>
  <si>
    <t>미래이앤아이</t>
  </si>
  <si>
    <t>33, 4층 2~3호 (가산동, IT미래TOWER)</t>
  </si>
  <si>
    <t>0220275858</t>
  </si>
  <si>
    <t>430</t>
  </si>
  <si>
    <t>현대아이티에스전자(주)</t>
  </si>
  <si>
    <t>서울특별시 광진구 천호대로107길</t>
  </si>
  <si>
    <t xml:space="preserve"> 8 (중곡동, 능동빌딩 2층) </t>
  </si>
  <si>
    <t>024642523</t>
  </si>
  <si>
    <t>431</t>
  </si>
  <si>
    <t>현대인프라코어(주)</t>
  </si>
  <si>
    <t>서울특별시 송파구 충민로</t>
  </si>
  <si>
    <t xml:space="preserve"> 52, B동 911~915호 (문정동, 가든파이브웍스)</t>
  </si>
  <si>
    <t>024622385</t>
  </si>
  <si>
    <t>432</t>
  </si>
  <si>
    <t>장안산업</t>
  </si>
  <si>
    <t xml:space="preserve"> 775, 1동 B2층 B205 (문래동 3가, 에이스하이테크시티)</t>
  </si>
  <si>
    <t>0234390900</t>
  </si>
  <si>
    <t>433</t>
  </si>
  <si>
    <t>진흥전기(주)</t>
  </si>
  <si>
    <t>서울특별시 도봉구 덕릉로63길</t>
  </si>
  <si>
    <t xml:space="preserve"> 29(창동)</t>
  </si>
  <si>
    <t>029973337</t>
  </si>
  <si>
    <t>434</t>
  </si>
  <si>
    <t>(주)미라클산업</t>
  </si>
  <si>
    <t>217, 701호 (가양동, 가양테크노타운)</t>
  </si>
  <si>
    <t>0226437033</t>
  </si>
  <si>
    <t>435</t>
  </si>
  <si>
    <t>효신전기</t>
  </si>
  <si>
    <t>서울특별시 영등포구 선유동1로</t>
  </si>
  <si>
    <t>24-7(당산동2가)</t>
  </si>
  <si>
    <t>0226344649</t>
  </si>
  <si>
    <t>436</t>
  </si>
  <si>
    <t>(주)융합테크</t>
  </si>
  <si>
    <t xml:space="preserve"> 41, 가동 1층 일부 (가산동, 가-1동)</t>
  </si>
  <si>
    <t>02-2632-3827</t>
  </si>
  <si>
    <t>437</t>
  </si>
  <si>
    <t>(주)모니터랩</t>
  </si>
  <si>
    <t xml:space="preserve"> 38-9, 306호 (구로동, 에이스테크노1차)</t>
  </si>
  <si>
    <t>07046332635</t>
  </si>
  <si>
    <t>438</t>
  </si>
  <si>
    <t>네오그라프</t>
  </si>
  <si>
    <t>123, 1408호 (가산동, 월드메르디앙벤처센터2)</t>
  </si>
  <si>
    <t>025415331</t>
  </si>
  <si>
    <t>439</t>
  </si>
  <si>
    <t>데이터클립</t>
  </si>
  <si>
    <t>98, 2동 810호 (가산동, 아이티캐슬)</t>
  </si>
  <si>
    <t>070-4473-9388</t>
  </si>
  <si>
    <t>440</t>
  </si>
  <si>
    <t>주식회사 직방</t>
  </si>
  <si>
    <t>서울특별시 종로구 청계천로</t>
  </si>
  <si>
    <t>85, 13층 (관철동, 삼일빌딩)</t>
  </si>
  <si>
    <t>025684909</t>
  </si>
  <si>
    <t>441</t>
  </si>
  <si>
    <t>(주)하이퍼커넥트</t>
  </si>
  <si>
    <t>서울특별시 서초구 서초대로78길</t>
  </si>
  <si>
    <t>5, 14층 (서초동, 대각빌딩)</t>
  </si>
  <si>
    <t>07048881889</t>
  </si>
  <si>
    <t>442</t>
  </si>
  <si>
    <t>(주)비바리퍼블리카</t>
  </si>
  <si>
    <t>146,5층(역삼동,현익빌딩)</t>
  </si>
  <si>
    <t>025447055</t>
  </si>
  <si>
    <t>443</t>
  </si>
  <si>
    <t>아름누리메디컴</t>
  </si>
  <si>
    <t>234에이스하이엔드타워6차 1001호(가산동)</t>
  </si>
  <si>
    <t>444</t>
  </si>
  <si>
    <t>(주)누스코</t>
  </si>
  <si>
    <t>07082927708</t>
  </si>
  <si>
    <t>445</t>
  </si>
  <si>
    <t>피노텍</t>
  </si>
  <si>
    <t>1, 3층 (양재동, 용두빌딩)</t>
  </si>
  <si>
    <t>025223558</t>
  </si>
  <si>
    <t>446</t>
  </si>
  <si>
    <t>(주) 드라마앤컴퍼니</t>
  </si>
  <si>
    <t>서울특별시 강남구 언주로85길</t>
  </si>
  <si>
    <t>24, 2층 (역삼동, 유니팜타워)</t>
  </si>
  <si>
    <t>025564202</t>
  </si>
  <si>
    <t>447</t>
  </si>
  <si>
    <t>주식회사 엔진스튜디오</t>
  </si>
  <si>
    <t xml:space="preserve"> 551, 3층 엔진스튜디오실 (역삼동, 새롬빌딩)</t>
  </si>
  <si>
    <t>025080069</t>
  </si>
  <si>
    <t>448</t>
  </si>
  <si>
    <t>주식회사 5민랩</t>
  </si>
  <si>
    <t>서울특별시 마포구 와우산로</t>
  </si>
  <si>
    <t>73,4층(서교동,청송빌딩)</t>
  </si>
  <si>
    <t>07042008253</t>
  </si>
  <si>
    <t>449</t>
  </si>
  <si>
    <t>(주)트러스트어스</t>
  </si>
  <si>
    <t xml:space="preserve"> 551, 1층 (역삼동, 새롬빌딩)</t>
  </si>
  <si>
    <t>450</t>
  </si>
  <si>
    <t>주식회사 레이니스트</t>
  </si>
  <si>
    <t>서울특별시 강남구 선릉로107길</t>
  </si>
  <si>
    <t>13,4층(역삼동,정진빌딩)</t>
  </si>
  <si>
    <t>451</t>
  </si>
  <si>
    <t>(주)토이스미스</t>
  </si>
  <si>
    <t xml:space="preserve"> 72, 201호 (구로동, 서울시창업지원센터)</t>
  </si>
  <si>
    <t>07075638336</t>
  </si>
  <si>
    <t>452</t>
  </si>
  <si>
    <t>엠카탈로그</t>
  </si>
  <si>
    <t>서울특별시 강남구 학동로6길</t>
  </si>
  <si>
    <t>9, 5층 (논현동, 동현빌딩)</t>
  </si>
  <si>
    <t>453</t>
  </si>
  <si>
    <t>(주)더블유코퍼레이션</t>
  </si>
  <si>
    <t xml:space="preserve"> 667, 11층 (논현동, 요현빌딩)</t>
  </si>
  <si>
    <t>454</t>
  </si>
  <si>
    <t>벌키트리</t>
  </si>
  <si>
    <t>6,8층(삼성동,레베쌍트빌딩)</t>
  </si>
  <si>
    <t>0220388940</t>
  </si>
  <si>
    <t>455</t>
  </si>
  <si>
    <t>비투링크</t>
  </si>
  <si>
    <t>14,12층(역삼동,미림타워)</t>
  </si>
  <si>
    <t>456</t>
  </si>
  <si>
    <t>(주)디지탈쉽</t>
  </si>
  <si>
    <t>서울특별시 강남구 학동로24길</t>
  </si>
  <si>
    <t xml:space="preserve"> 15-1 한사랑빌딩 5층(논현동)</t>
  </si>
  <si>
    <t>457</t>
  </si>
  <si>
    <t>주식회사리싸이클파크</t>
  </si>
  <si>
    <t xml:space="preserve"> 99, 1105호 (가산동, 스타밸리)</t>
  </si>
  <si>
    <t>0220270555</t>
  </si>
  <si>
    <t>458</t>
  </si>
  <si>
    <t>주식회사 데브구루</t>
  </si>
  <si>
    <t>168, 1102~1105호 (가산동, 우림라이온스밸리 A)</t>
  </si>
  <si>
    <t>0234427236</t>
  </si>
  <si>
    <t>459</t>
  </si>
  <si>
    <t>투브플러스 주식회사</t>
  </si>
  <si>
    <t>631, 701호 (잠원동, 크레신타워)</t>
  </si>
  <si>
    <t>0216617308</t>
  </si>
  <si>
    <t>460</t>
  </si>
  <si>
    <t>쉐이커미디어 주식회사</t>
  </si>
  <si>
    <t xml:space="preserve"> 8, 5층(삼성동)</t>
  </si>
  <si>
    <t>07077307123</t>
  </si>
  <si>
    <t>461</t>
  </si>
  <si>
    <t>(주)오픈놀</t>
  </si>
  <si>
    <t xml:space="preserve"> 396 누리꿈스퀘어 R&amp;D 타워 9068호 (주)오픈놀</t>
  </si>
  <si>
    <t>070-8221-3056</t>
  </si>
  <si>
    <t>462</t>
  </si>
  <si>
    <t>(주)사이버텔브릿지</t>
  </si>
  <si>
    <t xml:space="preserve"> 61, 901호 (구로동, 에이스하이엔드타워2차)</t>
  </si>
  <si>
    <t>07079457227</t>
  </si>
  <si>
    <t>463</t>
  </si>
  <si>
    <t>시지온</t>
  </si>
  <si>
    <t>서울특별시 마포구 월드컵북로4길</t>
  </si>
  <si>
    <t>81, 4층 (동교동, 와와109사옥)</t>
  </si>
  <si>
    <t>023331714</t>
  </si>
  <si>
    <t>464</t>
  </si>
  <si>
    <t>(주)라톤테크</t>
  </si>
  <si>
    <t xml:space="preserve"> 32, B동 1501호 (가산동, 갑을그레이트밸리)</t>
  </si>
  <si>
    <t>028577730</t>
  </si>
  <si>
    <t>465</t>
  </si>
  <si>
    <t>(주)케이제이소프트앤마케팅</t>
  </si>
  <si>
    <t>서울특별시 강남구 언주로151길</t>
  </si>
  <si>
    <t>6. 마노빌딩 1층(신사동)</t>
  </si>
  <si>
    <t>0231471211</t>
  </si>
  <si>
    <t>466</t>
  </si>
  <si>
    <t>(주)라이프사이언스테크놀로지</t>
  </si>
  <si>
    <t xml:space="preserve"> 401, B동 1207호 (가양동, 강서한강자이타워)</t>
  </si>
  <si>
    <t>07086202170</t>
  </si>
  <si>
    <t>467</t>
  </si>
  <si>
    <t>디비비전(주)</t>
  </si>
  <si>
    <t>0232729737</t>
  </si>
  <si>
    <t>468</t>
  </si>
  <si>
    <t>(주)코비젼</t>
  </si>
  <si>
    <t xml:space="preserve"> 37, 11층 2, 3, 5, 6호 (상암동, DMC산학협력연구센터)</t>
  </si>
  <si>
    <t>0269653100</t>
  </si>
  <si>
    <t>469</t>
  </si>
  <si>
    <t>주식회사글로벌소프트</t>
  </si>
  <si>
    <t>63 리더스빌딩11층 1-1호(서초동)</t>
  </si>
  <si>
    <t>02-522-0096</t>
  </si>
  <si>
    <t>470</t>
  </si>
  <si>
    <t>파킹스퀘어</t>
  </si>
  <si>
    <t xml:space="preserve"> 11, 3층 (삼성동, 이노센스빌딩)</t>
  </si>
  <si>
    <t>02-3144-8636</t>
  </si>
  <si>
    <t>471</t>
  </si>
  <si>
    <t>다다소프트 주식회사</t>
  </si>
  <si>
    <t>서울특별시 마포구 월드컵로</t>
  </si>
  <si>
    <t xml:space="preserve"> 37, 302호 (합정동, 웰빙센터)</t>
  </si>
  <si>
    <t>0231442133</t>
  </si>
  <si>
    <t>472</t>
  </si>
  <si>
    <t>(주)에이티앤에스그룹</t>
  </si>
  <si>
    <t>서울특별시 서초구 남부순환로337길</t>
  </si>
  <si>
    <t>35, 2층 (서초동, 미래빌딩)</t>
  </si>
  <si>
    <t>0234876682</t>
  </si>
  <si>
    <t>473</t>
  </si>
  <si>
    <t>릴리에스앤씨</t>
  </si>
  <si>
    <t>서울특별시 강남구 삼성로96길</t>
  </si>
  <si>
    <t xml:space="preserve"> 14, 10층 (삼성동, 중아빌딩)</t>
  </si>
  <si>
    <t>07041350818</t>
  </si>
  <si>
    <t>474</t>
  </si>
  <si>
    <t>마크애니</t>
  </si>
  <si>
    <t>서울특별시 중구 퇴계로</t>
  </si>
  <si>
    <t>286, 7층, 10층 (쌍림동)</t>
  </si>
  <si>
    <t>0222625383</t>
  </si>
  <si>
    <t>475</t>
  </si>
  <si>
    <t>(주)에스이웍스</t>
  </si>
  <si>
    <t>서울특별시 서초구 서운로9길</t>
  </si>
  <si>
    <t xml:space="preserve"> 14, 2층 (서초동, 일석빌딩)</t>
  </si>
  <si>
    <t>025357002</t>
  </si>
  <si>
    <t>476</t>
  </si>
  <si>
    <t>파라노이드조이주식회사</t>
  </si>
  <si>
    <t>서울특별시 강남구 영동대로141길</t>
  </si>
  <si>
    <t>5, 5층 505~507호 (청담동, 골프존타워서울본관)</t>
  </si>
  <si>
    <t>070-4837-1128</t>
  </si>
  <si>
    <t>477</t>
  </si>
  <si>
    <t>(주)유폴라리스</t>
  </si>
  <si>
    <t xml:space="preserve"> 8, 4층(동교동)</t>
  </si>
  <si>
    <t>028773265</t>
  </si>
  <si>
    <t>478</t>
  </si>
  <si>
    <t>(유)아키텍트그룹</t>
  </si>
  <si>
    <t>583, 에이-2003호 (염창동, 우림블루나인)</t>
  </si>
  <si>
    <t>025554847</t>
  </si>
  <si>
    <t>479</t>
  </si>
  <si>
    <t>(주)아이엔티매니지먼트</t>
  </si>
  <si>
    <t>416(상암동,LG텔레콤상암DMC사옥14층)</t>
  </si>
  <si>
    <t>023262427</t>
  </si>
  <si>
    <t>480</t>
  </si>
  <si>
    <t>(주)아이젝스</t>
  </si>
  <si>
    <t>168 B동 507호, 1001~1003호</t>
  </si>
  <si>
    <t>028573545</t>
  </si>
  <si>
    <t>481</t>
  </si>
  <si>
    <t>(주)소프트베르크</t>
  </si>
  <si>
    <t>서울특별시 강남구 테헤란로69길</t>
  </si>
  <si>
    <t xml:space="preserve"> 13, 2층 (삼성동, 명지빌딩)</t>
  </si>
  <si>
    <t>025693077</t>
  </si>
  <si>
    <t>482</t>
  </si>
  <si>
    <t>(주)제이컴정보</t>
  </si>
  <si>
    <t>273, 1302호(구로동, 에이스트윈타워)</t>
  </si>
  <si>
    <t>0266757770</t>
  </si>
  <si>
    <t>483</t>
  </si>
  <si>
    <t>아이라이즈</t>
  </si>
  <si>
    <t>242, 806호, 807호 (구로동, 한화비즈메트로 1차)</t>
  </si>
  <si>
    <t>027839887</t>
  </si>
  <si>
    <t>484</t>
  </si>
  <si>
    <t>(주)두루안</t>
  </si>
  <si>
    <t>55, 202호 (구로동, 이앤씨벤쳐드림타워2차)</t>
  </si>
  <si>
    <t>02-6330-8000</t>
  </si>
  <si>
    <t>485</t>
  </si>
  <si>
    <t>주식회사 아인톱시스템</t>
  </si>
  <si>
    <t>07082808281</t>
  </si>
  <si>
    <t>486</t>
  </si>
  <si>
    <t>(주)아이오시스템</t>
  </si>
  <si>
    <t>서울특별시 송파구 가락로</t>
  </si>
  <si>
    <t>43 201호(석촌동)</t>
  </si>
  <si>
    <t>024208241</t>
  </si>
  <si>
    <t>487</t>
  </si>
  <si>
    <t>(주)포씨소프트</t>
  </si>
  <si>
    <t>서울특별시 서초구 고무래로</t>
  </si>
  <si>
    <t>6-6, 5층 (반포동, 송원빌딩)</t>
  </si>
  <si>
    <t>025442822</t>
  </si>
  <si>
    <t>488</t>
  </si>
  <si>
    <t>(주)슈퍼솔루션</t>
  </si>
  <si>
    <t xml:space="preserve"> 244, 11층 1107호, 1108호 (가산동, 벽산디지털밸리5)</t>
  </si>
  <si>
    <t>0220825540</t>
  </si>
  <si>
    <t>489</t>
  </si>
  <si>
    <t>에스씨에스프로(주)</t>
  </si>
  <si>
    <t xml:space="preserve"> 205, 504호, 804호, 1202호, 1302호 (가산동, KCC웰츠밸리)</t>
  </si>
  <si>
    <t>07086227488</t>
  </si>
  <si>
    <t>490</t>
  </si>
  <si>
    <t>나인정보시스템</t>
  </si>
  <si>
    <t>서울특별시 송파구 위례성대로</t>
  </si>
  <si>
    <t xml:space="preserve"> 184, 6층 (오금동, 베스트빌딩)</t>
  </si>
  <si>
    <t>025887430</t>
  </si>
  <si>
    <t>491</t>
  </si>
  <si>
    <t>(주)티플러스</t>
  </si>
  <si>
    <t>서울특별시 성동구 광나루로</t>
  </si>
  <si>
    <t xml:space="preserve"> 146 (성수동1가) 티플러스빌딩 2층</t>
  </si>
  <si>
    <t>492</t>
  </si>
  <si>
    <t>(주)아이머큐리</t>
  </si>
  <si>
    <t>53, 3층 10~12호, B2층3호 (가산동, 한라시그마밸리)</t>
  </si>
  <si>
    <t>0264434501</t>
  </si>
  <si>
    <t>493</t>
  </si>
  <si>
    <t>(주)정원씨앤에스</t>
  </si>
  <si>
    <t>서울특별시 중랑구 봉화산로</t>
  </si>
  <si>
    <t>123, 702호 (상봉동, 신내테크노타운)</t>
  </si>
  <si>
    <t>0234232119</t>
  </si>
  <si>
    <t>494</t>
  </si>
  <si>
    <t>서울전자통신(주)</t>
  </si>
  <si>
    <t xml:space="preserve"> 222, 5층 (도곡동, MK빌딩)</t>
  </si>
  <si>
    <t>025740000</t>
  </si>
  <si>
    <t>495</t>
  </si>
  <si>
    <t>회명정보통신(주)</t>
  </si>
  <si>
    <t>서울특별시 금천구 가마산로</t>
  </si>
  <si>
    <t>96, 1213호 (가산동, 대륭테크노타운8차)</t>
  </si>
  <si>
    <t>0269583500</t>
  </si>
  <si>
    <t>496</t>
  </si>
  <si>
    <t>㈜보미종합건설</t>
  </si>
  <si>
    <t>서울특별시 성북구 동소문로</t>
  </si>
  <si>
    <t>89 보미타워5층(동소문동6가)</t>
  </si>
  <si>
    <t>497</t>
  </si>
  <si>
    <t>주식회사 이큐브랩</t>
  </si>
  <si>
    <t xml:space="preserve"> 20, 406호 (구로동, 에이스테크노5차)</t>
  </si>
  <si>
    <t>0221090293</t>
  </si>
  <si>
    <t>498</t>
  </si>
  <si>
    <t>(주)비비드펄</t>
  </si>
  <si>
    <t xml:space="preserve"> 149, 1501~1502호 (가산동, 신한이노플렉스2차)</t>
  </si>
  <si>
    <t>027627300</t>
  </si>
  <si>
    <t>499</t>
  </si>
  <si>
    <t>(주)준쥬얼리</t>
  </si>
  <si>
    <t xml:space="preserve"> 149, 1503~1505호 (가산동, 신한이노플렉스2차)</t>
  </si>
  <si>
    <t>0261110400</t>
  </si>
  <si>
    <t>500</t>
  </si>
  <si>
    <t>삼환티에프</t>
  </si>
  <si>
    <t>서울특별시 노원구 동일로176길</t>
  </si>
  <si>
    <t>19-20, 지하1층 (공릉동, 형지빌딩)</t>
  </si>
  <si>
    <t>02-452-2284</t>
  </si>
  <si>
    <t>501</t>
  </si>
  <si>
    <t>(주)피에조테크놀리지</t>
  </si>
  <si>
    <t>123, 501,503호 (상봉동, 신내테크노타운)</t>
  </si>
  <si>
    <t>0234210370</t>
  </si>
  <si>
    <t>502</t>
  </si>
  <si>
    <t>주식회사 성우애드컴</t>
  </si>
  <si>
    <t xml:space="preserve"> 28, 1001~1003호 (구로동, 마리오타워)</t>
  </si>
  <si>
    <t>028900900</t>
  </si>
  <si>
    <t>503</t>
  </si>
  <si>
    <t>(주)삼원프린테크</t>
  </si>
  <si>
    <t>서울특별시 성동구 성수이로26길</t>
  </si>
  <si>
    <t xml:space="preserve"> 45 삼원프린테크B/D(성수동2가)</t>
  </si>
  <si>
    <t>504</t>
  </si>
  <si>
    <t>(주)피플커넥트</t>
  </si>
  <si>
    <t xml:space="preserve"> 13, 3층 (도곡동, 대림아크로텔)</t>
  </si>
  <si>
    <t>505</t>
  </si>
  <si>
    <t>(주)알엠소프트</t>
  </si>
  <si>
    <t>서울특별시 양천구 신월로10길</t>
  </si>
  <si>
    <t>16, 401호 (신월동, 삼성상가)</t>
  </si>
  <si>
    <t>07076990883</t>
  </si>
  <si>
    <t>506</t>
  </si>
  <si>
    <t>코코소프트</t>
  </si>
  <si>
    <t>서울특별시 강남구 학동로11길</t>
  </si>
  <si>
    <t>025452610</t>
  </si>
  <si>
    <t>507</t>
  </si>
  <si>
    <t>주식회사 에이엠아이시스템즈</t>
  </si>
  <si>
    <t>서울특별시 중구 세종대로21길</t>
  </si>
  <si>
    <t xml:space="preserve"> 49(태평로1가,오양수산빌딩603호)</t>
  </si>
  <si>
    <t>027377068</t>
  </si>
  <si>
    <t>508</t>
  </si>
  <si>
    <t>이디엄</t>
  </si>
  <si>
    <t>708, 702호, 903호 (청담동, 정화빌딩)</t>
  </si>
  <si>
    <t>07082376248</t>
  </si>
  <si>
    <t>509</t>
  </si>
  <si>
    <t>(주)아카온</t>
  </si>
  <si>
    <t>025377201</t>
  </si>
  <si>
    <t>510</t>
  </si>
  <si>
    <t>주식회사 코스코이</t>
  </si>
  <si>
    <t xml:space="preserve"> 706 아이캐슬빌딩 5층(논현동)</t>
  </si>
  <si>
    <t>07043672621</t>
  </si>
  <si>
    <t>511</t>
  </si>
  <si>
    <t>스포카</t>
  </si>
  <si>
    <t xml:space="preserve"> 420 하이리빙빌딩 9층(대치동)</t>
  </si>
  <si>
    <t>07044732492</t>
  </si>
  <si>
    <t>512</t>
  </si>
  <si>
    <t>주식회사 엔비티</t>
  </si>
  <si>
    <t>서울특별시 서초구 남부순환로347길</t>
  </si>
  <si>
    <t xml:space="preserve"> 101, 2~5층 (서초동, 조이빌딩)</t>
  </si>
  <si>
    <t>070-8895-2201</t>
  </si>
  <si>
    <t>513</t>
  </si>
  <si>
    <t>주식회사 컴트리</t>
  </si>
  <si>
    <t>028584582</t>
  </si>
  <si>
    <t>514</t>
  </si>
  <si>
    <t>(주)우심시스템</t>
  </si>
  <si>
    <t xml:space="preserve"> 115, 501호 (가산동, 대륭테크노타운3차)</t>
  </si>
  <si>
    <t>0221073700</t>
  </si>
  <si>
    <t>515</t>
  </si>
  <si>
    <t>케이웨어(주)</t>
  </si>
  <si>
    <t>273, 1109호 (구로동, 에이스트윈타워2차)</t>
  </si>
  <si>
    <t>028688621</t>
  </si>
  <si>
    <t>베이글코드</t>
  </si>
  <si>
    <t>서울특별시 강남구 삼성로95길</t>
  </si>
  <si>
    <t>35, 5층 (삼성동, 메디스퀘어빌딩)</t>
  </si>
  <si>
    <t>07041043377</t>
  </si>
  <si>
    <t>㈜에이스프로젝트</t>
  </si>
  <si>
    <t>서울특별시 성동구 왕십리로</t>
  </si>
  <si>
    <t xml:space="preserve"> 326, 1401호 (도선동, 케이티앤지코스모타워)</t>
  </si>
  <si>
    <t>029213173</t>
  </si>
  <si>
    <t>(주)오리진게임즈</t>
  </si>
  <si>
    <t>46, 11층 (역삼동, 갈라빌딩)</t>
  </si>
  <si>
    <t>07088755536</t>
  </si>
  <si>
    <t>크레이브몹</t>
  </si>
  <si>
    <t xml:space="preserve"> 1935, 2층 (봉천동, 해양소년단연맹빌딩)</t>
  </si>
  <si>
    <t>07041781684</t>
  </si>
  <si>
    <t>나노바이오시스㈜</t>
  </si>
  <si>
    <t>47, 901~906호 (가산동, 한신IT타워2차)</t>
  </si>
  <si>
    <t>0220253019</t>
  </si>
  <si>
    <t>대신엔터프라이즈</t>
  </si>
  <si>
    <t xml:space="preserve"> 28, 401호, 402호 (구로동, 우림이비즈센터)</t>
  </si>
  <si>
    <t>0221082198</t>
  </si>
  <si>
    <t>㈜현주인테크</t>
  </si>
  <si>
    <t xml:space="preserve"> 288, 1905-1호 (구로동, 대륭포스트타워1차)</t>
  </si>
  <si>
    <t>025961911</t>
  </si>
  <si>
    <t>강우기업㈜</t>
  </si>
  <si>
    <t>서울특별시 서초구 서초대로52길</t>
  </si>
  <si>
    <t xml:space="preserve"> 37 (서초동, 강우빌딩)</t>
  </si>
  <si>
    <t>025219933</t>
  </si>
  <si>
    <t>㈜신보</t>
  </si>
  <si>
    <t>서울특별시 마포구 백범로</t>
  </si>
  <si>
    <t xml:space="preserve"> 235, 8층 (신공덕동, 신보빌딩)</t>
  </si>
  <si>
    <t>027100917</t>
  </si>
  <si>
    <t>윤창기공㈜</t>
  </si>
  <si>
    <t>서울특별시 송파구 백제고분로41길</t>
  </si>
  <si>
    <t xml:space="preserve"> 30(송파동)</t>
  </si>
  <si>
    <t>0222159971</t>
  </si>
  <si>
    <t>㈜나우스넷</t>
  </si>
  <si>
    <t xml:space="preserve"> 235, 9층 (신공덕동, 신보빌딩)</t>
  </si>
  <si>
    <t>㈜소프트닉스</t>
  </si>
  <si>
    <t xml:space="preserve"> 165, 9층 (가산동, 가산비즈니스센터)</t>
  </si>
  <si>
    <t>02-2027-7614</t>
  </si>
  <si>
    <t>(주)퍼플랩</t>
  </si>
  <si>
    <t xml:space="preserve"> 211, 14층(역삼동)</t>
  </si>
  <si>
    <t>0261824634</t>
  </si>
  <si>
    <t>㈜넥스트플로어</t>
  </si>
  <si>
    <t xml:space="preserve"> 479, 5층 일부, 7층, 9층 일부, 10층 (반포동, 포스코 SS&amp;CC 타워)</t>
  </si>
  <si>
    <t>07046878324</t>
  </si>
  <si>
    <t>레트로봇㈜</t>
  </si>
  <si>
    <t xml:space="preserve"> 55 1005호(구로동, 이앤씨벤처드림타워2차)</t>
  </si>
  <si>
    <t>07086116244</t>
  </si>
  <si>
    <t>㈜그래피직스</t>
  </si>
  <si>
    <t>서울특별시 중구 소파로</t>
  </si>
  <si>
    <t>126 서울애니메이션센터 A동 403호(예장동)</t>
  </si>
  <si>
    <t>07041375071</t>
  </si>
  <si>
    <t>㈜오스테오닉</t>
  </si>
  <si>
    <t xml:space="preserve"> 38, 505-3호 일부 (구로동, 에이스테크노3차)</t>
  </si>
  <si>
    <t>0269028400</t>
  </si>
  <si>
    <t>㈜에이엠피올</t>
  </si>
  <si>
    <t>114(한국전자협동 B동 301호,가산동)</t>
  </si>
  <si>
    <t>028582839</t>
  </si>
  <si>
    <t>No.</t>
  </si>
  <si>
    <t>지정업체명</t>
  </si>
  <si>
    <t>업종구분</t>
  </si>
  <si>
    <t>선정년도</t>
  </si>
  <si>
    <t>현역</t>
  </si>
  <si>
    <t>보충역</t>
  </si>
  <si>
    <t>소재지</t>
  </si>
  <si>
    <t>전화번호</t>
  </si>
  <si>
    <t>배정인원</t>
  </si>
  <si>
    <t>편입인원</t>
  </si>
  <si>
    <t>※  보충역은 업체별 배정이 아닌 서울청 관내 총괄배정인원(762명)으로 채용인원을 배정인원으로 인정합니다.</t>
    <phoneticPr fontId="4" type="noConversion"/>
  </si>
  <si>
    <t>기업규모</t>
    <phoneticPr fontId="1" type="noConversion"/>
  </si>
  <si>
    <t>세부주소</t>
    <phoneticPr fontId="1" type="noConversion"/>
  </si>
  <si>
    <t>잔여배정인원</t>
    <phoneticPr fontId="4" type="noConversion"/>
  </si>
  <si>
    <t>서울특별시 중구 마른내로</t>
  </si>
  <si>
    <t>140,5층(쌍림동,인쇄정보센터)</t>
  </si>
  <si>
    <t xml:space="preserve"> 291,남강빌딩 4층(서초동)</t>
  </si>
  <si>
    <t>028564114</t>
  </si>
  <si>
    <t>211 그림바우빌딩 9층(논현동)</t>
  </si>
  <si>
    <t>025239627</t>
  </si>
  <si>
    <t>07050312801</t>
  </si>
  <si>
    <t>02-987-7001</t>
  </si>
  <si>
    <t>02-522-1911</t>
  </si>
  <si>
    <t>02-564-1155</t>
  </si>
  <si>
    <t>02-511-2960</t>
  </si>
  <si>
    <t>070-5056-1592</t>
  </si>
  <si>
    <t>68 대륭포스트타워5차 809호(가산동)</t>
  </si>
  <si>
    <t>02-2187-7225</t>
  </si>
  <si>
    <t>56 4층(논현동,백송빌딩)</t>
  </si>
  <si>
    <t>서울특별시 마포구 양화로10길</t>
  </si>
  <si>
    <t>9(서교동)</t>
  </si>
  <si>
    <r>
      <rPr>
        <u/>
        <sz val="16"/>
        <rFont val="HY헤드라인M"/>
        <family val="1"/>
        <charset val="129"/>
      </rPr>
      <t>2016년도 산업기능요원 지정업체별 배정인원 명부('16. 4. 4.현재</t>
    </r>
    <r>
      <rPr>
        <sz val="16"/>
        <rFont val="HY헤드라인M"/>
        <family val="1"/>
        <charset val="129"/>
      </rPr>
      <t>)</t>
    </r>
    <phoneticPr fontId="4" type="noConversion"/>
  </si>
  <si>
    <t>0234901977</t>
  </si>
  <si>
    <t>110,3층6301,6303호(구로동,동일테크노타운 6차동)</t>
  </si>
  <si>
    <t>02-2117-0855</t>
  </si>
  <si>
    <t>025211114</t>
  </si>
  <si>
    <t>0237058364</t>
  </si>
  <si>
    <t>14 ES타워 6층(삼성동)</t>
  </si>
  <si>
    <t>023648777</t>
  </si>
  <si>
    <t>147 1502~3호(성수동2가,아이에스비즈타워)</t>
  </si>
  <si>
    <t>028306356</t>
  </si>
  <si>
    <t>0261166750</t>
  </si>
  <si>
    <t>07086106588</t>
  </si>
  <si>
    <t>0226711538</t>
  </si>
  <si>
    <t>0220840917</t>
  </si>
  <si>
    <t>25,B201호(가산동,대륭테크노타운17차)</t>
  </si>
  <si>
    <t>070-4716-5225</t>
  </si>
  <si>
    <t>경기도 성남시 중원구 사기막골로</t>
  </si>
  <si>
    <t>124,312호(상대원동,skn테크노파크비즈타워)</t>
  </si>
  <si>
    <t>02-3453-9300</t>
  </si>
  <si>
    <t>070-4645-0315</t>
  </si>
  <si>
    <t>02-3446-4573</t>
  </si>
  <si>
    <t>5,911호 (구로동,에이스하이엔드타워1차)</t>
  </si>
  <si>
    <t>02-564-8686</t>
  </si>
  <si>
    <t>02-2657-4416</t>
  </si>
  <si>
    <t>02-460-2700</t>
  </si>
  <si>
    <t>30,에이스하이엔드타워10차 1708호(가산동)</t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</si>
  <si>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</si>
  <si>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</si>
  <si>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</si>
  <si>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</si>
  <si>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</si>
  <si>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</si>
  <si>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</si>
  <si>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</si>
  <si>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</si>
  <si>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</si>
  <si>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</si>
  <si>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</si>
  <si>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</si>
  <si>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</si>
  <si>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</si>
  <si>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</si>
  <si>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</si>
  <si>
    <t>총괄배정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</si>
</sst>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name val="HY헤드라인M"/>
      <family val="1"/>
      <charset val="129"/>
    </font>
    <font>
      <u/>
      <sz val="16"/>
      <name val="HY헤드라인M"/>
      <family val="1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9F9F9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7" fillId="0" borderId="0" xfId="0" applyFont="1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 shrinkToFit="1"/>
    </xf>
    <xf numFmtId="3" fontId="8" fillId="3" borderId="1" xfId="0" applyNumberFormat="1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 shrinkToFit="1"/>
    </xf>
    <xf numFmtId="0" fontId="7" fillId="4" borderId="3" xfId="0" applyFont="1" applyFill="1" applyBorder="1" applyAlignment="1">
      <alignment horizontal="center" vertical="center" shrinkToFit="1"/>
    </xf>
    <xf numFmtId="0" fontId="7" fillId="4" borderId="4" xfId="0" applyFont="1" applyFill="1" applyBorder="1" applyAlignment="1">
      <alignment horizontal="center" vertical="center" shrinkToFit="1"/>
    </xf>
    <xf numFmtId="176" fontId="7" fillId="4" borderId="5" xfId="0" applyNumberFormat="1" applyFont="1" applyFill="1" applyBorder="1" applyAlignment="1">
      <alignment horizontal="center" vertical="center" shrinkToFit="1"/>
    </xf>
    <xf numFmtId="176" fontId="7" fillId="4" borderId="6" xfId="0" applyNumberFormat="1" applyFont="1" applyFill="1" applyBorder="1" applyAlignment="1">
      <alignment horizontal="center" vertical="center" shrinkToFit="1"/>
    </xf>
    <xf numFmtId="176" fontId="7" fillId="4" borderId="7" xfId="0" applyNumberFormat="1" applyFont="1" applyFill="1" applyBorder="1" applyAlignment="1">
      <alignment horizontal="center" vertical="center" shrinkToFit="1"/>
    </xf>
    <xf numFmtId="0" fontId="7" fillId="4" borderId="5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shrinkToFit="1"/>
    </xf>
    <xf numFmtId="0" fontId="7" fillId="4" borderId="7" xfId="0" applyFont="1" applyFill="1" applyBorder="1" applyAlignment="1">
      <alignment horizontal="center" vertical="center" shrinkToFit="1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519"/>
  <sheetViews>
    <sheetView tabSelected="1" workbookViewId="0">
      <selection activeCell="B23" sqref="B23"/>
    </sheetView>
  </sheetViews>
  <sheetFormatPr baseColWidth="10" defaultColWidth="8.83203125" defaultRowHeight="17" x14ac:dyDescent="0.25"/>
  <cols>
    <col min="1" max="1" width="5.6640625" style="2" customWidth="1"/>
    <col min="2" max="2" width="23.1640625" style="2" customWidth="1"/>
    <col min="3" max="3" width="7.1640625" style="2" customWidth="1"/>
    <col min="4" max="7" width="8" style="2" bestFit="1" customWidth="1"/>
    <col min="8" max="8" width="9" style="2" customWidth="1"/>
    <col min="9" max="10" width="8" style="2" bestFit="1" customWidth="1"/>
    <col min="11" max="11" width="9.1640625" style="2" customWidth="1"/>
    <col min="12" max="12" width="25.5" style="2" customWidth="1"/>
    <col min="13" max="13" width="25.1640625" style="2" customWidth="1"/>
    <col min="14" max="14" width="14.1640625" style="2" bestFit="1" customWidth="1"/>
  </cols>
  <sheetData>
    <row r="1" spans="1:14" s="1" customFormat="1" ht="36" customHeight="1" x14ac:dyDescent="0.2">
      <c r="A1" s="11" t="s">
        <v>2329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s="5" customFormat="1" ht="26.25" customHeight="1" x14ac:dyDescent="0.25">
      <c r="A2" s="12" t="s">
        <v>2308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6" customFormat="1" ht="20" customHeight="1" x14ac:dyDescent="0.2">
      <c r="A3" s="13" t="s">
        <v>2298</v>
      </c>
      <c r="B3" s="13" t="s">
        <v>2299</v>
      </c>
      <c r="C3" s="13" t="s">
        <v>2300</v>
      </c>
      <c r="D3" s="13" t="s">
        <v>2309</v>
      </c>
      <c r="E3" s="13" t="s">
        <v>2301</v>
      </c>
      <c r="F3" s="15" t="s">
        <v>2302</v>
      </c>
      <c r="G3" s="16"/>
      <c r="H3" s="17"/>
      <c r="I3" s="18" t="s">
        <v>2303</v>
      </c>
      <c r="J3" s="19"/>
      <c r="K3" s="20"/>
      <c r="L3" s="13" t="s">
        <v>2304</v>
      </c>
      <c r="M3" s="13" t="s">
        <v>2310</v>
      </c>
      <c r="N3" s="13" t="s">
        <v>2305</v>
      </c>
    </row>
    <row r="4" spans="1:14" s="6" customFormat="1" ht="20" hidden="1" customHeight="1" x14ac:dyDescent="0.2">
      <c r="A4" s="14"/>
      <c r="B4" s="14"/>
      <c r="C4" s="14"/>
      <c r="D4" s="14"/>
      <c r="E4" s="14"/>
      <c r="F4" s="3" t="s">
        <v>2306</v>
      </c>
      <c r="G4" s="3" t="s">
        <v>2307</v>
      </c>
      <c r="H4" s="3" t="s">
        <v>2311</v>
      </c>
      <c r="I4" s="3" t="s">
        <v>2306</v>
      </c>
      <c r="J4" s="3" t="s">
        <v>2307</v>
      </c>
      <c r="K4" s="4" t="s">
        <v>2311</v>
      </c>
      <c r="L4" s="14"/>
      <c r="M4" s="14"/>
      <c r="N4" s="14"/>
    </row>
    <row r="5" spans="1:14" ht="18" hidden="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8">
        <v>0</v>
      </c>
      <c r="G5" s="8">
        <v>0</v>
      </c>
      <c r="H5" s="8">
        <f>F5-G5</f>
        <v>0</v>
      </c>
      <c r="I5" s="8">
        <v>0</v>
      </c>
      <c r="J5" s="8">
        <v>0</v>
      </c>
      <c r="K5" s="8">
        <v>0</v>
      </c>
      <c r="L5" s="7" t="s">
        <v>5</v>
      </c>
      <c r="M5" s="7" t="s">
        <v>6</v>
      </c>
      <c r="N5" s="7" t="s">
        <v>7</v>
      </c>
    </row>
    <row r="6" spans="1:14" ht="18" hidden="1" customHeight="1" x14ac:dyDescent="0.25">
      <c r="A6" s="9" t="s">
        <v>8</v>
      </c>
      <c r="B6" s="9" t="s">
        <v>9</v>
      </c>
      <c r="C6" s="9" t="s">
        <v>10</v>
      </c>
      <c r="D6" s="9" t="s">
        <v>3</v>
      </c>
      <c r="E6" s="9" t="s">
        <v>11</v>
      </c>
      <c r="F6" s="10">
        <v>0</v>
      </c>
      <c r="G6" s="10">
        <v>0</v>
      </c>
      <c r="H6" s="8">
        <f t="shared" ref="H6:H69" si="0">F6-G6</f>
        <v>0</v>
      </c>
      <c r="I6" s="10" t="s">
        <v>2355</v>
      </c>
      <c r="J6" s="10">
        <v>0</v>
      </c>
      <c r="K6" s="10" t="s">
        <v>2355</v>
      </c>
      <c r="L6" s="9" t="s">
        <v>12</v>
      </c>
      <c r="M6" s="9" t="s">
        <v>13</v>
      </c>
      <c r="N6" s="9" t="s">
        <v>14</v>
      </c>
    </row>
    <row r="7" spans="1:14" ht="18" hidden="1" customHeight="1" x14ac:dyDescent="0.25">
      <c r="A7" s="7" t="s">
        <v>15</v>
      </c>
      <c r="B7" s="7" t="s">
        <v>16</v>
      </c>
      <c r="C7" s="7" t="s">
        <v>17</v>
      </c>
      <c r="D7" s="7" t="s">
        <v>3</v>
      </c>
      <c r="E7" s="7" t="s">
        <v>11</v>
      </c>
      <c r="F7" s="8">
        <v>0</v>
      </c>
      <c r="G7" s="8">
        <v>0</v>
      </c>
      <c r="H7" s="8">
        <f t="shared" si="0"/>
        <v>0</v>
      </c>
      <c r="I7" s="10" t="s">
        <v>2355</v>
      </c>
      <c r="J7" s="8">
        <v>0</v>
      </c>
      <c r="K7" s="10" t="s">
        <v>2355</v>
      </c>
      <c r="L7" s="7" t="s">
        <v>18</v>
      </c>
      <c r="M7" s="7" t="s">
        <v>19</v>
      </c>
      <c r="N7" s="7" t="s">
        <v>20</v>
      </c>
    </row>
    <row r="8" spans="1:14" ht="18" hidden="1" customHeight="1" x14ac:dyDescent="0.25">
      <c r="A8" s="9" t="s">
        <v>21</v>
      </c>
      <c r="B8" s="9" t="s">
        <v>22</v>
      </c>
      <c r="C8" s="9" t="s">
        <v>23</v>
      </c>
      <c r="D8" s="9" t="s">
        <v>3</v>
      </c>
      <c r="E8" s="9" t="s">
        <v>11</v>
      </c>
      <c r="F8" s="10">
        <v>1</v>
      </c>
      <c r="G8" s="10">
        <v>1</v>
      </c>
      <c r="H8" s="8">
        <f t="shared" si="0"/>
        <v>0</v>
      </c>
      <c r="I8" s="10" t="s">
        <v>2355</v>
      </c>
      <c r="J8" s="10">
        <v>0</v>
      </c>
      <c r="K8" s="10" t="s">
        <v>2355</v>
      </c>
      <c r="L8" s="9" t="s">
        <v>24</v>
      </c>
      <c r="M8" s="9" t="s">
        <v>25</v>
      </c>
      <c r="N8" s="9" t="s">
        <v>26</v>
      </c>
    </row>
    <row r="9" spans="1:14" ht="18" hidden="1" customHeight="1" x14ac:dyDescent="0.25">
      <c r="A9" s="7" t="s">
        <v>27</v>
      </c>
      <c r="B9" s="7" t="s">
        <v>28</v>
      </c>
      <c r="C9" s="7" t="s">
        <v>29</v>
      </c>
      <c r="D9" s="7" t="s">
        <v>3</v>
      </c>
      <c r="E9" s="7" t="s">
        <v>11</v>
      </c>
      <c r="F9" s="8">
        <v>0</v>
      </c>
      <c r="G9" s="8">
        <v>0</v>
      </c>
      <c r="H9" s="8">
        <f t="shared" si="0"/>
        <v>0</v>
      </c>
      <c r="I9" s="10" t="s">
        <v>2355</v>
      </c>
      <c r="J9" s="8">
        <v>0</v>
      </c>
      <c r="K9" s="10" t="s">
        <v>2355</v>
      </c>
      <c r="L9" s="7" t="s">
        <v>30</v>
      </c>
      <c r="M9" s="7" t="s">
        <v>31</v>
      </c>
      <c r="N9" s="7" t="s">
        <v>32</v>
      </c>
    </row>
    <row r="10" spans="1:14" ht="18" hidden="1" customHeight="1" x14ac:dyDescent="0.25">
      <c r="A10" s="9" t="s">
        <v>33</v>
      </c>
      <c r="B10" s="9" t="s">
        <v>34</v>
      </c>
      <c r="C10" s="9" t="s">
        <v>2</v>
      </c>
      <c r="D10" s="9" t="s">
        <v>3</v>
      </c>
      <c r="E10" s="9" t="s">
        <v>35</v>
      </c>
      <c r="F10" s="10">
        <v>2</v>
      </c>
      <c r="G10" s="10">
        <v>0</v>
      </c>
      <c r="H10" s="8">
        <f t="shared" si="0"/>
        <v>2</v>
      </c>
      <c r="I10" s="10" t="s">
        <v>2355</v>
      </c>
      <c r="J10" s="10">
        <v>0</v>
      </c>
      <c r="K10" s="10" t="s">
        <v>2355</v>
      </c>
      <c r="L10" s="9" t="s">
        <v>36</v>
      </c>
      <c r="M10" s="9" t="s">
        <v>37</v>
      </c>
      <c r="N10" s="9" t="s">
        <v>38</v>
      </c>
    </row>
    <row r="11" spans="1:14" ht="18" hidden="1" customHeight="1" x14ac:dyDescent="0.25">
      <c r="A11" s="7" t="s">
        <v>39</v>
      </c>
      <c r="B11" s="7" t="s">
        <v>40</v>
      </c>
      <c r="C11" s="7" t="s">
        <v>10</v>
      </c>
      <c r="D11" s="7" t="s">
        <v>3</v>
      </c>
      <c r="E11" s="7" t="s">
        <v>35</v>
      </c>
      <c r="F11" s="8">
        <v>2</v>
      </c>
      <c r="G11" s="8">
        <v>0</v>
      </c>
      <c r="H11" s="8">
        <f t="shared" si="0"/>
        <v>2</v>
      </c>
      <c r="I11" s="10" t="s">
        <v>2355</v>
      </c>
      <c r="J11" s="8">
        <v>1</v>
      </c>
      <c r="K11" s="10" t="s">
        <v>2355</v>
      </c>
      <c r="L11" s="7" t="s">
        <v>41</v>
      </c>
      <c r="M11" s="7" t="s">
        <v>42</v>
      </c>
      <c r="N11" s="7" t="s">
        <v>43</v>
      </c>
    </row>
    <row r="12" spans="1:14" ht="18" hidden="1" customHeight="1" x14ac:dyDescent="0.25">
      <c r="A12" s="9" t="s">
        <v>44</v>
      </c>
      <c r="B12" s="9" t="s">
        <v>45</v>
      </c>
      <c r="C12" s="9" t="s">
        <v>2</v>
      </c>
      <c r="D12" s="9" t="s">
        <v>3</v>
      </c>
      <c r="E12" s="9" t="s">
        <v>46</v>
      </c>
      <c r="F12" s="10">
        <v>0</v>
      </c>
      <c r="G12" s="10">
        <v>0</v>
      </c>
      <c r="H12" s="8">
        <f t="shared" si="0"/>
        <v>0</v>
      </c>
      <c r="I12" s="10" t="s">
        <v>2355</v>
      </c>
      <c r="J12" s="10">
        <v>0</v>
      </c>
      <c r="K12" s="10" t="s">
        <v>2355</v>
      </c>
      <c r="L12" s="9" t="s">
        <v>47</v>
      </c>
      <c r="M12" s="9" t="s">
        <v>48</v>
      </c>
      <c r="N12" s="9" t="s">
        <v>49</v>
      </c>
    </row>
    <row r="13" spans="1:14" ht="18" hidden="1" customHeight="1" x14ac:dyDescent="0.25">
      <c r="A13" s="7" t="s">
        <v>50</v>
      </c>
      <c r="B13" s="7" t="s">
        <v>51</v>
      </c>
      <c r="C13" s="7" t="s">
        <v>10</v>
      </c>
      <c r="D13" s="7" t="s">
        <v>3</v>
      </c>
      <c r="E13" s="7" t="s">
        <v>46</v>
      </c>
      <c r="F13" s="8">
        <v>0</v>
      </c>
      <c r="G13" s="8">
        <v>0</v>
      </c>
      <c r="H13" s="8">
        <f t="shared" si="0"/>
        <v>0</v>
      </c>
      <c r="I13" s="10" t="s">
        <v>2355</v>
      </c>
      <c r="J13" s="8">
        <v>0</v>
      </c>
      <c r="K13" s="10" t="s">
        <v>2355</v>
      </c>
      <c r="L13" s="7" t="s">
        <v>52</v>
      </c>
      <c r="M13" s="7" t="s">
        <v>53</v>
      </c>
      <c r="N13" s="7" t="s">
        <v>54</v>
      </c>
    </row>
    <row r="14" spans="1:14" ht="18" hidden="1" customHeight="1" x14ac:dyDescent="0.25">
      <c r="A14" s="9" t="s">
        <v>55</v>
      </c>
      <c r="B14" s="9" t="s">
        <v>56</v>
      </c>
      <c r="C14" s="9" t="s">
        <v>10</v>
      </c>
      <c r="D14" s="9" t="s">
        <v>3</v>
      </c>
      <c r="E14" s="9" t="s">
        <v>46</v>
      </c>
      <c r="F14" s="10">
        <v>0</v>
      </c>
      <c r="G14" s="10">
        <v>0</v>
      </c>
      <c r="H14" s="8">
        <f t="shared" si="0"/>
        <v>0</v>
      </c>
      <c r="I14" s="10" t="s">
        <v>2356</v>
      </c>
      <c r="J14" s="10">
        <v>0</v>
      </c>
      <c r="K14" s="10" t="s">
        <v>2356</v>
      </c>
      <c r="L14" s="9" t="s">
        <v>57</v>
      </c>
      <c r="M14" s="9" t="s">
        <v>58</v>
      </c>
      <c r="N14" s="9" t="s">
        <v>59</v>
      </c>
    </row>
    <row r="15" spans="1:14" ht="18" hidden="1" customHeight="1" x14ac:dyDescent="0.25">
      <c r="A15" s="7" t="s">
        <v>60</v>
      </c>
      <c r="B15" s="7" t="s">
        <v>61</v>
      </c>
      <c r="C15" s="7" t="s">
        <v>23</v>
      </c>
      <c r="D15" s="7" t="s">
        <v>3</v>
      </c>
      <c r="E15" s="7" t="s">
        <v>46</v>
      </c>
      <c r="F15" s="8">
        <v>0</v>
      </c>
      <c r="G15" s="8">
        <v>0</v>
      </c>
      <c r="H15" s="8">
        <f t="shared" si="0"/>
        <v>0</v>
      </c>
      <c r="I15" s="8">
        <v>0</v>
      </c>
      <c r="J15" s="8">
        <v>0</v>
      </c>
      <c r="K15" s="8">
        <v>0</v>
      </c>
      <c r="L15" s="7" t="s">
        <v>62</v>
      </c>
      <c r="M15" s="7" t="s">
        <v>63</v>
      </c>
      <c r="N15" s="7" t="s">
        <v>64</v>
      </c>
    </row>
    <row r="16" spans="1:14" ht="18" hidden="1" customHeight="1" x14ac:dyDescent="0.25">
      <c r="A16" s="9" t="s">
        <v>65</v>
      </c>
      <c r="B16" s="7" t="s">
        <v>67</v>
      </c>
      <c r="C16" s="7" t="s">
        <v>29</v>
      </c>
      <c r="D16" s="7" t="s">
        <v>3</v>
      </c>
      <c r="E16" s="7" t="s">
        <v>68</v>
      </c>
      <c r="F16" s="8">
        <v>0</v>
      </c>
      <c r="G16" s="8">
        <v>0</v>
      </c>
      <c r="H16" s="8">
        <f t="shared" si="0"/>
        <v>0</v>
      </c>
      <c r="I16" s="10" t="s">
        <v>2356</v>
      </c>
      <c r="J16" s="8">
        <v>0</v>
      </c>
      <c r="K16" s="10" t="s">
        <v>2356</v>
      </c>
      <c r="L16" s="7" t="s">
        <v>69</v>
      </c>
      <c r="M16" s="7" t="s">
        <v>70</v>
      </c>
      <c r="N16" s="7" t="s">
        <v>71</v>
      </c>
    </row>
    <row r="17" spans="1:14" ht="18" hidden="1" customHeight="1" x14ac:dyDescent="0.25">
      <c r="A17" s="7" t="s">
        <v>66</v>
      </c>
      <c r="B17" s="9" t="s">
        <v>73</v>
      </c>
      <c r="C17" s="9" t="s">
        <v>17</v>
      </c>
      <c r="D17" s="9" t="s">
        <v>3</v>
      </c>
      <c r="E17" s="9" t="s">
        <v>74</v>
      </c>
      <c r="F17" s="10">
        <v>2</v>
      </c>
      <c r="G17" s="10">
        <v>2</v>
      </c>
      <c r="H17" s="8">
        <f t="shared" si="0"/>
        <v>0</v>
      </c>
      <c r="I17" s="10" t="s">
        <v>2356</v>
      </c>
      <c r="J17" s="10">
        <v>1</v>
      </c>
      <c r="K17" s="10" t="s">
        <v>2356</v>
      </c>
      <c r="L17" s="9" t="s">
        <v>75</v>
      </c>
      <c r="M17" s="9" t="s">
        <v>76</v>
      </c>
      <c r="N17" s="9" t="s">
        <v>77</v>
      </c>
    </row>
    <row r="18" spans="1:14" ht="18" hidden="1" customHeight="1" x14ac:dyDescent="0.25">
      <c r="A18" s="9" t="s">
        <v>72</v>
      </c>
      <c r="B18" s="7" t="s">
        <v>79</v>
      </c>
      <c r="C18" s="7" t="s">
        <v>23</v>
      </c>
      <c r="D18" s="7" t="s">
        <v>3</v>
      </c>
      <c r="E18" s="7" t="s">
        <v>74</v>
      </c>
      <c r="F18" s="8">
        <v>0</v>
      </c>
      <c r="G18" s="8">
        <v>0</v>
      </c>
      <c r="H18" s="8">
        <f t="shared" si="0"/>
        <v>0</v>
      </c>
      <c r="I18" s="10" t="s">
        <v>2356</v>
      </c>
      <c r="J18" s="8">
        <v>0</v>
      </c>
      <c r="K18" s="10" t="s">
        <v>2356</v>
      </c>
      <c r="L18" s="7" t="s">
        <v>12</v>
      </c>
      <c r="M18" s="7" t="s">
        <v>80</v>
      </c>
      <c r="N18" s="7" t="s">
        <v>81</v>
      </c>
    </row>
    <row r="19" spans="1:14" ht="18" customHeight="1" x14ac:dyDescent="0.25">
      <c r="A19" s="9" t="s">
        <v>338</v>
      </c>
      <c r="B19" s="7" t="s">
        <v>342</v>
      </c>
      <c r="C19" s="7" t="s">
        <v>84</v>
      </c>
      <c r="D19" s="7" t="s">
        <v>3</v>
      </c>
      <c r="E19" s="7" t="s">
        <v>236</v>
      </c>
      <c r="F19" s="8">
        <v>5</v>
      </c>
      <c r="G19" s="8">
        <v>0</v>
      </c>
      <c r="H19" s="8">
        <f>F19-G19</f>
        <v>5</v>
      </c>
      <c r="I19" s="10" t="s">
        <v>2357</v>
      </c>
      <c r="J19" s="8">
        <v>0</v>
      </c>
      <c r="K19" s="10" t="s">
        <v>2357</v>
      </c>
      <c r="L19" s="7" t="s">
        <v>343</v>
      </c>
      <c r="M19" s="7" t="s">
        <v>344</v>
      </c>
      <c r="N19" s="7" t="s">
        <v>345</v>
      </c>
    </row>
    <row r="20" spans="1:14" ht="18" hidden="1" customHeight="1" x14ac:dyDescent="0.25">
      <c r="A20" s="9" t="s">
        <v>82</v>
      </c>
      <c r="B20" s="7" t="s">
        <v>88</v>
      </c>
      <c r="C20" s="7" t="s">
        <v>2</v>
      </c>
      <c r="D20" s="7" t="s">
        <v>3</v>
      </c>
      <c r="E20" s="7" t="s">
        <v>89</v>
      </c>
      <c r="F20" s="8">
        <v>1</v>
      </c>
      <c r="G20" s="8">
        <v>1</v>
      </c>
      <c r="H20" s="8">
        <f>F20-G20</f>
        <v>0</v>
      </c>
      <c r="I20" s="10" t="s">
        <v>2356</v>
      </c>
      <c r="J20" s="8">
        <v>2</v>
      </c>
      <c r="K20" s="10" t="s">
        <v>2356</v>
      </c>
      <c r="L20" s="7" t="s">
        <v>90</v>
      </c>
      <c r="M20" s="7" t="s">
        <v>91</v>
      </c>
      <c r="N20" s="7" t="s">
        <v>92</v>
      </c>
    </row>
    <row r="21" spans="1:14" ht="18" hidden="1" customHeight="1" x14ac:dyDescent="0.25">
      <c r="A21" s="7" t="s">
        <v>87</v>
      </c>
      <c r="B21" s="9" t="s">
        <v>94</v>
      </c>
      <c r="C21" s="9" t="s">
        <v>10</v>
      </c>
      <c r="D21" s="9" t="s">
        <v>3</v>
      </c>
      <c r="E21" s="9" t="s">
        <v>95</v>
      </c>
      <c r="F21" s="10">
        <v>0</v>
      </c>
      <c r="G21" s="10">
        <v>0</v>
      </c>
      <c r="H21" s="8">
        <f>F21-G21</f>
        <v>0</v>
      </c>
      <c r="I21" s="10" t="s">
        <v>2356</v>
      </c>
      <c r="J21" s="10">
        <v>0</v>
      </c>
      <c r="K21" s="10" t="s">
        <v>2356</v>
      </c>
      <c r="L21" s="9" t="s">
        <v>96</v>
      </c>
      <c r="M21" s="9" t="s">
        <v>97</v>
      </c>
      <c r="N21" s="9" t="s">
        <v>98</v>
      </c>
    </row>
    <row r="22" spans="1:14" ht="18" hidden="1" customHeight="1" x14ac:dyDescent="0.25">
      <c r="A22" s="9" t="s">
        <v>93</v>
      </c>
      <c r="B22" s="7" t="s">
        <v>100</v>
      </c>
      <c r="C22" s="7" t="s">
        <v>10</v>
      </c>
      <c r="D22" s="7" t="s">
        <v>3</v>
      </c>
      <c r="E22" s="7" t="s">
        <v>95</v>
      </c>
      <c r="F22" s="8">
        <v>0</v>
      </c>
      <c r="G22" s="8">
        <v>0</v>
      </c>
      <c r="H22" s="8">
        <f>F22-G22</f>
        <v>0</v>
      </c>
      <c r="I22" s="10" t="s">
        <v>2356</v>
      </c>
      <c r="J22" s="8">
        <v>1</v>
      </c>
      <c r="K22" s="10" t="s">
        <v>2356</v>
      </c>
      <c r="L22" s="7" t="s">
        <v>101</v>
      </c>
      <c r="M22" s="7" t="s">
        <v>102</v>
      </c>
      <c r="N22" s="7" t="s">
        <v>103</v>
      </c>
    </row>
    <row r="23" spans="1:14" ht="18" customHeight="1" x14ac:dyDescent="0.25">
      <c r="A23" s="7" t="s">
        <v>1572</v>
      </c>
      <c r="B23" s="9" t="s">
        <v>1647</v>
      </c>
      <c r="C23" s="9" t="s">
        <v>84</v>
      </c>
      <c r="D23" s="9" t="s">
        <v>396</v>
      </c>
      <c r="E23" s="9" t="s">
        <v>1509</v>
      </c>
      <c r="F23" s="10">
        <v>4</v>
      </c>
      <c r="G23" s="10">
        <v>0</v>
      </c>
      <c r="H23" s="8">
        <f>F23-G23</f>
        <v>4</v>
      </c>
      <c r="I23" s="10" t="s">
        <v>2365</v>
      </c>
      <c r="J23" s="10">
        <v>0</v>
      </c>
      <c r="K23" s="10" t="s">
        <v>2365</v>
      </c>
      <c r="L23" s="9" t="s">
        <v>689</v>
      </c>
      <c r="M23" s="9" t="s">
        <v>2316</v>
      </c>
      <c r="N23" s="9" t="s">
        <v>2317</v>
      </c>
    </row>
    <row r="24" spans="1:14" ht="18" customHeight="1" x14ac:dyDescent="0.25">
      <c r="A24" s="9" t="s">
        <v>1940</v>
      </c>
      <c r="B24" s="9" t="s">
        <v>2011</v>
      </c>
      <c r="C24" s="9" t="s">
        <v>84</v>
      </c>
      <c r="D24" s="9" t="s">
        <v>3</v>
      </c>
      <c r="E24" s="9" t="s">
        <v>1814</v>
      </c>
      <c r="F24" s="10">
        <v>3</v>
      </c>
      <c r="G24" s="10">
        <v>1</v>
      </c>
      <c r="H24" s="8">
        <f>F24-G24</f>
        <v>2</v>
      </c>
      <c r="I24" s="10" t="s">
        <v>2361</v>
      </c>
      <c r="J24" s="10">
        <v>0</v>
      </c>
      <c r="K24" s="10" t="s">
        <v>2361</v>
      </c>
      <c r="L24" s="9" t="s">
        <v>318</v>
      </c>
      <c r="M24" s="9" t="s">
        <v>2012</v>
      </c>
      <c r="N24" s="9" t="s">
        <v>2013</v>
      </c>
    </row>
    <row r="25" spans="1:14" ht="18" hidden="1" customHeight="1" x14ac:dyDescent="0.25">
      <c r="A25" s="7" t="s">
        <v>110</v>
      </c>
      <c r="B25" s="9" t="s">
        <v>116</v>
      </c>
      <c r="C25" s="9" t="s">
        <v>10</v>
      </c>
      <c r="D25" s="9" t="s">
        <v>3</v>
      </c>
      <c r="E25" s="9" t="s">
        <v>117</v>
      </c>
      <c r="F25" s="10">
        <v>0</v>
      </c>
      <c r="G25" s="10">
        <v>0</v>
      </c>
      <c r="H25" s="8">
        <f>F25-G25</f>
        <v>0</v>
      </c>
      <c r="I25" s="10" t="s">
        <v>2356</v>
      </c>
      <c r="J25" s="10">
        <v>0</v>
      </c>
      <c r="K25" s="10" t="s">
        <v>2356</v>
      </c>
      <c r="L25" s="9" t="s">
        <v>118</v>
      </c>
      <c r="M25" s="9" t="s">
        <v>119</v>
      </c>
      <c r="N25" s="9" t="s">
        <v>120</v>
      </c>
    </row>
    <row r="26" spans="1:14" ht="18" hidden="1" customHeight="1" x14ac:dyDescent="0.25">
      <c r="A26" s="9" t="s">
        <v>115</v>
      </c>
      <c r="B26" s="7" t="s">
        <v>122</v>
      </c>
      <c r="C26" s="7" t="s">
        <v>10</v>
      </c>
      <c r="D26" s="7" t="s">
        <v>3</v>
      </c>
      <c r="E26" s="7" t="s">
        <v>117</v>
      </c>
      <c r="F26" s="8">
        <v>0</v>
      </c>
      <c r="G26" s="8">
        <v>0</v>
      </c>
      <c r="H26" s="8">
        <f>F26-G26</f>
        <v>0</v>
      </c>
      <c r="I26" s="8">
        <v>0</v>
      </c>
      <c r="J26" s="8">
        <v>0</v>
      </c>
      <c r="K26" s="8">
        <v>0</v>
      </c>
      <c r="L26" s="7" t="s">
        <v>123</v>
      </c>
      <c r="M26" s="7" t="s">
        <v>124</v>
      </c>
      <c r="N26" s="7" t="s">
        <v>125</v>
      </c>
    </row>
    <row r="27" spans="1:14" ht="18" hidden="1" customHeight="1" x14ac:dyDescent="0.25">
      <c r="A27" s="7" t="s">
        <v>121</v>
      </c>
      <c r="B27" s="9" t="s">
        <v>127</v>
      </c>
      <c r="C27" s="9" t="s">
        <v>10</v>
      </c>
      <c r="D27" s="9" t="s">
        <v>3</v>
      </c>
      <c r="E27" s="9" t="s">
        <v>117</v>
      </c>
      <c r="F27" s="10">
        <v>0</v>
      </c>
      <c r="G27" s="10">
        <v>0</v>
      </c>
      <c r="H27" s="8">
        <f>F27-G27</f>
        <v>0</v>
      </c>
      <c r="I27" s="10" t="s">
        <v>2356</v>
      </c>
      <c r="J27" s="10">
        <v>0</v>
      </c>
      <c r="K27" s="10" t="s">
        <v>2356</v>
      </c>
      <c r="L27" s="9" t="s">
        <v>128</v>
      </c>
      <c r="M27" s="9" t="s">
        <v>129</v>
      </c>
      <c r="N27" s="9" t="s">
        <v>130</v>
      </c>
    </row>
    <row r="28" spans="1:14" ht="18" hidden="1" customHeight="1" x14ac:dyDescent="0.25">
      <c r="A28" s="9" t="s">
        <v>126</v>
      </c>
      <c r="B28" s="7" t="s">
        <v>132</v>
      </c>
      <c r="C28" s="7" t="s">
        <v>10</v>
      </c>
      <c r="D28" s="7" t="s">
        <v>3</v>
      </c>
      <c r="E28" s="7" t="s">
        <v>117</v>
      </c>
      <c r="F28" s="8">
        <v>1</v>
      </c>
      <c r="G28" s="8">
        <v>1</v>
      </c>
      <c r="H28" s="8">
        <f>F28-G28</f>
        <v>0</v>
      </c>
      <c r="I28" s="10" t="s">
        <v>2356</v>
      </c>
      <c r="J28" s="8">
        <v>0</v>
      </c>
      <c r="K28" s="10" t="s">
        <v>2356</v>
      </c>
      <c r="L28" s="7" t="s">
        <v>133</v>
      </c>
      <c r="M28" s="7" t="s">
        <v>134</v>
      </c>
      <c r="N28" s="7" t="s">
        <v>135</v>
      </c>
    </row>
    <row r="29" spans="1:14" ht="18" hidden="1" customHeight="1" x14ac:dyDescent="0.25">
      <c r="A29" s="7" t="s">
        <v>131</v>
      </c>
      <c r="B29" s="9" t="s">
        <v>137</v>
      </c>
      <c r="C29" s="9" t="s">
        <v>138</v>
      </c>
      <c r="D29" s="9" t="s">
        <v>3</v>
      </c>
      <c r="E29" s="9" t="s">
        <v>117</v>
      </c>
      <c r="F29" s="10">
        <v>0</v>
      </c>
      <c r="G29" s="10">
        <v>0</v>
      </c>
      <c r="H29" s="8">
        <f>F29-G29</f>
        <v>0</v>
      </c>
      <c r="I29" s="10" t="s">
        <v>2356</v>
      </c>
      <c r="J29" s="10">
        <v>1</v>
      </c>
      <c r="K29" s="10" t="s">
        <v>2356</v>
      </c>
      <c r="L29" s="9" t="s">
        <v>139</v>
      </c>
      <c r="M29" s="9" t="s">
        <v>140</v>
      </c>
      <c r="N29" s="9" t="s">
        <v>141</v>
      </c>
    </row>
    <row r="30" spans="1:14" ht="18" hidden="1" customHeight="1" x14ac:dyDescent="0.25">
      <c r="A30" s="9" t="s">
        <v>136</v>
      </c>
      <c r="B30" s="7" t="s">
        <v>143</v>
      </c>
      <c r="C30" s="7" t="s">
        <v>17</v>
      </c>
      <c r="D30" s="7" t="s">
        <v>3</v>
      </c>
      <c r="E30" s="7" t="s">
        <v>117</v>
      </c>
      <c r="F30" s="8">
        <v>0</v>
      </c>
      <c r="G30" s="8">
        <v>0</v>
      </c>
      <c r="H30" s="8">
        <f>F30-G30</f>
        <v>0</v>
      </c>
      <c r="I30" s="10" t="s">
        <v>2356</v>
      </c>
      <c r="J30" s="8">
        <v>1</v>
      </c>
      <c r="K30" s="10" t="s">
        <v>2356</v>
      </c>
      <c r="L30" s="7" t="s">
        <v>144</v>
      </c>
      <c r="M30" s="7" t="s">
        <v>27</v>
      </c>
      <c r="N30" s="7" t="s">
        <v>145</v>
      </c>
    </row>
    <row r="31" spans="1:14" ht="18" hidden="1" customHeight="1" x14ac:dyDescent="0.25">
      <c r="A31" s="7" t="s">
        <v>142</v>
      </c>
      <c r="B31" s="9" t="s">
        <v>147</v>
      </c>
      <c r="C31" s="9" t="s">
        <v>17</v>
      </c>
      <c r="D31" s="9" t="s">
        <v>3</v>
      </c>
      <c r="E31" s="9" t="s">
        <v>117</v>
      </c>
      <c r="F31" s="10">
        <v>0</v>
      </c>
      <c r="G31" s="10">
        <v>0</v>
      </c>
      <c r="H31" s="8">
        <f>F31-G31</f>
        <v>0</v>
      </c>
      <c r="I31" s="10" t="s">
        <v>2356</v>
      </c>
      <c r="J31" s="10">
        <v>0</v>
      </c>
      <c r="K31" s="10" t="s">
        <v>2356</v>
      </c>
      <c r="L31" s="9" t="s">
        <v>148</v>
      </c>
      <c r="M31" s="9" t="s">
        <v>149</v>
      </c>
      <c r="N31" s="9" t="s">
        <v>150</v>
      </c>
    </row>
    <row r="32" spans="1:14" ht="18" hidden="1" customHeight="1" x14ac:dyDescent="0.25">
      <c r="A32" s="9" t="s">
        <v>146</v>
      </c>
      <c r="B32" s="7" t="s">
        <v>152</v>
      </c>
      <c r="C32" s="7" t="s">
        <v>23</v>
      </c>
      <c r="D32" s="7" t="s">
        <v>3</v>
      </c>
      <c r="E32" s="7" t="s">
        <v>117</v>
      </c>
      <c r="F32" s="8">
        <v>0</v>
      </c>
      <c r="G32" s="8">
        <v>0</v>
      </c>
      <c r="H32" s="8">
        <f>F32-G32</f>
        <v>0</v>
      </c>
      <c r="I32" s="10" t="s">
        <v>2356</v>
      </c>
      <c r="J32" s="8">
        <v>0</v>
      </c>
      <c r="K32" s="10" t="s">
        <v>2356</v>
      </c>
      <c r="L32" s="7" t="s">
        <v>153</v>
      </c>
      <c r="M32" s="7" t="s">
        <v>154</v>
      </c>
      <c r="N32" s="7" t="s">
        <v>155</v>
      </c>
    </row>
    <row r="33" spans="1:14" ht="18" hidden="1" customHeight="1" x14ac:dyDescent="0.25">
      <c r="A33" s="7" t="s">
        <v>151</v>
      </c>
      <c r="B33" s="9" t="s">
        <v>157</v>
      </c>
      <c r="C33" s="9" t="s">
        <v>23</v>
      </c>
      <c r="D33" s="9" t="s">
        <v>3</v>
      </c>
      <c r="E33" s="9" t="s">
        <v>117</v>
      </c>
      <c r="F33" s="10">
        <v>0</v>
      </c>
      <c r="G33" s="10">
        <v>0</v>
      </c>
      <c r="H33" s="8">
        <f>F33-G33</f>
        <v>0</v>
      </c>
      <c r="I33" s="10" t="s">
        <v>2356</v>
      </c>
      <c r="J33" s="10">
        <v>1</v>
      </c>
      <c r="K33" s="10" t="s">
        <v>2356</v>
      </c>
      <c r="L33" s="9" t="s">
        <v>158</v>
      </c>
      <c r="M33" s="9" t="s">
        <v>159</v>
      </c>
      <c r="N33" s="9" t="s">
        <v>160</v>
      </c>
    </row>
    <row r="34" spans="1:14" ht="18" hidden="1" customHeight="1" x14ac:dyDescent="0.25">
      <c r="A34" s="9" t="s">
        <v>156</v>
      </c>
      <c r="B34" s="7" t="s">
        <v>162</v>
      </c>
      <c r="C34" s="7" t="s">
        <v>23</v>
      </c>
      <c r="D34" s="7" t="s">
        <v>3</v>
      </c>
      <c r="E34" s="7" t="s">
        <v>117</v>
      </c>
      <c r="F34" s="8">
        <v>0</v>
      </c>
      <c r="G34" s="8">
        <v>0</v>
      </c>
      <c r="H34" s="8">
        <f>F34-G34</f>
        <v>0</v>
      </c>
      <c r="I34" s="10" t="s">
        <v>2356</v>
      </c>
      <c r="J34" s="8">
        <v>0</v>
      </c>
      <c r="K34" s="10" t="s">
        <v>2356</v>
      </c>
      <c r="L34" s="7" t="s">
        <v>163</v>
      </c>
      <c r="M34" s="7" t="s">
        <v>164</v>
      </c>
      <c r="N34" s="7" t="s">
        <v>165</v>
      </c>
    </row>
    <row r="35" spans="1:14" ht="18" customHeight="1" x14ac:dyDescent="0.25">
      <c r="A35" s="9" t="s">
        <v>1956</v>
      </c>
      <c r="B35" s="9" t="s">
        <v>2029</v>
      </c>
      <c r="C35" s="9" t="s">
        <v>84</v>
      </c>
      <c r="D35" s="9" t="s">
        <v>3</v>
      </c>
      <c r="E35" s="9" t="s">
        <v>1814</v>
      </c>
      <c r="F35" s="10">
        <v>3</v>
      </c>
      <c r="G35" s="10">
        <v>2</v>
      </c>
      <c r="H35" s="8">
        <f>F35-G35</f>
        <v>1</v>
      </c>
      <c r="I35" s="10" t="s">
        <v>2357</v>
      </c>
      <c r="J35" s="10">
        <v>0</v>
      </c>
      <c r="K35" s="10" t="s">
        <v>2357</v>
      </c>
      <c r="L35" s="9" t="s">
        <v>892</v>
      </c>
      <c r="M35" s="9" t="s">
        <v>2030</v>
      </c>
      <c r="N35" s="9" t="s">
        <v>2031</v>
      </c>
    </row>
    <row r="36" spans="1:14" ht="18" customHeight="1" x14ac:dyDescent="0.25">
      <c r="A36" s="7" t="s">
        <v>1990</v>
      </c>
      <c r="B36" s="7" t="s">
        <v>2068</v>
      </c>
      <c r="C36" s="7" t="s">
        <v>84</v>
      </c>
      <c r="D36" s="7" t="s">
        <v>3</v>
      </c>
      <c r="E36" s="7" t="s">
        <v>1814</v>
      </c>
      <c r="F36" s="8">
        <v>3</v>
      </c>
      <c r="G36" s="8">
        <v>2</v>
      </c>
      <c r="H36" s="8">
        <f>F36-G36</f>
        <v>1</v>
      </c>
      <c r="I36" s="10" t="s">
        <v>2364</v>
      </c>
      <c r="J36" s="8">
        <v>0</v>
      </c>
      <c r="K36" s="10" t="s">
        <v>2364</v>
      </c>
      <c r="L36" s="7" t="s">
        <v>2069</v>
      </c>
      <c r="M36" s="7" t="s">
        <v>2070</v>
      </c>
      <c r="N36" s="7" t="s">
        <v>2071</v>
      </c>
    </row>
    <row r="37" spans="1:14" ht="18" customHeight="1" x14ac:dyDescent="0.25">
      <c r="A37" s="9" t="s">
        <v>2002</v>
      </c>
      <c r="B37" s="9" t="s">
        <v>2082</v>
      </c>
      <c r="C37" s="9" t="s">
        <v>84</v>
      </c>
      <c r="D37" s="9" t="s">
        <v>3</v>
      </c>
      <c r="E37" s="9" t="s">
        <v>1814</v>
      </c>
      <c r="F37" s="10">
        <v>3</v>
      </c>
      <c r="G37" s="10">
        <v>3</v>
      </c>
      <c r="H37" s="8">
        <f>F37-G37</f>
        <v>0</v>
      </c>
      <c r="I37" s="10" t="s">
        <v>2355</v>
      </c>
      <c r="J37" s="10">
        <v>0</v>
      </c>
      <c r="K37" s="10" t="s">
        <v>2355</v>
      </c>
      <c r="L37" s="9" t="s">
        <v>892</v>
      </c>
      <c r="M37" s="9" t="s">
        <v>2083</v>
      </c>
      <c r="N37" s="9" t="s">
        <v>2084</v>
      </c>
    </row>
    <row r="38" spans="1:14" ht="18" customHeight="1" x14ac:dyDescent="0.25">
      <c r="A38" s="9" t="s">
        <v>312</v>
      </c>
      <c r="B38" s="7" t="s">
        <v>317</v>
      </c>
      <c r="C38" s="7" t="s">
        <v>84</v>
      </c>
      <c r="D38" s="7" t="s">
        <v>3</v>
      </c>
      <c r="E38" s="7" t="s">
        <v>236</v>
      </c>
      <c r="F38" s="8">
        <v>2</v>
      </c>
      <c r="G38" s="8">
        <v>1</v>
      </c>
      <c r="H38" s="8">
        <f>F38-G38</f>
        <v>1</v>
      </c>
      <c r="I38" s="10" t="s">
        <v>2357</v>
      </c>
      <c r="J38" s="8">
        <v>0</v>
      </c>
      <c r="K38" s="10" t="s">
        <v>2357</v>
      </c>
      <c r="L38" s="7" t="s">
        <v>318</v>
      </c>
      <c r="M38" s="7" t="s">
        <v>2331</v>
      </c>
      <c r="N38" s="7" t="s">
        <v>319</v>
      </c>
    </row>
    <row r="39" spans="1:14" ht="18" customHeight="1" x14ac:dyDescent="0.25">
      <c r="A39" s="9" t="s">
        <v>828</v>
      </c>
      <c r="B39" s="7" t="s">
        <v>873</v>
      </c>
      <c r="C39" s="7" t="s">
        <v>84</v>
      </c>
      <c r="D39" s="7" t="s">
        <v>3</v>
      </c>
      <c r="E39" s="7" t="s">
        <v>848</v>
      </c>
      <c r="F39" s="8">
        <v>2</v>
      </c>
      <c r="G39" s="8">
        <v>1</v>
      </c>
      <c r="H39" s="8">
        <f>F39-G39</f>
        <v>1</v>
      </c>
      <c r="I39" s="10" t="s">
        <v>2361</v>
      </c>
      <c r="J39" s="8">
        <v>0</v>
      </c>
      <c r="K39" s="10" t="s">
        <v>2361</v>
      </c>
      <c r="L39" s="7" t="s">
        <v>598</v>
      </c>
      <c r="M39" s="7" t="s">
        <v>874</v>
      </c>
      <c r="N39" s="7" t="s">
        <v>875</v>
      </c>
    </row>
    <row r="40" spans="1:14" ht="18" hidden="1" customHeight="1" x14ac:dyDescent="0.25">
      <c r="A40" s="9" t="s">
        <v>185</v>
      </c>
      <c r="B40" s="7" t="s">
        <v>191</v>
      </c>
      <c r="C40" s="7" t="s">
        <v>29</v>
      </c>
      <c r="D40" s="7" t="s">
        <v>3</v>
      </c>
      <c r="E40" s="7" t="s">
        <v>117</v>
      </c>
      <c r="F40" s="8">
        <v>0</v>
      </c>
      <c r="G40" s="8">
        <v>0</v>
      </c>
      <c r="H40" s="8">
        <f>F40-G40</f>
        <v>0</v>
      </c>
      <c r="I40" s="8">
        <v>0</v>
      </c>
      <c r="J40" s="8">
        <v>0</v>
      </c>
      <c r="K40" s="8">
        <v>0</v>
      </c>
      <c r="L40" s="7" t="s">
        <v>192</v>
      </c>
      <c r="M40" s="7" t="s">
        <v>193</v>
      </c>
      <c r="N40" s="7" t="s">
        <v>194</v>
      </c>
    </row>
    <row r="41" spans="1:14" ht="18" hidden="1" customHeight="1" x14ac:dyDescent="0.25">
      <c r="A41" s="7" t="s">
        <v>190</v>
      </c>
      <c r="B41" s="9" t="s">
        <v>196</v>
      </c>
      <c r="C41" s="9" t="s">
        <v>29</v>
      </c>
      <c r="D41" s="9" t="s">
        <v>197</v>
      </c>
      <c r="E41" s="9" t="s">
        <v>117</v>
      </c>
      <c r="F41" s="10">
        <v>0</v>
      </c>
      <c r="G41" s="10">
        <v>0</v>
      </c>
      <c r="H41" s="8">
        <f>F41-G41</f>
        <v>0</v>
      </c>
      <c r="I41" s="10" t="s">
        <v>2357</v>
      </c>
      <c r="J41" s="10">
        <v>1</v>
      </c>
      <c r="K41" s="10" t="s">
        <v>2357</v>
      </c>
      <c r="L41" s="9" t="s">
        <v>198</v>
      </c>
      <c r="M41" s="9" t="s">
        <v>199</v>
      </c>
      <c r="N41" s="9" t="s">
        <v>2330</v>
      </c>
    </row>
    <row r="42" spans="1:14" ht="18" hidden="1" customHeight="1" x14ac:dyDescent="0.25">
      <c r="A42" s="9" t="s">
        <v>195</v>
      </c>
      <c r="B42" s="7" t="s">
        <v>201</v>
      </c>
      <c r="C42" s="7" t="s">
        <v>2</v>
      </c>
      <c r="D42" s="7" t="s">
        <v>3</v>
      </c>
      <c r="E42" s="7" t="s">
        <v>202</v>
      </c>
      <c r="F42" s="8">
        <v>0</v>
      </c>
      <c r="G42" s="8">
        <v>0</v>
      </c>
      <c r="H42" s="8">
        <f>F42-G42</f>
        <v>0</v>
      </c>
      <c r="I42" s="10" t="s">
        <v>2357</v>
      </c>
      <c r="J42" s="8">
        <v>0</v>
      </c>
      <c r="K42" s="10" t="s">
        <v>2357</v>
      </c>
      <c r="L42" s="7" t="s">
        <v>203</v>
      </c>
      <c r="M42" s="7" t="s">
        <v>190</v>
      </c>
      <c r="N42" s="7" t="s">
        <v>204</v>
      </c>
    </row>
    <row r="43" spans="1:14" ht="18" hidden="1" customHeight="1" x14ac:dyDescent="0.25">
      <c r="A43" s="7" t="s">
        <v>200</v>
      </c>
      <c r="B43" s="9" t="s">
        <v>206</v>
      </c>
      <c r="C43" s="9" t="s">
        <v>2</v>
      </c>
      <c r="D43" s="9" t="s">
        <v>3</v>
      </c>
      <c r="E43" s="9" t="s">
        <v>202</v>
      </c>
      <c r="F43" s="10">
        <v>0</v>
      </c>
      <c r="G43" s="10">
        <v>0</v>
      </c>
      <c r="H43" s="8">
        <f>F43-G43</f>
        <v>0</v>
      </c>
      <c r="I43" s="10" t="s">
        <v>2357</v>
      </c>
      <c r="J43" s="10">
        <v>1</v>
      </c>
      <c r="K43" s="10" t="s">
        <v>2357</v>
      </c>
      <c r="L43" s="9" t="s">
        <v>207</v>
      </c>
      <c r="M43" s="9" t="s">
        <v>208</v>
      </c>
      <c r="N43" s="9" t="s">
        <v>209</v>
      </c>
    </row>
    <row r="44" spans="1:14" ht="18" hidden="1" customHeight="1" x14ac:dyDescent="0.25">
      <c r="A44" s="9" t="s">
        <v>205</v>
      </c>
      <c r="B44" s="7" t="s">
        <v>211</v>
      </c>
      <c r="C44" s="7" t="s">
        <v>10</v>
      </c>
      <c r="D44" s="7" t="s">
        <v>3</v>
      </c>
      <c r="E44" s="7" t="s">
        <v>202</v>
      </c>
      <c r="F44" s="8">
        <v>0</v>
      </c>
      <c r="G44" s="8">
        <v>0</v>
      </c>
      <c r="H44" s="8">
        <f>F44-G44</f>
        <v>0</v>
      </c>
      <c r="I44" s="10" t="s">
        <v>2357</v>
      </c>
      <c r="J44" s="8">
        <v>7</v>
      </c>
      <c r="K44" s="10" t="s">
        <v>2357</v>
      </c>
      <c r="L44" s="7" t="s">
        <v>212</v>
      </c>
      <c r="M44" s="7" t="s">
        <v>213</v>
      </c>
      <c r="N44" s="7" t="s">
        <v>214</v>
      </c>
    </row>
    <row r="45" spans="1:14" ht="18" hidden="1" customHeight="1" x14ac:dyDescent="0.25">
      <c r="A45" s="7" t="s">
        <v>210</v>
      </c>
      <c r="B45" s="9" t="s">
        <v>216</v>
      </c>
      <c r="C45" s="9" t="s">
        <v>217</v>
      </c>
      <c r="D45" s="9" t="s">
        <v>3</v>
      </c>
      <c r="E45" s="9" t="s">
        <v>202</v>
      </c>
      <c r="F45" s="10">
        <v>0</v>
      </c>
      <c r="G45" s="10">
        <v>0</v>
      </c>
      <c r="H45" s="8">
        <f>F45-G45</f>
        <v>0</v>
      </c>
      <c r="I45" s="10" t="s">
        <v>2357</v>
      </c>
      <c r="J45" s="10">
        <v>0</v>
      </c>
      <c r="K45" s="10" t="s">
        <v>2357</v>
      </c>
      <c r="L45" s="9" t="s">
        <v>218</v>
      </c>
      <c r="M45" s="9" t="s">
        <v>219</v>
      </c>
      <c r="N45" s="9" t="s">
        <v>220</v>
      </c>
    </row>
    <row r="46" spans="1:14" ht="18" hidden="1" customHeight="1" x14ac:dyDescent="0.25">
      <c r="A46" s="9" t="s">
        <v>215</v>
      </c>
      <c r="B46" s="7" t="s">
        <v>222</v>
      </c>
      <c r="C46" s="7" t="s">
        <v>17</v>
      </c>
      <c r="D46" s="7" t="s">
        <v>3</v>
      </c>
      <c r="E46" s="7" t="s">
        <v>202</v>
      </c>
      <c r="F46" s="8">
        <v>0</v>
      </c>
      <c r="G46" s="8">
        <v>0</v>
      </c>
      <c r="H46" s="8">
        <f>F46-G46</f>
        <v>0</v>
      </c>
      <c r="I46" s="10" t="s">
        <v>2357</v>
      </c>
      <c r="J46" s="8">
        <v>0</v>
      </c>
      <c r="K46" s="10" t="s">
        <v>2357</v>
      </c>
      <c r="L46" s="7" t="s">
        <v>223</v>
      </c>
      <c r="M46" s="7" t="s">
        <v>224</v>
      </c>
      <c r="N46" s="7" t="s">
        <v>225</v>
      </c>
    </row>
    <row r="47" spans="1:14" ht="18" customHeight="1" x14ac:dyDescent="0.25">
      <c r="A47" s="9" t="s">
        <v>907</v>
      </c>
      <c r="B47" s="7" t="s">
        <v>950</v>
      </c>
      <c r="C47" s="7" t="s">
        <v>84</v>
      </c>
      <c r="D47" s="7" t="s">
        <v>3</v>
      </c>
      <c r="E47" s="7" t="s">
        <v>886</v>
      </c>
      <c r="F47" s="8">
        <v>2</v>
      </c>
      <c r="G47" s="8">
        <v>2</v>
      </c>
      <c r="H47" s="8">
        <f>F47-G47</f>
        <v>0</v>
      </c>
      <c r="I47" s="10" t="s">
        <v>2356</v>
      </c>
      <c r="J47" s="8">
        <v>0</v>
      </c>
      <c r="K47" s="10" t="s">
        <v>2356</v>
      </c>
      <c r="L47" s="7" t="s">
        <v>951</v>
      </c>
      <c r="M47" s="7" t="s">
        <v>952</v>
      </c>
      <c r="N47" s="7" t="s">
        <v>953</v>
      </c>
    </row>
    <row r="48" spans="1:14" ht="18" customHeight="1" x14ac:dyDescent="0.25">
      <c r="A48" s="9" t="s">
        <v>1042</v>
      </c>
      <c r="B48" s="7" t="s">
        <v>1088</v>
      </c>
      <c r="C48" s="7" t="s">
        <v>84</v>
      </c>
      <c r="D48" s="7" t="s">
        <v>3</v>
      </c>
      <c r="E48" s="7" t="s">
        <v>1013</v>
      </c>
      <c r="F48" s="8">
        <v>2</v>
      </c>
      <c r="G48" s="8">
        <v>1</v>
      </c>
      <c r="H48" s="8">
        <f>F48-G48</f>
        <v>1</v>
      </c>
      <c r="I48" s="10" t="s">
        <v>2356</v>
      </c>
      <c r="J48" s="8">
        <v>0</v>
      </c>
      <c r="K48" s="10" t="s">
        <v>2356</v>
      </c>
      <c r="L48" s="7" t="s">
        <v>24</v>
      </c>
      <c r="M48" s="7" t="s">
        <v>1089</v>
      </c>
      <c r="N48" s="7" t="s">
        <v>1090</v>
      </c>
    </row>
    <row r="49" spans="1:14" ht="18" hidden="1" customHeight="1" x14ac:dyDescent="0.25">
      <c r="A49" s="7" t="s">
        <v>219</v>
      </c>
      <c r="B49" s="9" t="s">
        <v>235</v>
      </c>
      <c r="C49" s="9" t="s">
        <v>2</v>
      </c>
      <c r="D49" s="9" t="s">
        <v>3</v>
      </c>
      <c r="E49" s="9" t="s">
        <v>236</v>
      </c>
      <c r="F49" s="10">
        <v>0</v>
      </c>
      <c r="G49" s="10">
        <v>0</v>
      </c>
      <c r="H49" s="8">
        <f>F49-G49</f>
        <v>0</v>
      </c>
      <c r="I49" s="10" t="s">
        <v>2357</v>
      </c>
      <c r="J49" s="10">
        <v>1</v>
      </c>
      <c r="K49" s="10" t="s">
        <v>2357</v>
      </c>
      <c r="L49" s="9" t="s">
        <v>237</v>
      </c>
      <c r="M49" s="9" t="s">
        <v>146</v>
      </c>
      <c r="N49" s="9" t="s">
        <v>238</v>
      </c>
    </row>
    <row r="50" spans="1:14" ht="18" hidden="1" customHeight="1" x14ac:dyDescent="0.25">
      <c r="A50" s="9" t="s">
        <v>234</v>
      </c>
      <c r="B50" s="7" t="s">
        <v>240</v>
      </c>
      <c r="C50" s="7" t="s">
        <v>2</v>
      </c>
      <c r="D50" s="7" t="s">
        <v>3</v>
      </c>
      <c r="E50" s="7" t="s">
        <v>236</v>
      </c>
      <c r="F50" s="8">
        <v>0</v>
      </c>
      <c r="G50" s="8">
        <v>0</v>
      </c>
      <c r="H50" s="8">
        <f>F50-G50</f>
        <v>0</v>
      </c>
      <c r="I50" s="10" t="s">
        <v>2357</v>
      </c>
      <c r="J50" s="8">
        <v>1</v>
      </c>
      <c r="K50" s="10" t="s">
        <v>2357</v>
      </c>
      <c r="L50" s="7" t="s">
        <v>24</v>
      </c>
      <c r="M50" s="7" t="s">
        <v>241</v>
      </c>
      <c r="N50" s="7" t="s">
        <v>242</v>
      </c>
    </row>
    <row r="51" spans="1:14" ht="18" hidden="1" customHeight="1" x14ac:dyDescent="0.25">
      <c r="A51" s="7" t="s">
        <v>239</v>
      </c>
      <c r="B51" s="9" t="s">
        <v>244</v>
      </c>
      <c r="C51" s="9" t="s">
        <v>2</v>
      </c>
      <c r="D51" s="9" t="s">
        <v>3</v>
      </c>
      <c r="E51" s="9" t="s">
        <v>236</v>
      </c>
      <c r="F51" s="10">
        <v>0</v>
      </c>
      <c r="G51" s="10">
        <v>0</v>
      </c>
      <c r="H51" s="8">
        <f>F51-G51</f>
        <v>0</v>
      </c>
      <c r="I51" s="10" t="s">
        <v>2357</v>
      </c>
      <c r="J51" s="10">
        <v>0</v>
      </c>
      <c r="K51" s="10" t="s">
        <v>2357</v>
      </c>
      <c r="L51" s="9" t="s">
        <v>101</v>
      </c>
      <c r="M51" s="9" t="s">
        <v>245</v>
      </c>
      <c r="N51" s="9" t="s">
        <v>246</v>
      </c>
    </row>
    <row r="52" spans="1:14" ht="18" hidden="1" customHeight="1" x14ac:dyDescent="0.25">
      <c r="A52" s="9" t="s">
        <v>243</v>
      </c>
      <c r="B52" s="7" t="s">
        <v>247</v>
      </c>
      <c r="C52" s="7" t="s">
        <v>2</v>
      </c>
      <c r="D52" s="7" t="s">
        <v>3</v>
      </c>
      <c r="E52" s="7" t="s">
        <v>236</v>
      </c>
      <c r="F52" s="8">
        <v>0</v>
      </c>
      <c r="G52" s="8">
        <v>0</v>
      </c>
      <c r="H52" s="8">
        <f>F52-G52</f>
        <v>0</v>
      </c>
      <c r="I52" s="8">
        <v>0</v>
      </c>
      <c r="J52" s="8">
        <v>2</v>
      </c>
      <c r="K52" s="8">
        <v>0</v>
      </c>
      <c r="L52" s="7" t="s">
        <v>248</v>
      </c>
      <c r="M52" s="7" t="s">
        <v>249</v>
      </c>
      <c r="N52" s="7" t="s">
        <v>250</v>
      </c>
    </row>
    <row r="53" spans="1:14" ht="18" hidden="1" customHeight="1" x14ac:dyDescent="0.25">
      <c r="A53" s="7" t="s">
        <v>31</v>
      </c>
      <c r="B53" s="9" t="s">
        <v>252</v>
      </c>
      <c r="C53" s="9" t="s">
        <v>2</v>
      </c>
      <c r="D53" s="9" t="s">
        <v>3</v>
      </c>
      <c r="E53" s="9" t="s">
        <v>236</v>
      </c>
      <c r="F53" s="10">
        <v>2</v>
      </c>
      <c r="G53" s="10">
        <v>2</v>
      </c>
      <c r="H53" s="8">
        <f>F53-G53</f>
        <v>0</v>
      </c>
      <c r="I53" s="10" t="s">
        <v>2357</v>
      </c>
      <c r="J53" s="10">
        <v>0</v>
      </c>
      <c r="K53" s="10" t="s">
        <v>2357</v>
      </c>
      <c r="L53" s="9" t="s">
        <v>253</v>
      </c>
      <c r="M53" s="9" t="s">
        <v>254</v>
      </c>
      <c r="N53" s="9" t="s">
        <v>255</v>
      </c>
    </row>
    <row r="54" spans="1:14" ht="18" hidden="1" customHeight="1" x14ac:dyDescent="0.25">
      <c r="A54" s="9" t="s">
        <v>251</v>
      </c>
      <c r="B54" s="7" t="s">
        <v>256</v>
      </c>
      <c r="C54" s="7" t="s">
        <v>2</v>
      </c>
      <c r="D54" s="7" t="s">
        <v>3</v>
      </c>
      <c r="E54" s="7" t="s">
        <v>236</v>
      </c>
      <c r="F54" s="8">
        <v>5</v>
      </c>
      <c r="G54" s="8">
        <v>1</v>
      </c>
      <c r="H54" s="8">
        <f>F54-G54</f>
        <v>4</v>
      </c>
      <c r="I54" s="10" t="s">
        <v>2357</v>
      </c>
      <c r="J54" s="8">
        <v>6</v>
      </c>
      <c r="K54" s="10" t="s">
        <v>2357</v>
      </c>
      <c r="L54" s="7" t="s">
        <v>257</v>
      </c>
      <c r="M54" s="7" t="s">
        <v>31</v>
      </c>
      <c r="N54" s="7" t="s">
        <v>258</v>
      </c>
    </row>
    <row r="55" spans="1:14" ht="18" hidden="1" customHeight="1" x14ac:dyDescent="0.25">
      <c r="A55" s="7" t="s">
        <v>91</v>
      </c>
      <c r="B55" s="9" t="s">
        <v>260</v>
      </c>
      <c r="C55" s="9" t="s">
        <v>10</v>
      </c>
      <c r="D55" s="9" t="s">
        <v>3</v>
      </c>
      <c r="E55" s="9" t="s">
        <v>236</v>
      </c>
      <c r="F55" s="10">
        <v>0</v>
      </c>
      <c r="G55" s="10">
        <v>0</v>
      </c>
      <c r="H55" s="8">
        <f>F55-G55</f>
        <v>0</v>
      </c>
      <c r="I55" s="10" t="s">
        <v>2357</v>
      </c>
      <c r="J55" s="10">
        <v>1</v>
      </c>
      <c r="K55" s="10" t="s">
        <v>2357</v>
      </c>
      <c r="L55" s="9" t="s">
        <v>57</v>
      </c>
      <c r="M55" s="9" t="s">
        <v>261</v>
      </c>
      <c r="N55" s="9" t="s">
        <v>262</v>
      </c>
    </row>
    <row r="56" spans="1:14" ht="18" hidden="1" customHeight="1" x14ac:dyDescent="0.25">
      <c r="A56" s="9" t="s">
        <v>259</v>
      </c>
      <c r="B56" s="7" t="s">
        <v>264</v>
      </c>
      <c r="C56" s="7" t="s">
        <v>10</v>
      </c>
      <c r="D56" s="7" t="s">
        <v>3</v>
      </c>
      <c r="E56" s="7" t="s">
        <v>236</v>
      </c>
      <c r="F56" s="8">
        <v>1</v>
      </c>
      <c r="G56" s="8">
        <v>0</v>
      </c>
      <c r="H56" s="8">
        <f>F56-G56</f>
        <v>1</v>
      </c>
      <c r="I56" s="10" t="s">
        <v>2357</v>
      </c>
      <c r="J56" s="8">
        <v>1</v>
      </c>
      <c r="K56" s="10" t="s">
        <v>2357</v>
      </c>
      <c r="L56" s="7" t="s">
        <v>265</v>
      </c>
      <c r="M56" s="7" t="s">
        <v>266</v>
      </c>
      <c r="N56" s="7" t="s">
        <v>267</v>
      </c>
    </row>
    <row r="57" spans="1:14" ht="18" hidden="1" customHeight="1" x14ac:dyDescent="0.25">
      <c r="A57" s="7" t="s">
        <v>263</v>
      </c>
      <c r="B57" s="9" t="s">
        <v>269</v>
      </c>
      <c r="C57" s="9" t="s">
        <v>10</v>
      </c>
      <c r="D57" s="9" t="s">
        <v>3</v>
      </c>
      <c r="E57" s="9" t="s">
        <v>236</v>
      </c>
      <c r="F57" s="10">
        <v>0</v>
      </c>
      <c r="G57" s="10">
        <v>0</v>
      </c>
      <c r="H57" s="8">
        <f>F57-G57</f>
        <v>0</v>
      </c>
      <c r="I57" s="10">
        <v>0</v>
      </c>
      <c r="J57" s="10">
        <v>0</v>
      </c>
      <c r="K57" s="10">
        <v>0</v>
      </c>
      <c r="L57" s="9" t="s">
        <v>75</v>
      </c>
      <c r="M57" s="9" t="s">
        <v>270</v>
      </c>
      <c r="N57" s="9" t="s">
        <v>271</v>
      </c>
    </row>
    <row r="58" spans="1:14" ht="18" hidden="1" customHeight="1" x14ac:dyDescent="0.25">
      <c r="A58" s="9" t="s">
        <v>268</v>
      </c>
      <c r="B58" s="7" t="s">
        <v>273</v>
      </c>
      <c r="C58" s="7" t="s">
        <v>10</v>
      </c>
      <c r="D58" s="7" t="s">
        <v>3</v>
      </c>
      <c r="E58" s="7" t="s">
        <v>236</v>
      </c>
      <c r="F58" s="8">
        <v>0</v>
      </c>
      <c r="G58" s="8">
        <v>0</v>
      </c>
      <c r="H58" s="8">
        <f>F58-G58</f>
        <v>0</v>
      </c>
      <c r="I58" s="8">
        <v>0</v>
      </c>
      <c r="J58" s="8">
        <v>0</v>
      </c>
      <c r="K58" s="8">
        <v>0</v>
      </c>
      <c r="L58" s="7" t="s">
        <v>265</v>
      </c>
      <c r="M58" s="7" t="s">
        <v>274</v>
      </c>
      <c r="N58" s="7" t="s">
        <v>275</v>
      </c>
    </row>
    <row r="59" spans="1:14" ht="18" hidden="1" customHeight="1" x14ac:dyDescent="0.25">
      <c r="A59" s="7" t="s">
        <v>272</v>
      </c>
      <c r="B59" s="9" t="s">
        <v>277</v>
      </c>
      <c r="C59" s="9" t="s">
        <v>10</v>
      </c>
      <c r="D59" s="9" t="s">
        <v>3</v>
      </c>
      <c r="E59" s="9" t="s">
        <v>236</v>
      </c>
      <c r="F59" s="10">
        <v>1</v>
      </c>
      <c r="G59" s="10">
        <v>0</v>
      </c>
      <c r="H59" s="8">
        <f>F59-G59</f>
        <v>1</v>
      </c>
      <c r="I59" s="10" t="s">
        <v>2357</v>
      </c>
      <c r="J59" s="10">
        <v>0</v>
      </c>
      <c r="K59" s="10" t="s">
        <v>2357</v>
      </c>
      <c r="L59" s="9" t="s">
        <v>278</v>
      </c>
      <c r="M59" s="9" t="s">
        <v>279</v>
      </c>
      <c r="N59" s="9" t="s">
        <v>280</v>
      </c>
    </row>
    <row r="60" spans="1:14" ht="18" hidden="1" customHeight="1" x14ac:dyDescent="0.25">
      <c r="A60" s="9" t="s">
        <v>276</v>
      </c>
      <c r="B60" s="7" t="s">
        <v>282</v>
      </c>
      <c r="C60" s="7" t="s">
        <v>23</v>
      </c>
      <c r="D60" s="7" t="s">
        <v>3</v>
      </c>
      <c r="E60" s="7" t="s">
        <v>236</v>
      </c>
      <c r="F60" s="8">
        <v>0</v>
      </c>
      <c r="G60" s="8">
        <v>0</v>
      </c>
      <c r="H60" s="8">
        <f>F60-G60</f>
        <v>0</v>
      </c>
      <c r="I60" s="10" t="s">
        <v>2357</v>
      </c>
      <c r="J60" s="8">
        <v>0</v>
      </c>
      <c r="K60" s="10" t="s">
        <v>2357</v>
      </c>
      <c r="L60" s="7" t="s">
        <v>283</v>
      </c>
      <c r="M60" s="7" t="s">
        <v>284</v>
      </c>
      <c r="N60" s="7" t="s">
        <v>285</v>
      </c>
    </row>
    <row r="61" spans="1:14" ht="18" hidden="1" customHeight="1" x14ac:dyDescent="0.25">
      <c r="A61" s="7" t="s">
        <v>281</v>
      </c>
      <c r="B61" s="9" t="s">
        <v>287</v>
      </c>
      <c r="C61" s="9" t="s">
        <v>23</v>
      </c>
      <c r="D61" s="9" t="s">
        <v>3</v>
      </c>
      <c r="E61" s="9" t="s">
        <v>236</v>
      </c>
      <c r="F61" s="10">
        <v>0</v>
      </c>
      <c r="G61" s="10">
        <v>0</v>
      </c>
      <c r="H61" s="8">
        <f>F61-G61</f>
        <v>0</v>
      </c>
      <c r="I61" s="10" t="s">
        <v>2357</v>
      </c>
      <c r="J61" s="10">
        <v>0</v>
      </c>
      <c r="K61" s="10" t="s">
        <v>2357</v>
      </c>
      <c r="L61" s="9" t="s">
        <v>283</v>
      </c>
      <c r="M61" s="9" t="s">
        <v>288</v>
      </c>
      <c r="N61" s="9" t="s">
        <v>289</v>
      </c>
    </row>
    <row r="62" spans="1:14" ht="18" hidden="1" customHeight="1" x14ac:dyDescent="0.25">
      <c r="A62" s="9" t="s">
        <v>286</v>
      </c>
      <c r="B62" s="7" t="s">
        <v>291</v>
      </c>
      <c r="C62" s="7" t="s">
        <v>23</v>
      </c>
      <c r="D62" s="7" t="s">
        <v>3</v>
      </c>
      <c r="E62" s="7" t="s">
        <v>236</v>
      </c>
      <c r="F62" s="8">
        <v>0</v>
      </c>
      <c r="G62" s="8">
        <v>0</v>
      </c>
      <c r="H62" s="8">
        <f>F62-G62</f>
        <v>0</v>
      </c>
      <c r="I62" s="10" t="s">
        <v>2357</v>
      </c>
      <c r="J62" s="8">
        <v>0</v>
      </c>
      <c r="K62" s="10" t="s">
        <v>2357</v>
      </c>
      <c r="L62" s="7" t="s">
        <v>292</v>
      </c>
      <c r="M62" s="7" t="s">
        <v>293</v>
      </c>
      <c r="N62" s="7" t="s">
        <v>294</v>
      </c>
    </row>
    <row r="63" spans="1:14" ht="18" hidden="1" customHeight="1" x14ac:dyDescent="0.25">
      <c r="A63" s="7" t="s">
        <v>290</v>
      </c>
      <c r="B63" s="9" t="s">
        <v>296</v>
      </c>
      <c r="C63" s="9" t="s">
        <v>23</v>
      </c>
      <c r="D63" s="9" t="s">
        <v>3</v>
      </c>
      <c r="E63" s="9" t="s">
        <v>236</v>
      </c>
      <c r="F63" s="10">
        <v>0</v>
      </c>
      <c r="G63" s="10">
        <v>0</v>
      </c>
      <c r="H63" s="8">
        <f>F63-G63</f>
        <v>0</v>
      </c>
      <c r="I63" s="10" t="s">
        <v>2357</v>
      </c>
      <c r="J63" s="10">
        <v>1</v>
      </c>
      <c r="K63" s="10" t="s">
        <v>2357</v>
      </c>
      <c r="L63" s="9" t="s">
        <v>158</v>
      </c>
      <c r="M63" s="9" t="s">
        <v>297</v>
      </c>
      <c r="N63" s="9" t="s">
        <v>298</v>
      </c>
    </row>
    <row r="64" spans="1:14" ht="18" customHeight="1" x14ac:dyDescent="0.25">
      <c r="A64" s="9" t="s">
        <v>1078</v>
      </c>
      <c r="B64" s="7" t="s">
        <v>1127</v>
      </c>
      <c r="C64" s="7" t="s">
        <v>84</v>
      </c>
      <c r="D64" s="7" t="s">
        <v>3</v>
      </c>
      <c r="E64" s="7" t="s">
        <v>1013</v>
      </c>
      <c r="F64" s="8">
        <v>2</v>
      </c>
      <c r="G64" s="8">
        <v>0</v>
      </c>
      <c r="H64" s="8">
        <f>F64-G64</f>
        <v>2</v>
      </c>
      <c r="I64" s="10" t="s">
        <v>2355</v>
      </c>
      <c r="J64" s="8">
        <v>0</v>
      </c>
      <c r="K64" s="10" t="s">
        <v>2355</v>
      </c>
      <c r="L64" s="7" t="s">
        <v>1128</v>
      </c>
      <c r="M64" s="7" t="s">
        <v>1129</v>
      </c>
      <c r="N64" s="7" t="s">
        <v>1130</v>
      </c>
    </row>
    <row r="65" spans="1:14" ht="18" customHeight="1" x14ac:dyDescent="0.25">
      <c r="A65" s="9" t="s">
        <v>1149</v>
      </c>
      <c r="B65" s="7" t="s">
        <v>1195</v>
      </c>
      <c r="C65" s="7" t="s">
        <v>84</v>
      </c>
      <c r="D65" s="7" t="s">
        <v>3</v>
      </c>
      <c r="E65" s="7" t="s">
        <v>1196</v>
      </c>
      <c r="F65" s="8">
        <v>2</v>
      </c>
      <c r="G65" s="8">
        <v>1</v>
      </c>
      <c r="H65" s="8">
        <f>F65-G65</f>
        <v>1</v>
      </c>
      <c r="I65" s="10" t="s">
        <v>2363</v>
      </c>
      <c r="J65" s="8">
        <v>0</v>
      </c>
      <c r="K65" s="10" t="s">
        <v>2363</v>
      </c>
      <c r="L65" s="7" t="s">
        <v>1197</v>
      </c>
      <c r="M65" s="7" t="s">
        <v>1198</v>
      </c>
      <c r="N65" s="7" t="s">
        <v>1199</v>
      </c>
    </row>
    <row r="66" spans="1:14" ht="18" customHeight="1" x14ac:dyDescent="0.25">
      <c r="A66" s="9" t="s">
        <v>1270</v>
      </c>
      <c r="B66" s="7" t="s">
        <v>1320</v>
      </c>
      <c r="C66" s="7" t="s">
        <v>84</v>
      </c>
      <c r="D66" s="7" t="s">
        <v>3</v>
      </c>
      <c r="E66" s="7" t="s">
        <v>1196</v>
      </c>
      <c r="F66" s="8">
        <v>2</v>
      </c>
      <c r="G66" s="8">
        <v>0</v>
      </c>
      <c r="H66" s="8">
        <f>F66-G66</f>
        <v>2</v>
      </c>
      <c r="I66" s="10" t="s">
        <v>2361</v>
      </c>
      <c r="J66" s="8">
        <v>0</v>
      </c>
      <c r="K66" s="10" t="s">
        <v>2361</v>
      </c>
      <c r="L66" s="7" t="s">
        <v>101</v>
      </c>
      <c r="M66" s="7" t="s">
        <v>1321</v>
      </c>
      <c r="N66" s="7" t="s">
        <v>1322</v>
      </c>
    </row>
    <row r="67" spans="1:14" ht="18" customHeight="1" x14ac:dyDescent="0.25">
      <c r="A67" s="9" t="s">
        <v>1435</v>
      </c>
      <c r="B67" s="7" t="s">
        <v>1504</v>
      </c>
      <c r="C67" s="7" t="s">
        <v>84</v>
      </c>
      <c r="D67" s="7" t="s">
        <v>3</v>
      </c>
      <c r="E67" s="7" t="s">
        <v>1196</v>
      </c>
      <c r="F67" s="8">
        <v>2</v>
      </c>
      <c r="G67" s="8">
        <v>2</v>
      </c>
      <c r="H67" s="8">
        <f>F67-G67</f>
        <v>0</v>
      </c>
      <c r="I67" s="10" t="s">
        <v>2363</v>
      </c>
      <c r="J67" s="8">
        <v>0</v>
      </c>
      <c r="K67" s="10" t="s">
        <v>2363</v>
      </c>
      <c r="L67" s="7" t="s">
        <v>843</v>
      </c>
      <c r="M67" s="7" t="s">
        <v>1505</v>
      </c>
      <c r="N67" s="7" t="s">
        <v>1506</v>
      </c>
    </row>
    <row r="68" spans="1:14" ht="18" customHeight="1" x14ac:dyDescent="0.25">
      <c r="A68" s="7" t="s">
        <v>1581</v>
      </c>
      <c r="B68" s="9" t="s">
        <v>1654</v>
      </c>
      <c r="C68" s="9" t="s">
        <v>84</v>
      </c>
      <c r="D68" s="9" t="s">
        <v>3</v>
      </c>
      <c r="E68" s="9" t="s">
        <v>1509</v>
      </c>
      <c r="F68" s="10">
        <v>2</v>
      </c>
      <c r="G68" s="10">
        <v>2</v>
      </c>
      <c r="H68" s="8">
        <f>F68-G68</f>
        <v>0</v>
      </c>
      <c r="I68" s="10" t="s">
        <v>2359</v>
      </c>
      <c r="J68" s="10">
        <v>0</v>
      </c>
      <c r="K68" s="10" t="s">
        <v>2359</v>
      </c>
      <c r="L68" s="9" t="s">
        <v>1655</v>
      </c>
      <c r="M68" s="9" t="s">
        <v>1656</v>
      </c>
      <c r="N68" s="9" t="s">
        <v>1657</v>
      </c>
    </row>
    <row r="69" spans="1:14" ht="18" customHeight="1" x14ac:dyDescent="0.25">
      <c r="A69" s="7" t="s">
        <v>1832</v>
      </c>
      <c r="B69" s="7" t="s">
        <v>1912</v>
      </c>
      <c r="C69" s="7" t="s">
        <v>84</v>
      </c>
      <c r="D69" s="7" t="s">
        <v>3</v>
      </c>
      <c r="E69" s="7" t="s">
        <v>1814</v>
      </c>
      <c r="F69" s="8">
        <v>2</v>
      </c>
      <c r="G69" s="8">
        <v>2</v>
      </c>
      <c r="H69" s="8">
        <f>F69-G69</f>
        <v>0</v>
      </c>
      <c r="I69" s="10" t="s">
        <v>2365</v>
      </c>
      <c r="J69" s="8">
        <v>0</v>
      </c>
      <c r="K69" s="10" t="s">
        <v>2365</v>
      </c>
      <c r="L69" s="7" t="s">
        <v>158</v>
      </c>
      <c r="M69" s="7" t="s">
        <v>1913</v>
      </c>
      <c r="N69" s="7" t="s">
        <v>1914</v>
      </c>
    </row>
    <row r="70" spans="1:14" ht="18" customHeight="1" x14ac:dyDescent="0.25">
      <c r="A70" s="9" t="s">
        <v>1860</v>
      </c>
      <c r="B70" s="9" t="s">
        <v>1941</v>
      </c>
      <c r="C70" s="9" t="s">
        <v>84</v>
      </c>
      <c r="D70" s="9" t="s">
        <v>3</v>
      </c>
      <c r="E70" s="9" t="s">
        <v>1814</v>
      </c>
      <c r="F70" s="10">
        <v>2</v>
      </c>
      <c r="G70" s="10">
        <v>0</v>
      </c>
      <c r="H70" s="8">
        <f>F70-G70</f>
        <v>2</v>
      </c>
      <c r="I70" s="10" t="s">
        <v>2363</v>
      </c>
      <c r="J70" s="10">
        <v>0</v>
      </c>
      <c r="K70" s="10" t="s">
        <v>2363</v>
      </c>
      <c r="L70" s="9" t="s">
        <v>2345</v>
      </c>
      <c r="M70" s="9" t="s">
        <v>2346</v>
      </c>
      <c r="N70" s="9" t="s">
        <v>1942</v>
      </c>
    </row>
    <row r="71" spans="1:14" ht="18" customHeight="1" x14ac:dyDescent="0.25">
      <c r="A71" s="7" t="s">
        <v>1875</v>
      </c>
      <c r="B71" s="7" t="s">
        <v>1953</v>
      </c>
      <c r="C71" s="7" t="s">
        <v>84</v>
      </c>
      <c r="D71" s="7" t="s">
        <v>3</v>
      </c>
      <c r="E71" s="7" t="s">
        <v>1814</v>
      </c>
      <c r="F71" s="8">
        <v>2</v>
      </c>
      <c r="G71" s="8">
        <v>0</v>
      </c>
      <c r="H71" s="8">
        <f>F71-G71</f>
        <v>2</v>
      </c>
      <c r="I71" s="10" t="s">
        <v>2365</v>
      </c>
      <c r="J71" s="8">
        <v>0</v>
      </c>
      <c r="K71" s="10" t="s">
        <v>2365</v>
      </c>
      <c r="L71" s="7" t="s">
        <v>598</v>
      </c>
      <c r="M71" s="7" t="s">
        <v>1954</v>
      </c>
      <c r="N71" s="7" t="s">
        <v>1955</v>
      </c>
    </row>
    <row r="72" spans="1:14" ht="18" customHeight="1" x14ac:dyDescent="0.25">
      <c r="A72" s="7" t="s">
        <v>1911</v>
      </c>
      <c r="B72" s="7" t="s">
        <v>1984</v>
      </c>
      <c r="C72" s="7" t="s">
        <v>84</v>
      </c>
      <c r="D72" s="7" t="s">
        <v>3</v>
      </c>
      <c r="E72" s="7" t="s">
        <v>1814</v>
      </c>
      <c r="F72" s="8">
        <v>2</v>
      </c>
      <c r="G72" s="8">
        <v>0</v>
      </c>
      <c r="H72" s="8">
        <f>F72-G72</f>
        <v>2</v>
      </c>
      <c r="I72" s="10" t="s">
        <v>2364</v>
      </c>
      <c r="J72" s="8">
        <v>0</v>
      </c>
      <c r="K72" s="10" t="s">
        <v>2364</v>
      </c>
      <c r="L72" s="7" t="s">
        <v>741</v>
      </c>
      <c r="M72" s="7" t="s">
        <v>1985</v>
      </c>
      <c r="N72" s="7" t="s">
        <v>2323</v>
      </c>
    </row>
    <row r="73" spans="1:14" ht="18" customHeight="1" x14ac:dyDescent="0.25">
      <c r="A73" s="7" t="s">
        <v>1976</v>
      </c>
      <c r="B73" s="7" t="s">
        <v>2048</v>
      </c>
      <c r="C73" s="7" t="s">
        <v>84</v>
      </c>
      <c r="D73" s="7" t="s">
        <v>3</v>
      </c>
      <c r="E73" s="7" t="s">
        <v>1814</v>
      </c>
      <c r="F73" s="8">
        <v>2</v>
      </c>
      <c r="G73" s="8">
        <v>2</v>
      </c>
      <c r="H73" s="8">
        <f>F73-G73</f>
        <v>0</v>
      </c>
      <c r="I73" s="10" t="s">
        <v>2360</v>
      </c>
      <c r="J73" s="8">
        <v>0</v>
      </c>
      <c r="K73" s="10" t="s">
        <v>2360</v>
      </c>
      <c r="L73" s="7" t="s">
        <v>2049</v>
      </c>
      <c r="M73" s="7" t="s">
        <v>2050</v>
      </c>
      <c r="N73" s="7" t="s">
        <v>2051</v>
      </c>
    </row>
    <row r="74" spans="1:14" ht="18" customHeight="1" x14ac:dyDescent="0.25">
      <c r="A74" s="9" t="s">
        <v>1979</v>
      </c>
      <c r="B74" s="9" t="s">
        <v>2053</v>
      </c>
      <c r="C74" s="9" t="s">
        <v>84</v>
      </c>
      <c r="D74" s="9" t="s">
        <v>3</v>
      </c>
      <c r="E74" s="9" t="s">
        <v>1814</v>
      </c>
      <c r="F74" s="10">
        <v>2</v>
      </c>
      <c r="G74" s="10">
        <v>0</v>
      </c>
      <c r="H74" s="8">
        <f>F74-G74</f>
        <v>2</v>
      </c>
      <c r="I74" s="10" t="s">
        <v>2361</v>
      </c>
      <c r="J74" s="10">
        <v>0</v>
      </c>
      <c r="K74" s="10" t="s">
        <v>2361</v>
      </c>
      <c r="L74" s="9" t="s">
        <v>2054</v>
      </c>
      <c r="M74" s="9" t="s">
        <v>2055</v>
      </c>
      <c r="N74" s="9" t="s">
        <v>2056</v>
      </c>
    </row>
    <row r="75" spans="1:14" ht="18" customHeight="1" x14ac:dyDescent="0.25">
      <c r="A75" s="7" t="s">
        <v>1983</v>
      </c>
      <c r="B75" s="7" t="s">
        <v>2058</v>
      </c>
      <c r="C75" s="7" t="s">
        <v>84</v>
      </c>
      <c r="D75" s="7" t="s">
        <v>3</v>
      </c>
      <c r="E75" s="7" t="s">
        <v>1814</v>
      </c>
      <c r="F75" s="8">
        <v>2</v>
      </c>
      <c r="G75" s="8">
        <v>2</v>
      </c>
      <c r="H75" s="8">
        <f>F75-G75</f>
        <v>0</v>
      </c>
      <c r="I75" s="10" t="s">
        <v>2362</v>
      </c>
      <c r="J75" s="8">
        <v>0</v>
      </c>
      <c r="K75" s="10" t="s">
        <v>2362</v>
      </c>
      <c r="L75" s="7" t="s">
        <v>2059</v>
      </c>
      <c r="M75" s="7" t="s">
        <v>2060</v>
      </c>
      <c r="N75" s="7" t="s">
        <v>2061</v>
      </c>
    </row>
    <row r="76" spans="1:14" ht="18" customHeight="1" x14ac:dyDescent="0.25">
      <c r="A76" s="7" t="s">
        <v>2006</v>
      </c>
      <c r="B76" s="7" t="s">
        <v>2086</v>
      </c>
      <c r="C76" s="7" t="s">
        <v>84</v>
      </c>
      <c r="D76" s="7" t="s">
        <v>3</v>
      </c>
      <c r="E76" s="7" t="s">
        <v>1814</v>
      </c>
      <c r="F76" s="8">
        <v>2</v>
      </c>
      <c r="G76" s="8">
        <v>1</v>
      </c>
      <c r="H76" s="8">
        <f>F76-G76</f>
        <v>1</v>
      </c>
      <c r="I76" s="10" t="s">
        <v>2359</v>
      </c>
      <c r="J76" s="8">
        <v>1</v>
      </c>
      <c r="K76" s="10" t="s">
        <v>2359</v>
      </c>
      <c r="L76" s="7" t="s">
        <v>348</v>
      </c>
      <c r="M76" s="7" t="s">
        <v>2087</v>
      </c>
      <c r="N76" s="7" t="s">
        <v>2088</v>
      </c>
    </row>
    <row r="77" spans="1:14" ht="18" customHeight="1" x14ac:dyDescent="0.25">
      <c r="A77" s="7" t="s">
        <v>446</v>
      </c>
      <c r="B77" s="9" t="s">
        <v>460</v>
      </c>
      <c r="C77" s="9" t="s">
        <v>106</v>
      </c>
      <c r="D77" s="9" t="s">
        <v>3</v>
      </c>
      <c r="E77" s="9" t="s">
        <v>89</v>
      </c>
      <c r="F77" s="10">
        <v>1</v>
      </c>
      <c r="G77" s="10">
        <v>1</v>
      </c>
      <c r="H77" s="8">
        <f>F77-G77</f>
        <v>0</v>
      </c>
      <c r="I77" s="10" t="s">
        <v>2358</v>
      </c>
      <c r="J77" s="10">
        <v>0</v>
      </c>
      <c r="K77" s="10" t="s">
        <v>2358</v>
      </c>
      <c r="L77" s="9" t="s">
        <v>128</v>
      </c>
      <c r="M77" s="9" t="s">
        <v>461</v>
      </c>
      <c r="N77" s="9" t="s">
        <v>462</v>
      </c>
    </row>
    <row r="78" spans="1:14" ht="18" customHeight="1" x14ac:dyDescent="0.25">
      <c r="A78" s="7" t="s">
        <v>719</v>
      </c>
      <c r="B78" s="9" t="s">
        <v>762</v>
      </c>
      <c r="C78" s="9" t="s">
        <v>106</v>
      </c>
      <c r="D78" s="9" t="s">
        <v>396</v>
      </c>
      <c r="E78" s="9" t="s">
        <v>740</v>
      </c>
      <c r="F78" s="10">
        <v>1</v>
      </c>
      <c r="G78" s="10">
        <v>0</v>
      </c>
      <c r="H78" s="8">
        <f>F78-G78</f>
        <v>1</v>
      </c>
      <c r="I78" s="10" t="s">
        <v>2365</v>
      </c>
      <c r="J78" s="10">
        <v>0</v>
      </c>
      <c r="K78" s="10" t="s">
        <v>2365</v>
      </c>
      <c r="L78" s="9" t="s">
        <v>763</v>
      </c>
      <c r="M78" s="9" t="s">
        <v>764</v>
      </c>
      <c r="N78" s="9" t="s">
        <v>765</v>
      </c>
    </row>
    <row r="79" spans="1:14" ht="18" customHeight="1" x14ac:dyDescent="0.25">
      <c r="A79" s="9" t="s">
        <v>2166</v>
      </c>
      <c r="B79" s="9" t="s">
        <v>2239</v>
      </c>
      <c r="C79" s="9" t="s">
        <v>106</v>
      </c>
      <c r="D79" s="9" t="s">
        <v>3</v>
      </c>
      <c r="E79" s="9" t="s">
        <v>1814</v>
      </c>
      <c r="F79" s="10">
        <v>1</v>
      </c>
      <c r="G79" s="10">
        <v>0</v>
      </c>
      <c r="H79" s="8">
        <f>F79-G79</f>
        <v>1</v>
      </c>
      <c r="I79" s="10" t="s">
        <v>2357</v>
      </c>
      <c r="J79" s="10">
        <v>0</v>
      </c>
      <c r="K79" s="10" t="s">
        <v>2357</v>
      </c>
      <c r="L79" s="9" t="s">
        <v>2240</v>
      </c>
      <c r="M79" s="9" t="s">
        <v>2241</v>
      </c>
      <c r="N79" s="9" t="s">
        <v>2242</v>
      </c>
    </row>
    <row r="80" spans="1:14" ht="18" hidden="1" customHeight="1" x14ac:dyDescent="0.25">
      <c r="A80" s="9" t="s">
        <v>365</v>
      </c>
      <c r="B80" s="7" t="s">
        <v>371</v>
      </c>
      <c r="C80" s="7" t="s">
        <v>2</v>
      </c>
      <c r="D80" s="7" t="s">
        <v>3</v>
      </c>
      <c r="E80" s="7" t="s">
        <v>89</v>
      </c>
      <c r="F80" s="8">
        <v>2</v>
      </c>
      <c r="G80" s="8">
        <v>0</v>
      </c>
      <c r="H80" s="8">
        <f>F80-G80</f>
        <v>2</v>
      </c>
      <c r="I80" s="10" t="s">
        <v>2358</v>
      </c>
      <c r="J80" s="8">
        <v>0</v>
      </c>
      <c r="K80" s="10" t="s">
        <v>2358</v>
      </c>
      <c r="L80" s="7" t="s">
        <v>372</v>
      </c>
      <c r="M80" s="7" t="s">
        <v>373</v>
      </c>
      <c r="N80" s="7" t="s">
        <v>374</v>
      </c>
    </row>
    <row r="81" spans="1:14" ht="18" hidden="1" customHeight="1" x14ac:dyDescent="0.25">
      <c r="A81" s="7" t="s">
        <v>370</v>
      </c>
      <c r="B81" s="9" t="s">
        <v>377</v>
      </c>
      <c r="C81" s="9" t="s">
        <v>2</v>
      </c>
      <c r="D81" s="9" t="s">
        <v>3</v>
      </c>
      <c r="E81" s="9" t="s">
        <v>378</v>
      </c>
      <c r="F81" s="10">
        <v>0</v>
      </c>
      <c r="G81" s="10">
        <v>0</v>
      </c>
      <c r="H81" s="8">
        <f>F81-G81</f>
        <v>0</v>
      </c>
      <c r="I81" s="10" t="s">
        <v>2358</v>
      </c>
      <c r="J81" s="10">
        <v>0</v>
      </c>
      <c r="K81" s="10" t="s">
        <v>2358</v>
      </c>
      <c r="L81" s="9" t="s">
        <v>379</v>
      </c>
      <c r="M81" s="9" t="s">
        <v>380</v>
      </c>
      <c r="N81" s="9" t="s">
        <v>381</v>
      </c>
    </row>
    <row r="82" spans="1:14" ht="18" hidden="1" customHeight="1" x14ac:dyDescent="0.25">
      <c r="A82" s="9" t="s">
        <v>375</v>
      </c>
      <c r="B82" s="7" t="s">
        <v>383</v>
      </c>
      <c r="C82" s="7" t="s">
        <v>10</v>
      </c>
      <c r="D82" s="7" t="s">
        <v>3</v>
      </c>
      <c r="E82" s="7" t="s">
        <v>89</v>
      </c>
      <c r="F82" s="8">
        <v>0</v>
      </c>
      <c r="G82" s="8">
        <v>0</v>
      </c>
      <c r="H82" s="8">
        <f>F82-G82</f>
        <v>0</v>
      </c>
      <c r="I82" s="10" t="s">
        <v>2358</v>
      </c>
      <c r="J82" s="8">
        <v>0</v>
      </c>
      <c r="K82" s="10" t="s">
        <v>2358</v>
      </c>
      <c r="L82" s="7" t="s">
        <v>283</v>
      </c>
      <c r="M82" s="7" t="s">
        <v>384</v>
      </c>
      <c r="N82" s="7" t="s">
        <v>385</v>
      </c>
    </row>
    <row r="83" spans="1:14" ht="18" hidden="1" customHeight="1" x14ac:dyDescent="0.25">
      <c r="A83" s="7" t="s">
        <v>376</v>
      </c>
      <c r="B83" s="9" t="s">
        <v>387</v>
      </c>
      <c r="C83" s="9" t="s">
        <v>10</v>
      </c>
      <c r="D83" s="9" t="s">
        <v>3</v>
      </c>
      <c r="E83" s="9" t="s">
        <v>89</v>
      </c>
      <c r="F83" s="10">
        <v>0</v>
      </c>
      <c r="G83" s="10">
        <v>0</v>
      </c>
      <c r="H83" s="8">
        <f>F83-G83</f>
        <v>0</v>
      </c>
      <c r="I83" s="10" t="s">
        <v>2358</v>
      </c>
      <c r="J83" s="10">
        <v>0</v>
      </c>
      <c r="K83" s="10" t="s">
        <v>2358</v>
      </c>
      <c r="L83" s="9" t="s">
        <v>128</v>
      </c>
      <c r="M83" s="9" t="s">
        <v>388</v>
      </c>
      <c r="N83" s="9" t="s">
        <v>389</v>
      </c>
    </row>
    <row r="84" spans="1:14" ht="18" hidden="1" customHeight="1" x14ac:dyDescent="0.25">
      <c r="A84" s="9" t="s">
        <v>382</v>
      </c>
      <c r="B84" s="7" t="s">
        <v>391</v>
      </c>
      <c r="C84" s="7" t="s">
        <v>10</v>
      </c>
      <c r="D84" s="7" t="s">
        <v>3</v>
      </c>
      <c r="E84" s="7" t="s">
        <v>89</v>
      </c>
      <c r="F84" s="8">
        <v>0</v>
      </c>
      <c r="G84" s="8">
        <v>0</v>
      </c>
      <c r="H84" s="8">
        <f>F84-G84</f>
        <v>0</v>
      </c>
      <c r="I84" s="10" t="s">
        <v>2358</v>
      </c>
      <c r="J84" s="8">
        <v>0</v>
      </c>
      <c r="K84" s="10" t="s">
        <v>2358</v>
      </c>
      <c r="L84" s="7" t="s">
        <v>392</v>
      </c>
      <c r="M84" s="7" t="s">
        <v>60</v>
      </c>
      <c r="N84" s="7" t="s">
        <v>393</v>
      </c>
    </row>
    <row r="85" spans="1:14" ht="18" hidden="1" customHeight="1" x14ac:dyDescent="0.25">
      <c r="A85" s="7" t="s">
        <v>386</v>
      </c>
      <c r="B85" s="9" t="s">
        <v>395</v>
      </c>
      <c r="C85" s="9" t="s">
        <v>17</v>
      </c>
      <c r="D85" s="9" t="s">
        <v>396</v>
      </c>
      <c r="E85" s="9" t="s">
        <v>89</v>
      </c>
      <c r="F85" s="10">
        <v>1</v>
      </c>
      <c r="G85" s="10">
        <v>0</v>
      </c>
      <c r="H85" s="8">
        <f>F85-G85</f>
        <v>1</v>
      </c>
      <c r="I85" s="10" t="s">
        <v>2358</v>
      </c>
      <c r="J85" s="10">
        <v>0</v>
      </c>
      <c r="K85" s="10" t="s">
        <v>2358</v>
      </c>
      <c r="L85" s="9" t="s">
        <v>397</v>
      </c>
      <c r="M85" s="9" t="s">
        <v>398</v>
      </c>
      <c r="N85" s="9" t="s">
        <v>399</v>
      </c>
    </row>
    <row r="86" spans="1:14" ht="18" hidden="1" customHeight="1" x14ac:dyDescent="0.25">
      <c r="A86" s="9" t="s">
        <v>390</v>
      </c>
      <c r="B86" s="7" t="s">
        <v>401</v>
      </c>
      <c r="C86" s="7" t="s">
        <v>17</v>
      </c>
      <c r="D86" s="7" t="s">
        <v>3</v>
      </c>
      <c r="E86" s="7" t="s">
        <v>89</v>
      </c>
      <c r="F86" s="8">
        <v>0</v>
      </c>
      <c r="G86" s="8">
        <v>0</v>
      </c>
      <c r="H86" s="8">
        <f>F86-G86</f>
        <v>0</v>
      </c>
      <c r="I86" s="10" t="s">
        <v>2358</v>
      </c>
      <c r="J86" s="8">
        <v>0</v>
      </c>
      <c r="K86" s="10" t="s">
        <v>2358</v>
      </c>
      <c r="L86" s="7" t="s">
        <v>101</v>
      </c>
      <c r="M86" s="7" t="s">
        <v>402</v>
      </c>
      <c r="N86" s="7" t="s">
        <v>403</v>
      </c>
    </row>
    <row r="87" spans="1:14" ht="18" hidden="1" customHeight="1" x14ac:dyDescent="0.25">
      <c r="A87" s="7" t="s">
        <v>394</v>
      </c>
      <c r="B87" s="9" t="s">
        <v>405</v>
      </c>
      <c r="C87" s="9" t="s">
        <v>17</v>
      </c>
      <c r="D87" s="9" t="s">
        <v>3</v>
      </c>
      <c r="E87" s="9" t="s">
        <v>89</v>
      </c>
      <c r="F87" s="10">
        <v>0</v>
      </c>
      <c r="G87" s="10">
        <v>0</v>
      </c>
      <c r="H87" s="8">
        <f>F87-G87</f>
        <v>0</v>
      </c>
      <c r="I87" s="10" t="s">
        <v>2358</v>
      </c>
      <c r="J87" s="10">
        <v>0</v>
      </c>
      <c r="K87" s="10" t="s">
        <v>2358</v>
      </c>
      <c r="L87" s="9" t="s">
        <v>24</v>
      </c>
      <c r="M87" s="9" t="s">
        <v>406</v>
      </c>
      <c r="N87" s="9" t="s">
        <v>407</v>
      </c>
    </row>
    <row r="88" spans="1:14" ht="18" hidden="1" customHeight="1" x14ac:dyDescent="0.25">
      <c r="A88" s="9" t="s">
        <v>400</v>
      </c>
      <c r="B88" s="7" t="s">
        <v>409</v>
      </c>
      <c r="C88" s="7" t="s">
        <v>23</v>
      </c>
      <c r="D88" s="7" t="s">
        <v>3</v>
      </c>
      <c r="E88" s="7" t="s">
        <v>89</v>
      </c>
      <c r="F88" s="8">
        <v>1</v>
      </c>
      <c r="G88" s="8">
        <v>1</v>
      </c>
      <c r="H88" s="8">
        <f>F88-G88</f>
        <v>0</v>
      </c>
      <c r="I88" s="10" t="s">
        <v>2358</v>
      </c>
      <c r="J88" s="8">
        <v>0</v>
      </c>
      <c r="K88" s="10" t="s">
        <v>2358</v>
      </c>
      <c r="L88" s="7" t="s">
        <v>133</v>
      </c>
      <c r="M88" s="7" t="s">
        <v>410</v>
      </c>
      <c r="N88" s="7" t="s">
        <v>411</v>
      </c>
    </row>
    <row r="89" spans="1:14" ht="18" hidden="1" customHeight="1" x14ac:dyDescent="0.25">
      <c r="A89" s="7" t="s">
        <v>404</v>
      </c>
      <c r="B89" s="9" t="s">
        <v>413</v>
      </c>
      <c r="C89" s="9" t="s">
        <v>23</v>
      </c>
      <c r="D89" s="9" t="s">
        <v>3</v>
      </c>
      <c r="E89" s="9" t="s">
        <v>89</v>
      </c>
      <c r="F89" s="10">
        <v>0</v>
      </c>
      <c r="G89" s="10">
        <v>0</v>
      </c>
      <c r="H89" s="8">
        <f>F89-G89</f>
        <v>0</v>
      </c>
      <c r="I89" s="10" t="s">
        <v>2358</v>
      </c>
      <c r="J89" s="10">
        <v>0</v>
      </c>
      <c r="K89" s="10" t="s">
        <v>2358</v>
      </c>
      <c r="L89" s="9" t="s">
        <v>414</v>
      </c>
      <c r="M89" s="9" t="s">
        <v>415</v>
      </c>
      <c r="N89" s="9" t="s">
        <v>416</v>
      </c>
    </row>
    <row r="90" spans="1:14" ht="18" hidden="1" customHeight="1" x14ac:dyDescent="0.25">
      <c r="A90" s="9" t="s">
        <v>408</v>
      </c>
      <c r="B90" s="7" t="s">
        <v>418</v>
      </c>
      <c r="C90" s="7" t="s">
        <v>419</v>
      </c>
      <c r="D90" s="7" t="s">
        <v>3</v>
      </c>
      <c r="E90" s="7" t="s">
        <v>89</v>
      </c>
      <c r="F90" s="8">
        <v>0</v>
      </c>
      <c r="G90" s="8">
        <v>0</v>
      </c>
      <c r="H90" s="8">
        <f>F90-G90</f>
        <v>0</v>
      </c>
      <c r="I90" s="10" t="s">
        <v>2358</v>
      </c>
      <c r="J90" s="8">
        <v>0</v>
      </c>
      <c r="K90" s="10" t="s">
        <v>2358</v>
      </c>
      <c r="L90" s="7" t="s">
        <v>128</v>
      </c>
      <c r="M90" s="7" t="s">
        <v>420</v>
      </c>
      <c r="N90" s="7" t="s">
        <v>421</v>
      </c>
    </row>
    <row r="91" spans="1:14" ht="18" customHeight="1" x14ac:dyDescent="0.25">
      <c r="A91" s="7" t="s">
        <v>2170</v>
      </c>
      <c r="B91" s="7" t="s">
        <v>2243</v>
      </c>
      <c r="C91" s="7" t="s">
        <v>106</v>
      </c>
      <c r="D91" s="7" t="s">
        <v>3</v>
      </c>
      <c r="E91" s="7" t="s">
        <v>1814</v>
      </c>
      <c r="F91" s="8">
        <v>1</v>
      </c>
      <c r="G91" s="8">
        <v>1</v>
      </c>
      <c r="H91" s="8">
        <f>F91-G91</f>
        <v>0</v>
      </c>
      <c r="I91" s="10" t="s">
        <v>2365</v>
      </c>
      <c r="J91" s="8">
        <v>0</v>
      </c>
      <c r="K91" s="10" t="s">
        <v>2365</v>
      </c>
      <c r="L91" s="7" t="s">
        <v>2244</v>
      </c>
      <c r="M91" s="7" t="s">
        <v>2245</v>
      </c>
      <c r="N91" s="7" t="s">
        <v>2246</v>
      </c>
    </row>
    <row r="92" spans="1:14" ht="18" customHeight="1" x14ac:dyDescent="0.25">
      <c r="A92" s="9" t="s">
        <v>2174</v>
      </c>
      <c r="B92" s="9" t="s">
        <v>2247</v>
      </c>
      <c r="C92" s="9" t="s">
        <v>106</v>
      </c>
      <c r="D92" s="9" t="s">
        <v>3</v>
      </c>
      <c r="E92" s="9" t="s">
        <v>1814</v>
      </c>
      <c r="F92" s="10">
        <v>1</v>
      </c>
      <c r="G92" s="10">
        <v>0</v>
      </c>
      <c r="H92" s="8">
        <f>F92-G92</f>
        <v>1</v>
      </c>
      <c r="I92" s="10" t="s">
        <v>2355</v>
      </c>
      <c r="J92" s="10">
        <v>0</v>
      </c>
      <c r="K92" s="10" t="s">
        <v>2355</v>
      </c>
      <c r="L92" s="9" t="s">
        <v>716</v>
      </c>
      <c r="M92" s="9" t="s">
        <v>2248</v>
      </c>
      <c r="N92" s="9" t="s">
        <v>2249</v>
      </c>
    </row>
    <row r="93" spans="1:14" ht="18" customHeight="1" x14ac:dyDescent="0.25">
      <c r="A93" s="7" t="s">
        <v>2179</v>
      </c>
      <c r="B93" s="7" t="s">
        <v>2250</v>
      </c>
      <c r="C93" s="7" t="s">
        <v>106</v>
      </c>
      <c r="D93" s="7" t="s">
        <v>3</v>
      </c>
      <c r="E93" s="7" t="s">
        <v>1814</v>
      </c>
      <c r="F93" s="8">
        <v>1</v>
      </c>
      <c r="G93" s="8">
        <v>0</v>
      </c>
      <c r="H93" s="8">
        <f>F93-G93</f>
        <v>1</v>
      </c>
      <c r="I93" s="10" t="s">
        <v>2359</v>
      </c>
      <c r="J93" s="8">
        <v>0</v>
      </c>
      <c r="K93" s="10" t="s">
        <v>2359</v>
      </c>
      <c r="L93" s="7" t="s">
        <v>1103</v>
      </c>
      <c r="M93" s="7" t="s">
        <v>2251</v>
      </c>
      <c r="N93" s="7" t="s">
        <v>2252</v>
      </c>
    </row>
    <row r="94" spans="1:14" ht="18" customHeight="1" x14ac:dyDescent="0.25">
      <c r="A94" s="7" t="s">
        <v>2212</v>
      </c>
      <c r="B94" s="7" t="s">
        <v>2276</v>
      </c>
      <c r="C94" s="7" t="s">
        <v>106</v>
      </c>
      <c r="D94" s="7" t="s">
        <v>3</v>
      </c>
      <c r="E94" s="7" t="s">
        <v>1814</v>
      </c>
      <c r="F94" s="8">
        <v>1</v>
      </c>
      <c r="G94" s="8">
        <v>1</v>
      </c>
      <c r="H94" s="8">
        <f>F94-G94</f>
        <v>0</v>
      </c>
      <c r="I94" s="10" t="s">
        <v>2365</v>
      </c>
      <c r="J94" s="8">
        <v>0</v>
      </c>
      <c r="K94" s="10" t="s">
        <v>2365</v>
      </c>
      <c r="L94" s="7" t="s">
        <v>101</v>
      </c>
      <c r="M94" s="7" t="s">
        <v>2277</v>
      </c>
      <c r="N94" s="7" t="s">
        <v>2278</v>
      </c>
    </row>
    <row r="95" spans="1:14" ht="18" customHeight="1" x14ac:dyDescent="0.25">
      <c r="A95" s="7" t="s">
        <v>671</v>
      </c>
      <c r="B95" s="9" t="s">
        <v>705</v>
      </c>
      <c r="C95" s="9" t="s">
        <v>84</v>
      </c>
      <c r="D95" s="9" t="s">
        <v>396</v>
      </c>
      <c r="E95" s="9" t="s">
        <v>688</v>
      </c>
      <c r="F95" s="10">
        <v>1</v>
      </c>
      <c r="G95" s="10">
        <v>1</v>
      </c>
      <c r="H95" s="8">
        <f>F95-G95</f>
        <v>0</v>
      </c>
      <c r="I95" s="10" t="s">
        <v>2364</v>
      </c>
      <c r="J95" s="10">
        <v>0</v>
      </c>
      <c r="K95" s="10" t="s">
        <v>2364</v>
      </c>
      <c r="L95" s="9" t="s">
        <v>706</v>
      </c>
      <c r="M95" s="9" t="s">
        <v>707</v>
      </c>
      <c r="N95" s="9" t="s">
        <v>708</v>
      </c>
    </row>
    <row r="96" spans="1:14" ht="18" customHeight="1" x14ac:dyDescent="0.25">
      <c r="A96" s="7" t="s">
        <v>824</v>
      </c>
      <c r="B96" s="9" t="s">
        <v>869</v>
      </c>
      <c r="C96" s="9" t="s">
        <v>84</v>
      </c>
      <c r="D96" s="9" t="s">
        <v>396</v>
      </c>
      <c r="E96" s="9" t="s">
        <v>848</v>
      </c>
      <c r="F96" s="10">
        <v>1</v>
      </c>
      <c r="G96" s="10">
        <v>0</v>
      </c>
      <c r="H96" s="8">
        <f>F96-G96</f>
        <v>1</v>
      </c>
      <c r="I96" s="10" t="s">
        <v>2360</v>
      </c>
      <c r="J96" s="10">
        <v>0</v>
      </c>
      <c r="K96" s="10" t="s">
        <v>2360</v>
      </c>
      <c r="L96" s="9" t="s">
        <v>598</v>
      </c>
      <c r="M96" s="9" t="s">
        <v>870</v>
      </c>
      <c r="N96" s="9" t="s">
        <v>871</v>
      </c>
    </row>
    <row r="97" spans="1:14" ht="18" customHeight="1" x14ac:dyDescent="0.25">
      <c r="A97" s="7" t="s">
        <v>934</v>
      </c>
      <c r="B97" s="9" t="s">
        <v>984</v>
      </c>
      <c r="C97" s="9" t="s">
        <v>84</v>
      </c>
      <c r="D97" s="9" t="s">
        <v>3</v>
      </c>
      <c r="E97" s="9" t="s">
        <v>886</v>
      </c>
      <c r="F97" s="10">
        <v>1</v>
      </c>
      <c r="G97" s="10">
        <v>0</v>
      </c>
      <c r="H97" s="8">
        <f>F97-G97</f>
        <v>1</v>
      </c>
      <c r="I97" s="10" t="s">
        <v>2365</v>
      </c>
      <c r="J97" s="10">
        <v>0</v>
      </c>
      <c r="K97" s="10" t="s">
        <v>2365</v>
      </c>
      <c r="L97" s="9" t="s">
        <v>985</v>
      </c>
      <c r="M97" s="9" t="s">
        <v>986</v>
      </c>
      <c r="N97" s="9" t="s">
        <v>987</v>
      </c>
    </row>
    <row r="98" spans="1:14" ht="18" hidden="1" customHeight="1" x14ac:dyDescent="0.25">
      <c r="A98" s="9" t="s">
        <v>441</v>
      </c>
      <c r="B98" s="7" t="s">
        <v>456</v>
      </c>
      <c r="C98" s="7" t="s">
        <v>23</v>
      </c>
      <c r="D98" s="7" t="s">
        <v>3</v>
      </c>
      <c r="E98" s="7" t="s">
        <v>89</v>
      </c>
      <c r="F98" s="8">
        <v>0</v>
      </c>
      <c r="G98" s="8">
        <v>0</v>
      </c>
      <c r="H98" s="8">
        <f>F98-G98</f>
        <v>0</v>
      </c>
      <c r="I98" s="10" t="s">
        <v>2358</v>
      </c>
      <c r="J98" s="8">
        <v>0</v>
      </c>
      <c r="K98" s="10" t="s">
        <v>2358</v>
      </c>
      <c r="L98" s="7" t="s">
        <v>414</v>
      </c>
      <c r="M98" s="7" t="s">
        <v>457</v>
      </c>
      <c r="N98" s="7" t="s">
        <v>458</v>
      </c>
    </row>
    <row r="99" spans="1:14" ht="18" customHeight="1" x14ac:dyDescent="0.25">
      <c r="A99" s="9" t="s">
        <v>939</v>
      </c>
      <c r="B99" s="7" t="s">
        <v>989</v>
      </c>
      <c r="C99" s="7" t="s">
        <v>84</v>
      </c>
      <c r="D99" s="7" t="s">
        <v>3</v>
      </c>
      <c r="E99" s="7" t="s">
        <v>886</v>
      </c>
      <c r="F99" s="8">
        <v>1</v>
      </c>
      <c r="G99" s="8">
        <v>0</v>
      </c>
      <c r="H99" s="8">
        <f>F99-G99</f>
        <v>1</v>
      </c>
      <c r="I99" s="10" t="s">
        <v>2355</v>
      </c>
      <c r="J99" s="8">
        <v>0</v>
      </c>
      <c r="K99" s="10" t="s">
        <v>2355</v>
      </c>
      <c r="L99" s="7" t="s">
        <v>990</v>
      </c>
      <c r="M99" s="7" t="s">
        <v>991</v>
      </c>
      <c r="N99" s="7" t="s">
        <v>992</v>
      </c>
    </row>
    <row r="100" spans="1:14" ht="18" customHeight="1" x14ac:dyDescent="0.25">
      <c r="A100" s="7" t="s">
        <v>1011</v>
      </c>
      <c r="B100" s="9" t="s">
        <v>1057</v>
      </c>
      <c r="C100" s="9" t="s">
        <v>84</v>
      </c>
      <c r="D100" s="9" t="s">
        <v>3</v>
      </c>
      <c r="E100" s="9" t="s">
        <v>1013</v>
      </c>
      <c r="F100" s="10">
        <v>1</v>
      </c>
      <c r="G100" s="10">
        <v>1</v>
      </c>
      <c r="H100" s="8">
        <f>F100-G100</f>
        <v>0</v>
      </c>
      <c r="I100" s="10" t="s">
        <v>2362</v>
      </c>
      <c r="J100" s="10">
        <v>0</v>
      </c>
      <c r="K100" s="10" t="s">
        <v>2362</v>
      </c>
      <c r="L100" s="9" t="s">
        <v>1058</v>
      </c>
      <c r="M100" s="9" t="s">
        <v>1059</v>
      </c>
      <c r="N100" s="9" t="s">
        <v>1060</v>
      </c>
    </row>
    <row r="101" spans="1:14" ht="18" customHeight="1" x14ac:dyDescent="0.25">
      <c r="A101" s="9" t="s">
        <v>1016</v>
      </c>
      <c r="B101" s="7" t="s">
        <v>1062</v>
      </c>
      <c r="C101" s="7" t="s">
        <v>84</v>
      </c>
      <c r="D101" s="7" t="s">
        <v>3</v>
      </c>
      <c r="E101" s="7" t="s">
        <v>1013</v>
      </c>
      <c r="F101" s="8">
        <v>1</v>
      </c>
      <c r="G101" s="8">
        <v>1</v>
      </c>
      <c r="H101" s="8">
        <f>F101-G101</f>
        <v>0</v>
      </c>
      <c r="I101" s="10" t="s">
        <v>2363</v>
      </c>
      <c r="J101" s="8">
        <v>0</v>
      </c>
      <c r="K101" s="10" t="s">
        <v>2363</v>
      </c>
      <c r="L101" s="7" t="s">
        <v>1063</v>
      </c>
      <c r="M101" s="7" t="s">
        <v>1064</v>
      </c>
      <c r="N101" s="7" t="s">
        <v>1065</v>
      </c>
    </row>
    <row r="102" spans="1:14" ht="18" customHeight="1" x14ac:dyDescent="0.25">
      <c r="A102" s="7" t="s">
        <v>1240</v>
      </c>
      <c r="B102" s="9" t="s">
        <v>1288</v>
      </c>
      <c r="C102" s="9" t="s">
        <v>84</v>
      </c>
      <c r="D102" s="9" t="s">
        <v>3</v>
      </c>
      <c r="E102" s="9" t="s">
        <v>1196</v>
      </c>
      <c r="F102" s="10">
        <v>1</v>
      </c>
      <c r="G102" s="10">
        <v>0</v>
      </c>
      <c r="H102" s="8">
        <f>F102-G102</f>
        <v>1</v>
      </c>
      <c r="I102" s="10" t="s">
        <v>2364</v>
      </c>
      <c r="J102" s="10">
        <v>0</v>
      </c>
      <c r="K102" s="10" t="s">
        <v>2364</v>
      </c>
      <c r="L102" s="9" t="s">
        <v>1289</v>
      </c>
      <c r="M102" s="9" t="s">
        <v>1290</v>
      </c>
      <c r="N102" s="9" t="s">
        <v>1291</v>
      </c>
    </row>
    <row r="103" spans="1:14" ht="18" customHeight="1" x14ac:dyDescent="0.25">
      <c r="A103" s="7" t="s">
        <v>1274</v>
      </c>
      <c r="B103" s="9" t="s">
        <v>1324</v>
      </c>
      <c r="C103" s="9" t="s">
        <v>84</v>
      </c>
      <c r="D103" s="9" t="s">
        <v>3</v>
      </c>
      <c r="E103" s="9" t="s">
        <v>1196</v>
      </c>
      <c r="F103" s="10">
        <v>1</v>
      </c>
      <c r="G103" s="10">
        <v>1</v>
      </c>
      <c r="H103" s="8">
        <f>F103-G103</f>
        <v>0</v>
      </c>
      <c r="I103" s="10" t="s">
        <v>2362</v>
      </c>
      <c r="J103" s="10">
        <v>0</v>
      </c>
      <c r="K103" s="10" t="s">
        <v>2362</v>
      </c>
      <c r="L103" s="9" t="s">
        <v>1325</v>
      </c>
      <c r="M103" s="9" t="s">
        <v>1326</v>
      </c>
      <c r="N103" s="9" t="s">
        <v>1327</v>
      </c>
    </row>
    <row r="104" spans="1:14" ht="18" customHeight="1" x14ac:dyDescent="0.25">
      <c r="A104" s="9" t="s">
        <v>1310</v>
      </c>
      <c r="B104" s="7" t="s">
        <v>1365</v>
      </c>
      <c r="C104" s="7" t="s">
        <v>84</v>
      </c>
      <c r="D104" s="7" t="s">
        <v>3</v>
      </c>
      <c r="E104" s="7" t="s">
        <v>1196</v>
      </c>
      <c r="F104" s="8">
        <v>1</v>
      </c>
      <c r="G104" s="8">
        <v>1</v>
      </c>
      <c r="H104" s="8">
        <f>F104-G104</f>
        <v>0</v>
      </c>
      <c r="I104" s="10" t="s">
        <v>2361</v>
      </c>
      <c r="J104" s="8">
        <v>0</v>
      </c>
      <c r="K104" s="10" t="s">
        <v>2361</v>
      </c>
      <c r="L104" s="7" t="s">
        <v>1366</v>
      </c>
      <c r="M104" s="7" t="s">
        <v>1367</v>
      </c>
      <c r="N104" s="7" t="s">
        <v>1368</v>
      </c>
    </row>
    <row r="105" spans="1:14" ht="18" customHeight="1" x14ac:dyDescent="0.25">
      <c r="A105" s="9" t="s">
        <v>1319</v>
      </c>
      <c r="B105" s="7" t="s">
        <v>1373</v>
      </c>
      <c r="C105" s="7" t="s">
        <v>84</v>
      </c>
      <c r="D105" s="7" t="s">
        <v>3</v>
      </c>
      <c r="E105" s="7" t="s">
        <v>1196</v>
      </c>
      <c r="F105" s="8">
        <v>1</v>
      </c>
      <c r="G105" s="8">
        <v>0</v>
      </c>
      <c r="H105" s="8">
        <f>F105-G105</f>
        <v>1</v>
      </c>
      <c r="I105" s="10" t="s">
        <v>2363</v>
      </c>
      <c r="J105" s="8">
        <v>0</v>
      </c>
      <c r="K105" s="10" t="s">
        <v>2363</v>
      </c>
      <c r="L105" s="7" t="s">
        <v>318</v>
      </c>
      <c r="M105" s="7" t="s">
        <v>1374</v>
      </c>
      <c r="N105" s="7" t="s">
        <v>1375</v>
      </c>
    </row>
    <row r="106" spans="1:14" ht="18" hidden="1" customHeight="1" x14ac:dyDescent="0.25">
      <c r="A106" s="9" t="s">
        <v>474</v>
      </c>
      <c r="B106" s="7" t="s">
        <v>495</v>
      </c>
      <c r="C106" s="7" t="s">
        <v>23</v>
      </c>
      <c r="D106" s="7" t="s">
        <v>3</v>
      </c>
      <c r="E106" s="7" t="s">
        <v>89</v>
      </c>
      <c r="F106" s="8">
        <v>1</v>
      </c>
      <c r="G106" s="8">
        <v>0</v>
      </c>
      <c r="H106" s="8">
        <f>F106-G106</f>
        <v>1</v>
      </c>
      <c r="I106" s="10" t="s">
        <v>2356</v>
      </c>
      <c r="J106" s="8">
        <v>1</v>
      </c>
      <c r="K106" s="10" t="s">
        <v>2356</v>
      </c>
      <c r="L106" s="7" t="s">
        <v>496</v>
      </c>
      <c r="M106" s="7" t="s">
        <v>497</v>
      </c>
      <c r="N106" s="7" t="s">
        <v>498</v>
      </c>
    </row>
    <row r="107" spans="1:14" ht="18" hidden="1" customHeight="1" x14ac:dyDescent="0.25">
      <c r="A107" s="7" t="s">
        <v>479</v>
      </c>
      <c r="B107" s="9" t="s">
        <v>501</v>
      </c>
      <c r="C107" s="9" t="s">
        <v>23</v>
      </c>
      <c r="D107" s="9" t="s">
        <v>3</v>
      </c>
      <c r="E107" s="9" t="s">
        <v>89</v>
      </c>
      <c r="F107" s="10">
        <v>2</v>
      </c>
      <c r="G107" s="10">
        <v>0</v>
      </c>
      <c r="H107" s="8">
        <f>F107-G107</f>
        <v>2</v>
      </c>
      <c r="I107" s="10" t="s">
        <v>2360</v>
      </c>
      <c r="J107" s="10">
        <v>0</v>
      </c>
      <c r="K107" s="10" t="s">
        <v>2360</v>
      </c>
      <c r="L107" s="9" t="s">
        <v>101</v>
      </c>
      <c r="M107" s="9" t="s">
        <v>502</v>
      </c>
      <c r="N107" s="9" t="s">
        <v>503</v>
      </c>
    </row>
    <row r="108" spans="1:14" ht="18" customHeight="1" x14ac:dyDescent="0.25">
      <c r="A108" s="7" t="s">
        <v>1413</v>
      </c>
      <c r="B108" s="9" t="s">
        <v>1484</v>
      </c>
      <c r="C108" s="9" t="s">
        <v>84</v>
      </c>
      <c r="D108" s="9" t="s">
        <v>3</v>
      </c>
      <c r="E108" s="9" t="s">
        <v>1196</v>
      </c>
      <c r="F108" s="10">
        <v>1</v>
      </c>
      <c r="G108" s="10">
        <v>0</v>
      </c>
      <c r="H108" s="8">
        <f>F108-G108</f>
        <v>1</v>
      </c>
      <c r="I108" s="10" t="s">
        <v>2359</v>
      </c>
      <c r="J108" s="10">
        <v>0</v>
      </c>
      <c r="K108" s="10" t="s">
        <v>2359</v>
      </c>
      <c r="L108" s="9" t="s">
        <v>133</v>
      </c>
      <c r="M108" s="9" t="s">
        <v>1485</v>
      </c>
      <c r="N108" s="9" t="s">
        <v>1486</v>
      </c>
    </row>
    <row r="109" spans="1:14" ht="18" customHeight="1" x14ac:dyDescent="0.25">
      <c r="A109" s="9" t="s">
        <v>1440</v>
      </c>
      <c r="B109" s="7" t="s">
        <v>1514</v>
      </c>
      <c r="C109" s="7" t="s">
        <v>84</v>
      </c>
      <c r="D109" s="7" t="s">
        <v>3</v>
      </c>
      <c r="E109" s="7" t="s">
        <v>1509</v>
      </c>
      <c r="F109" s="8">
        <v>1</v>
      </c>
      <c r="G109" s="8">
        <v>1</v>
      </c>
      <c r="H109" s="8">
        <f>F109-G109</f>
        <v>0</v>
      </c>
      <c r="I109" s="10" t="s">
        <v>2357</v>
      </c>
      <c r="J109" s="8">
        <v>0</v>
      </c>
      <c r="K109" s="10" t="s">
        <v>2357</v>
      </c>
      <c r="L109" s="7" t="s">
        <v>1515</v>
      </c>
      <c r="M109" s="7" t="s">
        <v>1516</v>
      </c>
      <c r="N109" s="7" t="s">
        <v>1517</v>
      </c>
    </row>
    <row r="110" spans="1:14" ht="18" customHeight="1" x14ac:dyDescent="0.25">
      <c r="A110" s="9" t="s">
        <v>1474</v>
      </c>
      <c r="B110" s="7" t="s">
        <v>1547</v>
      </c>
      <c r="C110" s="7" t="s">
        <v>84</v>
      </c>
      <c r="D110" s="7" t="s">
        <v>3</v>
      </c>
      <c r="E110" s="7" t="s">
        <v>1509</v>
      </c>
      <c r="F110" s="8">
        <v>1</v>
      </c>
      <c r="G110" s="8">
        <v>1</v>
      </c>
      <c r="H110" s="8">
        <f>F110-G110</f>
        <v>0</v>
      </c>
      <c r="I110" s="10" t="s">
        <v>2363</v>
      </c>
      <c r="J110" s="8">
        <v>0</v>
      </c>
      <c r="K110" s="10" t="s">
        <v>2363</v>
      </c>
      <c r="L110" s="7" t="s">
        <v>177</v>
      </c>
      <c r="M110" s="7" t="s">
        <v>1548</v>
      </c>
      <c r="N110" s="7" t="s">
        <v>1549</v>
      </c>
    </row>
    <row r="111" spans="1:14" ht="18" customHeight="1" x14ac:dyDescent="0.25">
      <c r="A111" s="9" t="s">
        <v>1507</v>
      </c>
      <c r="B111" s="7" t="s">
        <v>1582</v>
      </c>
      <c r="C111" s="7" t="s">
        <v>84</v>
      </c>
      <c r="D111" s="7" t="s">
        <v>3</v>
      </c>
      <c r="E111" s="7" t="s">
        <v>1509</v>
      </c>
      <c r="F111" s="8">
        <v>1</v>
      </c>
      <c r="G111" s="8">
        <v>1</v>
      </c>
      <c r="H111" s="8">
        <f>F111-G111</f>
        <v>0</v>
      </c>
      <c r="I111" s="10" t="s">
        <v>2361</v>
      </c>
      <c r="J111" s="8">
        <v>0</v>
      </c>
      <c r="K111" s="10" t="s">
        <v>2361</v>
      </c>
      <c r="L111" s="7" t="s">
        <v>469</v>
      </c>
      <c r="M111" s="7" t="s">
        <v>1583</v>
      </c>
      <c r="N111" s="7" t="s">
        <v>1584</v>
      </c>
    </row>
    <row r="112" spans="1:14" ht="18" customHeight="1" x14ac:dyDescent="0.25">
      <c r="A112" s="9" t="s">
        <v>1567</v>
      </c>
      <c r="B112" s="7" t="s">
        <v>1643</v>
      </c>
      <c r="C112" s="7" t="s">
        <v>84</v>
      </c>
      <c r="D112" s="7" t="s">
        <v>3</v>
      </c>
      <c r="E112" s="7" t="s">
        <v>1509</v>
      </c>
      <c r="F112" s="8">
        <v>1</v>
      </c>
      <c r="G112" s="8">
        <v>0</v>
      </c>
      <c r="H112" s="8">
        <f>F112-G112</f>
        <v>1</v>
      </c>
      <c r="I112" s="10" t="s">
        <v>2357</v>
      </c>
      <c r="J112" s="8">
        <v>0</v>
      </c>
      <c r="K112" s="10" t="s">
        <v>2357</v>
      </c>
      <c r="L112" s="7" t="s">
        <v>177</v>
      </c>
      <c r="M112" s="7" t="s">
        <v>1644</v>
      </c>
      <c r="N112" s="7" t="s">
        <v>1645</v>
      </c>
    </row>
    <row r="113" spans="1:14" ht="18" customHeight="1" x14ac:dyDescent="0.25">
      <c r="A113" s="7" t="s">
        <v>1709</v>
      </c>
      <c r="B113" s="7" t="s">
        <v>1793</v>
      </c>
      <c r="C113" s="7" t="s">
        <v>84</v>
      </c>
      <c r="D113" s="7" t="s">
        <v>3</v>
      </c>
      <c r="E113" s="7" t="s">
        <v>1509</v>
      </c>
      <c r="F113" s="8">
        <v>1</v>
      </c>
      <c r="G113" s="8">
        <v>1</v>
      </c>
      <c r="H113" s="8">
        <f>F113-G113</f>
        <v>0</v>
      </c>
      <c r="I113" s="10" t="s">
        <v>2359</v>
      </c>
      <c r="J113" s="8">
        <v>0</v>
      </c>
      <c r="K113" s="10" t="s">
        <v>2359</v>
      </c>
      <c r="L113" s="7" t="s">
        <v>1794</v>
      </c>
      <c r="M113" s="7" t="s">
        <v>1795</v>
      </c>
      <c r="N113" s="7" t="s">
        <v>2318</v>
      </c>
    </row>
    <row r="114" spans="1:14" ht="18" customHeight="1" x14ac:dyDescent="0.25">
      <c r="A114" s="7" t="s">
        <v>1840</v>
      </c>
      <c r="B114" s="7" t="s">
        <v>1920</v>
      </c>
      <c r="C114" s="7" t="s">
        <v>84</v>
      </c>
      <c r="D114" s="7" t="s">
        <v>3</v>
      </c>
      <c r="E114" s="7" t="s">
        <v>1814</v>
      </c>
      <c r="F114" s="8">
        <v>1</v>
      </c>
      <c r="G114" s="8">
        <v>1</v>
      </c>
      <c r="H114" s="8">
        <f>F114-G114</f>
        <v>0</v>
      </c>
      <c r="I114" s="10" t="s">
        <v>2359</v>
      </c>
      <c r="J114" s="8">
        <v>0</v>
      </c>
      <c r="K114" s="10" t="s">
        <v>2359</v>
      </c>
      <c r="L114" s="7" t="s">
        <v>24</v>
      </c>
      <c r="M114" s="7" t="s">
        <v>1921</v>
      </c>
      <c r="N114" s="7" t="s">
        <v>1922</v>
      </c>
    </row>
    <row r="115" spans="1:14" ht="18" customHeight="1" x14ac:dyDescent="0.25">
      <c r="A115" s="9" t="s">
        <v>1844</v>
      </c>
      <c r="B115" s="9" t="s">
        <v>1924</v>
      </c>
      <c r="C115" s="9" t="s">
        <v>84</v>
      </c>
      <c r="D115" s="9" t="s">
        <v>3</v>
      </c>
      <c r="E115" s="9" t="s">
        <v>1814</v>
      </c>
      <c r="F115" s="10">
        <v>1</v>
      </c>
      <c r="G115" s="10">
        <v>0</v>
      </c>
      <c r="H115" s="8">
        <f>F115-G115</f>
        <v>1</v>
      </c>
      <c r="I115" s="10" t="s">
        <v>2356</v>
      </c>
      <c r="J115" s="10">
        <v>1</v>
      </c>
      <c r="K115" s="10" t="s">
        <v>2356</v>
      </c>
      <c r="L115" s="9" t="s">
        <v>1925</v>
      </c>
      <c r="M115" s="9" t="s">
        <v>1926</v>
      </c>
      <c r="N115" s="9" t="s">
        <v>1927</v>
      </c>
    </row>
    <row r="116" spans="1:14" ht="18" customHeight="1" x14ac:dyDescent="0.25">
      <c r="A116" s="7" t="s">
        <v>1848</v>
      </c>
      <c r="B116" s="7" t="s">
        <v>1929</v>
      </c>
      <c r="C116" s="7" t="s">
        <v>84</v>
      </c>
      <c r="D116" s="7" t="s">
        <v>3</v>
      </c>
      <c r="E116" s="7" t="s">
        <v>1814</v>
      </c>
      <c r="F116" s="8">
        <v>1</v>
      </c>
      <c r="G116" s="8">
        <v>0</v>
      </c>
      <c r="H116" s="8">
        <f>F116-G116</f>
        <v>1</v>
      </c>
      <c r="I116" s="10" t="s">
        <v>2360</v>
      </c>
      <c r="J116" s="8">
        <v>0</v>
      </c>
      <c r="K116" s="10" t="s">
        <v>2360</v>
      </c>
      <c r="L116" s="7" t="s">
        <v>1930</v>
      </c>
      <c r="M116" s="7" t="s">
        <v>1931</v>
      </c>
      <c r="N116" s="7" t="s">
        <v>1932</v>
      </c>
    </row>
    <row r="117" spans="1:14" ht="18" customHeight="1" x14ac:dyDescent="0.25">
      <c r="A117" s="9" t="s">
        <v>1852</v>
      </c>
      <c r="B117" s="9" t="s">
        <v>1934</v>
      </c>
      <c r="C117" s="9" t="s">
        <v>84</v>
      </c>
      <c r="D117" s="9" t="s">
        <v>3</v>
      </c>
      <c r="E117" s="9" t="s">
        <v>1814</v>
      </c>
      <c r="F117" s="10">
        <v>1</v>
      </c>
      <c r="G117" s="10">
        <v>0</v>
      </c>
      <c r="H117" s="8">
        <f>F117-G117</f>
        <v>1</v>
      </c>
      <c r="I117" s="10" t="s">
        <v>2361</v>
      </c>
      <c r="J117" s="10">
        <v>0</v>
      </c>
      <c r="K117" s="10" t="s">
        <v>2361</v>
      </c>
      <c r="L117" s="9" t="s">
        <v>343</v>
      </c>
      <c r="M117" s="9" t="s">
        <v>1935</v>
      </c>
      <c r="N117" s="9" t="s">
        <v>1936</v>
      </c>
    </row>
    <row r="118" spans="1:14" ht="18" customHeight="1" x14ac:dyDescent="0.25">
      <c r="A118" s="7" t="s">
        <v>1856</v>
      </c>
      <c r="B118" s="7" t="s">
        <v>1938</v>
      </c>
      <c r="C118" s="7" t="s">
        <v>84</v>
      </c>
      <c r="D118" s="7" t="s">
        <v>3</v>
      </c>
      <c r="E118" s="7" t="s">
        <v>1814</v>
      </c>
      <c r="F118" s="8">
        <v>1</v>
      </c>
      <c r="G118" s="8">
        <v>0</v>
      </c>
      <c r="H118" s="8">
        <f>F118-G118</f>
        <v>1</v>
      </c>
      <c r="I118" s="10" t="s">
        <v>2362</v>
      </c>
      <c r="J118" s="8">
        <v>0</v>
      </c>
      <c r="K118" s="10" t="s">
        <v>2362</v>
      </c>
      <c r="L118" s="7" t="s">
        <v>57</v>
      </c>
      <c r="M118" s="7" t="s">
        <v>1939</v>
      </c>
      <c r="N118" s="7" t="s">
        <v>2320</v>
      </c>
    </row>
    <row r="119" spans="1:14" ht="18" customHeight="1" x14ac:dyDescent="0.25">
      <c r="A119" s="7" t="s">
        <v>1865</v>
      </c>
      <c r="B119" s="7" t="s">
        <v>1944</v>
      </c>
      <c r="C119" s="7" t="s">
        <v>84</v>
      </c>
      <c r="D119" s="7" t="s">
        <v>3</v>
      </c>
      <c r="E119" s="7" t="s">
        <v>1814</v>
      </c>
      <c r="F119" s="8">
        <v>1</v>
      </c>
      <c r="G119" s="8">
        <v>0</v>
      </c>
      <c r="H119" s="8">
        <f>F119-G119</f>
        <v>1</v>
      </c>
      <c r="I119" s="10" t="s">
        <v>2369</v>
      </c>
      <c r="J119" s="8">
        <v>0</v>
      </c>
      <c r="K119" s="10" t="s">
        <v>2369</v>
      </c>
      <c r="L119" s="7" t="s">
        <v>1868</v>
      </c>
      <c r="M119" s="7" t="s">
        <v>1945</v>
      </c>
      <c r="N119" s="7" t="s">
        <v>1946</v>
      </c>
    </row>
    <row r="120" spans="1:14" ht="18" hidden="1" customHeight="1" x14ac:dyDescent="0.25">
      <c r="A120" s="9" t="s">
        <v>535</v>
      </c>
      <c r="B120" s="9" t="s">
        <v>562</v>
      </c>
      <c r="C120" s="9" t="s">
        <v>23</v>
      </c>
      <c r="D120" s="9" t="s">
        <v>396</v>
      </c>
      <c r="E120" s="9" t="s">
        <v>378</v>
      </c>
      <c r="F120" s="10">
        <v>0</v>
      </c>
      <c r="G120" s="10">
        <v>0</v>
      </c>
      <c r="H120" s="8">
        <f>F120-G120</f>
        <v>0</v>
      </c>
      <c r="I120" s="10" t="s">
        <v>2363</v>
      </c>
      <c r="J120" s="10">
        <v>0</v>
      </c>
      <c r="K120" s="10" t="s">
        <v>2363</v>
      </c>
      <c r="L120" s="9" t="s">
        <v>563</v>
      </c>
      <c r="M120" s="9" t="s">
        <v>564</v>
      </c>
      <c r="N120" s="9" t="s">
        <v>565</v>
      </c>
    </row>
    <row r="121" spans="1:14" ht="18" customHeight="1" x14ac:dyDescent="0.25">
      <c r="A121" s="9" t="s">
        <v>1871</v>
      </c>
      <c r="B121" s="9" t="s">
        <v>1948</v>
      </c>
      <c r="C121" s="9" t="s">
        <v>84</v>
      </c>
      <c r="D121" s="9" t="s">
        <v>3</v>
      </c>
      <c r="E121" s="9" t="s">
        <v>1814</v>
      </c>
      <c r="F121" s="10">
        <v>1</v>
      </c>
      <c r="G121" s="10">
        <v>0</v>
      </c>
      <c r="H121" s="8">
        <f>F121-G121</f>
        <v>1</v>
      </c>
      <c r="I121" s="10" t="s">
        <v>2357</v>
      </c>
      <c r="J121" s="10">
        <v>0</v>
      </c>
      <c r="K121" s="10" t="s">
        <v>2357</v>
      </c>
      <c r="L121" s="9" t="s">
        <v>1949</v>
      </c>
      <c r="M121" s="9" t="s">
        <v>1950</v>
      </c>
      <c r="N121" s="9" t="s">
        <v>1951</v>
      </c>
    </row>
    <row r="122" spans="1:14" ht="18" hidden="1" customHeight="1" x14ac:dyDescent="0.25">
      <c r="A122" s="9" t="s">
        <v>543</v>
      </c>
      <c r="B122" s="9" t="s">
        <v>572</v>
      </c>
      <c r="C122" s="9" t="s">
        <v>23</v>
      </c>
      <c r="D122" s="9" t="s">
        <v>3</v>
      </c>
      <c r="E122" s="9" t="s">
        <v>378</v>
      </c>
      <c r="F122" s="10">
        <v>0</v>
      </c>
      <c r="G122" s="10">
        <v>0</v>
      </c>
      <c r="H122" s="8">
        <f>F122-G122</f>
        <v>0</v>
      </c>
      <c r="I122" s="10">
        <v>0</v>
      </c>
      <c r="J122" s="10">
        <v>0</v>
      </c>
      <c r="K122" s="10">
        <v>0</v>
      </c>
      <c r="L122" s="9" t="s">
        <v>486</v>
      </c>
      <c r="M122" s="9" t="s">
        <v>573</v>
      </c>
      <c r="N122" s="9" t="s">
        <v>574</v>
      </c>
    </row>
    <row r="123" spans="1:14" ht="18" customHeight="1" x14ac:dyDescent="0.25">
      <c r="A123" s="9" t="s">
        <v>1879</v>
      </c>
      <c r="B123" s="9" t="s">
        <v>1957</v>
      </c>
      <c r="C123" s="9" t="s">
        <v>84</v>
      </c>
      <c r="D123" s="9" t="s">
        <v>3</v>
      </c>
      <c r="E123" s="9" t="s">
        <v>1814</v>
      </c>
      <c r="F123" s="10">
        <v>1</v>
      </c>
      <c r="G123" s="10">
        <v>1</v>
      </c>
      <c r="H123" s="8">
        <f>F123-G123</f>
        <v>0</v>
      </c>
      <c r="I123" s="10" t="s">
        <v>2355</v>
      </c>
      <c r="J123" s="10">
        <v>0</v>
      </c>
      <c r="K123" s="10" t="s">
        <v>2355</v>
      </c>
      <c r="L123" s="9" t="s">
        <v>1958</v>
      </c>
      <c r="M123" s="9" t="s">
        <v>1959</v>
      </c>
      <c r="N123" s="9" t="s">
        <v>1960</v>
      </c>
    </row>
    <row r="124" spans="1:14" ht="18" customHeight="1" x14ac:dyDescent="0.25">
      <c r="A124" s="9" t="s">
        <v>1889</v>
      </c>
      <c r="B124" s="9" t="s">
        <v>1965</v>
      </c>
      <c r="C124" s="9" t="s">
        <v>84</v>
      </c>
      <c r="D124" s="9" t="s">
        <v>3</v>
      </c>
      <c r="E124" s="9" t="s">
        <v>1814</v>
      </c>
      <c r="F124" s="10">
        <v>1</v>
      </c>
      <c r="G124" s="10">
        <v>0</v>
      </c>
      <c r="H124" s="8">
        <f>F124-G124</f>
        <v>1</v>
      </c>
      <c r="I124" s="10" t="s">
        <v>2356</v>
      </c>
      <c r="J124" s="10">
        <v>0</v>
      </c>
      <c r="K124" s="10" t="s">
        <v>2356</v>
      </c>
      <c r="L124" s="9" t="s">
        <v>1966</v>
      </c>
      <c r="M124" s="9" t="s">
        <v>1967</v>
      </c>
      <c r="N124" s="9" t="s">
        <v>2347</v>
      </c>
    </row>
    <row r="125" spans="1:14" ht="18" customHeight="1" x14ac:dyDescent="0.25">
      <c r="A125" s="7" t="s">
        <v>1893</v>
      </c>
      <c r="B125" s="7" t="s">
        <v>1969</v>
      </c>
      <c r="C125" s="7" t="s">
        <v>84</v>
      </c>
      <c r="D125" s="7" t="s">
        <v>3</v>
      </c>
      <c r="E125" s="7" t="s">
        <v>1814</v>
      </c>
      <c r="F125" s="8">
        <v>1</v>
      </c>
      <c r="G125" s="8">
        <v>0</v>
      </c>
      <c r="H125" s="8">
        <f>F125-G125</f>
        <v>1</v>
      </c>
      <c r="I125" s="10" t="s">
        <v>2360</v>
      </c>
      <c r="J125" s="8">
        <v>0</v>
      </c>
      <c r="K125" s="10" t="s">
        <v>2360</v>
      </c>
      <c r="L125" s="7" t="s">
        <v>318</v>
      </c>
      <c r="M125" s="7" t="s">
        <v>1970</v>
      </c>
      <c r="N125" s="7" t="s">
        <v>1971</v>
      </c>
    </row>
    <row r="126" spans="1:14" ht="18" customHeight="1" x14ac:dyDescent="0.25">
      <c r="A126" s="9" t="s">
        <v>1898</v>
      </c>
      <c r="B126" s="9" t="s">
        <v>1973</v>
      </c>
      <c r="C126" s="9" t="s">
        <v>84</v>
      </c>
      <c r="D126" s="9" t="s">
        <v>3</v>
      </c>
      <c r="E126" s="9" t="s">
        <v>1814</v>
      </c>
      <c r="F126" s="10">
        <v>1</v>
      </c>
      <c r="G126" s="10">
        <v>0</v>
      </c>
      <c r="H126" s="8">
        <f>F126-G126</f>
        <v>1</v>
      </c>
      <c r="I126" s="10" t="s">
        <v>2361</v>
      </c>
      <c r="J126" s="10">
        <v>0</v>
      </c>
      <c r="K126" s="10" t="s">
        <v>2361</v>
      </c>
      <c r="L126" s="9" t="s">
        <v>1974</v>
      </c>
      <c r="M126" s="9" t="s">
        <v>1975</v>
      </c>
      <c r="N126" s="9" t="s">
        <v>2348</v>
      </c>
    </row>
    <row r="127" spans="1:14" ht="18" customHeight="1" x14ac:dyDescent="0.25">
      <c r="A127" s="7" t="s">
        <v>1902</v>
      </c>
      <c r="B127" s="7" t="s">
        <v>1977</v>
      </c>
      <c r="C127" s="7" t="s">
        <v>84</v>
      </c>
      <c r="D127" s="7" t="s">
        <v>3</v>
      </c>
      <c r="E127" s="7" t="s">
        <v>1814</v>
      </c>
      <c r="F127" s="8">
        <v>1</v>
      </c>
      <c r="G127" s="8">
        <v>1</v>
      </c>
      <c r="H127" s="8">
        <f>F127-G127</f>
        <v>0</v>
      </c>
      <c r="I127" s="10" t="s">
        <v>2362</v>
      </c>
      <c r="J127" s="8">
        <v>0</v>
      </c>
      <c r="K127" s="10" t="s">
        <v>2362</v>
      </c>
      <c r="L127" s="7" t="s">
        <v>598</v>
      </c>
      <c r="M127" s="7" t="s">
        <v>1978</v>
      </c>
      <c r="N127" s="7" t="s">
        <v>2322</v>
      </c>
    </row>
    <row r="128" spans="1:14" ht="18" customHeight="1" x14ac:dyDescent="0.25">
      <c r="A128" s="9" t="s">
        <v>1907</v>
      </c>
      <c r="B128" s="9" t="s">
        <v>1980</v>
      </c>
      <c r="C128" s="9" t="s">
        <v>84</v>
      </c>
      <c r="D128" s="9" t="s">
        <v>3</v>
      </c>
      <c r="E128" s="9" t="s">
        <v>1814</v>
      </c>
      <c r="F128" s="10">
        <v>1</v>
      </c>
      <c r="G128" s="10">
        <v>0</v>
      </c>
      <c r="H128" s="8">
        <f>F128-G128</f>
        <v>1</v>
      </c>
      <c r="I128" s="10" t="s">
        <v>2363</v>
      </c>
      <c r="J128" s="10">
        <v>0</v>
      </c>
      <c r="K128" s="10" t="s">
        <v>2363</v>
      </c>
      <c r="L128" s="9" t="s">
        <v>730</v>
      </c>
      <c r="M128" s="9" t="s">
        <v>1981</v>
      </c>
      <c r="N128" s="9" t="s">
        <v>1982</v>
      </c>
    </row>
    <row r="129" spans="1:14" ht="18" customHeight="1" x14ac:dyDescent="0.25">
      <c r="A129" s="9" t="s">
        <v>1923</v>
      </c>
      <c r="B129" s="9" t="s">
        <v>1995</v>
      </c>
      <c r="C129" s="9" t="s">
        <v>84</v>
      </c>
      <c r="D129" s="9" t="s">
        <v>3</v>
      </c>
      <c r="E129" s="9" t="s">
        <v>1814</v>
      </c>
      <c r="F129" s="10">
        <v>1</v>
      </c>
      <c r="G129" s="10">
        <v>0</v>
      </c>
      <c r="H129" s="8">
        <f>F129-G129</f>
        <v>1</v>
      </c>
      <c r="I129" s="10" t="s">
        <v>2355</v>
      </c>
      <c r="J129" s="10">
        <v>0</v>
      </c>
      <c r="K129" s="10" t="s">
        <v>2355</v>
      </c>
      <c r="L129" s="9" t="s">
        <v>101</v>
      </c>
      <c r="M129" s="9" t="s">
        <v>1996</v>
      </c>
      <c r="N129" s="9" t="s">
        <v>1997</v>
      </c>
    </row>
    <row r="130" spans="1:14" ht="18" customHeight="1" x14ac:dyDescent="0.25">
      <c r="A130" s="7" t="s">
        <v>1928</v>
      </c>
      <c r="B130" s="7" t="s">
        <v>1999</v>
      </c>
      <c r="C130" s="7" t="s">
        <v>84</v>
      </c>
      <c r="D130" s="7" t="s">
        <v>3</v>
      </c>
      <c r="E130" s="7" t="s">
        <v>1814</v>
      </c>
      <c r="F130" s="8">
        <v>1</v>
      </c>
      <c r="G130" s="8">
        <v>0</v>
      </c>
      <c r="H130" s="8">
        <f>F130-G130</f>
        <v>1</v>
      </c>
      <c r="I130" s="10" t="s">
        <v>2359</v>
      </c>
      <c r="J130" s="8">
        <v>0</v>
      </c>
      <c r="K130" s="10" t="s">
        <v>2359</v>
      </c>
      <c r="L130" s="7" t="s">
        <v>970</v>
      </c>
      <c r="M130" s="7" t="s">
        <v>2000</v>
      </c>
      <c r="N130" s="7" t="s">
        <v>2001</v>
      </c>
    </row>
    <row r="131" spans="1:14" ht="18" hidden="1" customHeight="1" x14ac:dyDescent="0.25">
      <c r="A131" s="7" t="s">
        <v>584</v>
      </c>
      <c r="B131" s="7" t="s">
        <v>611</v>
      </c>
      <c r="C131" s="7" t="s">
        <v>17</v>
      </c>
      <c r="D131" s="7" t="s">
        <v>3</v>
      </c>
      <c r="E131" s="7" t="s">
        <v>378</v>
      </c>
      <c r="F131" s="8">
        <v>1</v>
      </c>
      <c r="G131" s="8">
        <v>1</v>
      </c>
      <c r="H131" s="8">
        <f>F131-G131</f>
        <v>0</v>
      </c>
      <c r="I131" s="10" t="s">
        <v>2364</v>
      </c>
      <c r="J131" s="8">
        <v>0</v>
      </c>
      <c r="K131" s="10" t="s">
        <v>2364</v>
      </c>
      <c r="L131" s="7" t="s">
        <v>57</v>
      </c>
      <c r="M131" s="7" t="s">
        <v>612</v>
      </c>
      <c r="N131" s="7" t="s">
        <v>613</v>
      </c>
    </row>
    <row r="132" spans="1:14" ht="18" hidden="1" customHeight="1" x14ac:dyDescent="0.25">
      <c r="A132" s="9" t="s">
        <v>588</v>
      </c>
      <c r="B132" s="9" t="s">
        <v>615</v>
      </c>
      <c r="C132" s="9" t="s">
        <v>10</v>
      </c>
      <c r="D132" s="9" t="s">
        <v>396</v>
      </c>
      <c r="E132" s="9" t="s">
        <v>378</v>
      </c>
      <c r="F132" s="10">
        <v>0</v>
      </c>
      <c r="G132" s="10">
        <v>0</v>
      </c>
      <c r="H132" s="8">
        <f>F132-G132</f>
        <v>0</v>
      </c>
      <c r="I132" s="10" t="s">
        <v>2357</v>
      </c>
      <c r="J132" s="10">
        <v>0</v>
      </c>
      <c r="K132" s="10" t="s">
        <v>2357</v>
      </c>
      <c r="L132" s="9" t="s">
        <v>318</v>
      </c>
      <c r="M132" s="9" t="s">
        <v>616</v>
      </c>
      <c r="N132" s="9" t="s">
        <v>617</v>
      </c>
    </row>
    <row r="133" spans="1:14" ht="18" hidden="1" customHeight="1" x14ac:dyDescent="0.25">
      <c r="A133" s="7" t="s">
        <v>592</v>
      </c>
      <c r="B133" s="7" t="s">
        <v>619</v>
      </c>
      <c r="C133" s="7" t="s">
        <v>10</v>
      </c>
      <c r="D133" s="7" t="s">
        <v>197</v>
      </c>
      <c r="E133" s="7" t="s">
        <v>378</v>
      </c>
      <c r="F133" s="8">
        <v>0</v>
      </c>
      <c r="G133" s="8">
        <v>0</v>
      </c>
      <c r="H133" s="8">
        <f>F133-G133</f>
        <v>0</v>
      </c>
      <c r="I133" s="10" t="s">
        <v>2365</v>
      </c>
      <c r="J133" s="8">
        <v>0</v>
      </c>
      <c r="K133" s="10" t="s">
        <v>2365</v>
      </c>
      <c r="L133" s="7" t="s">
        <v>620</v>
      </c>
      <c r="M133" s="7" t="s">
        <v>621</v>
      </c>
      <c r="N133" s="7" t="s">
        <v>622</v>
      </c>
    </row>
    <row r="134" spans="1:14" ht="18" hidden="1" customHeight="1" x14ac:dyDescent="0.25">
      <c r="A134" s="9" t="s">
        <v>596</v>
      </c>
      <c r="B134" s="9" t="s">
        <v>624</v>
      </c>
      <c r="C134" s="9" t="s">
        <v>2</v>
      </c>
      <c r="D134" s="9" t="s">
        <v>3</v>
      </c>
      <c r="E134" s="9" t="s">
        <v>378</v>
      </c>
      <c r="F134" s="10">
        <v>0</v>
      </c>
      <c r="G134" s="10">
        <v>0</v>
      </c>
      <c r="H134" s="8">
        <f>F134-G134</f>
        <v>0</v>
      </c>
      <c r="I134" s="10" t="s">
        <v>2355</v>
      </c>
      <c r="J134" s="10">
        <v>0</v>
      </c>
      <c r="K134" s="10" t="s">
        <v>2355</v>
      </c>
      <c r="L134" s="9" t="s">
        <v>625</v>
      </c>
      <c r="M134" s="9" t="s">
        <v>626</v>
      </c>
      <c r="N134" s="9" t="s">
        <v>627</v>
      </c>
    </row>
    <row r="135" spans="1:14" ht="18" hidden="1" customHeight="1" x14ac:dyDescent="0.25">
      <c r="A135" s="7" t="s">
        <v>600</v>
      </c>
      <c r="B135" s="7" t="s">
        <v>629</v>
      </c>
      <c r="C135" s="7" t="s">
        <v>17</v>
      </c>
      <c r="D135" s="7" t="s">
        <v>3</v>
      </c>
      <c r="E135" s="7" t="s">
        <v>378</v>
      </c>
      <c r="F135" s="8">
        <v>0</v>
      </c>
      <c r="G135" s="8">
        <v>0</v>
      </c>
      <c r="H135" s="8">
        <f>F135-G135</f>
        <v>0</v>
      </c>
      <c r="I135" s="10" t="s">
        <v>2359</v>
      </c>
      <c r="J135" s="8">
        <v>1</v>
      </c>
      <c r="K135" s="10" t="s">
        <v>2359</v>
      </c>
      <c r="L135" s="7" t="s">
        <v>630</v>
      </c>
      <c r="M135" s="7" t="s">
        <v>631</v>
      </c>
      <c r="N135" s="7" t="s">
        <v>632</v>
      </c>
    </row>
    <row r="136" spans="1:14" ht="18" hidden="1" customHeight="1" x14ac:dyDescent="0.25">
      <c r="A136" s="9" t="s">
        <v>605</v>
      </c>
      <c r="B136" s="9" t="s">
        <v>634</v>
      </c>
      <c r="C136" s="9" t="s">
        <v>10</v>
      </c>
      <c r="D136" s="9" t="s">
        <v>3</v>
      </c>
      <c r="E136" s="9" t="s">
        <v>378</v>
      </c>
      <c r="F136" s="10">
        <v>2</v>
      </c>
      <c r="G136" s="10">
        <v>0</v>
      </c>
      <c r="H136" s="8">
        <f>F136-G136</f>
        <v>2</v>
      </c>
      <c r="I136" s="10" t="s">
        <v>2356</v>
      </c>
      <c r="J136" s="10">
        <v>0</v>
      </c>
      <c r="K136" s="10" t="s">
        <v>2356</v>
      </c>
      <c r="L136" s="9" t="s">
        <v>158</v>
      </c>
      <c r="M136" s="9" t="s">
        <v>635</v>
      </c>
      <c r="N136" s="9" t="s">
        <v>636</v>
      </c>
    </row>
    <row r="137" spans="1:14" ht="18" hidden="1" customHeight="1" x14ac:dyDescent="0.25">
      <c r="A137" s="7" t="s">
        <v>610</v>
      </c>
      <c r="B137" s="7" t="s">
        <v>638</v>
      </c>
      <c r="C137" s="7" t="s">
        <v>23</v>
      </c>
      <c r="D137" s="7" t="s">
        <v>396</v>
      </c>
      <c r="E137" s="7" t="s">
        <v>639</v>
      </c>
      <c r="F137" s="8">
        <v>1</v>
      </c>
      <c r="G137" s="8">
        <v>1</v>
      </c>
      <c r="H137" s="8">
        <f>F137-G137</f>
        <v>0</v>
      </c>
      <c r="I137" s="10" t="s">
        <v>2360</v>
      </c>
      <c r="J137" s="8">
        <v>0</v>
      </c>
      <c r="K137" s="10" t="s">
        <v>2360</v>
      </c>
      <c r="L137" s="7" t="s">
        <v>24</v>
      </c>
      <c r="M137" s="7" t="s">
        <v>640</v>
      </c>
      <c r="N137" s="7" t="s">
        <v>641</v>
      </c>
    </row>
    <row r="138" spans="1:14" ht="18" hidden="1" customHeight="1" x14ac:dyDescent="0.25">
      <c r="A138" s="9" t="s">
        <v>614</v>
      </c>
      <c r="B138" s="9" t="s">
        <v>643</v>
      </c>
      <c r="C138" s="9" t="s">
        <v>138</v>
      </c>
      <c r="D138" s="9" t="s">
        <v>3</v>
      </c>
      <c r="E138" s="9" t="s">
        <v>639</v>
      </c>
      <c r="F138" s="10">
        <v>0</v>
      </c>
      <c r="G138" s="10">
        <v>0</v>
      </c>
      <c r="H138" s="8">
        <f>F138-G138</f>
        <v>0</v>
      </c>
      <c r="I138" s="10" t="s">
        <v>2361</v>
      </c>
      <c r="J138" s="10">
        <v>1</v>
      </c>
      <c r="K138" s="10" t="s">
        <v>2361</v>
      </c>
      <c r="L138" s="9" t="s">
        <v>18</v>
      </c>
      <c r="M138" s="9" t="s">
        <v>644</v>
      </c>
      <c r="N138" s="9" t="s">
        <v>645</v>
      </c>
    </row>
    <row r="139" spans="1:14" ht="18" hidden="1" customHeight="1" x14ac:dyDescent="0.25">
      <c r="A139" s="7" t="s">
        <v>618</v>
      </c>
      <c r="B139" s="7" t="s">
        <v>647</v>
      </c>
      <c r="C139" s="7" t="s">
        <v>17</v>
      </c>
      <c r="D139" s="7" t="s">
        <v>3</v>
      </c>
      <c r="E139" s="7" t="s">
        <v>639</v>
      </c>
      <c r="F139" s="8">
        <v>1</v>
      </c>
      <c r="G139" s="8">
        <v>1</v>
      </c>
      <c r="H139" s="8">
        <f>F139-G139</f>
        <v>0</v>
      </c>
      <c r="I139" s="10" t="s">
        <v>2362</v>
      </c>
      <c r="J139" s="8">
        <v>0</v>
      </c>
      <c r="K139" s="10" t="s">
        <v>2362</v>
      </c>
      <c r="L139" s="7" t="s">
        <v>101</v>
      </c>
      <c r="M139" s="7" t="s">
        <v>648</v>
      </c>
      <c r="N139" s="7" t="s">
        <v>649</v>
      </c>
    </row>
    <row r="140" spans="1:14" ht="18" customHeight="1" x14ac:dyDescent="0.25">
      <c r="A140" s="9" t="s">
        <v>1933</v>
      </c>
      <c r="B140" s="9" t="s">
        <v>2003</v>
      </c>
      <c r="C140" s="9" t="s">
        <v>84</v>
      </c>
      <c r="D140" s="9" t="s">
        <v>3</v>
      </c>
      <c r="E140" s="9" t="s">
        <v>1814</v>
      </c>
      <c r="F140" s="10">
        <v>1</v>
      </c>
      <c r="G140" s="10">
        <v>1</v>
      </c>
      <c r="H140" s="8">
        <f>F140-G140</f>
        <v>0</v>
      </c>
      <c r="I140" s="10" t="s">
        <v>2356</v>
      </c>
      <c r="J140" s="10">
        <v>1</v>
      </c>
      <c r="K140" s="10" t="s">
        <v>2356</v>
      </c>
      <c r="L140" s="9" t="s">
        <v>1648</v>
      </c>
      <c r="M140" s="9" t="s">
        <v>2004</v>
      </c>
      <c r="N140" s="9" t="s">
        <v>2005</v>
      </c>
    </row>
    <row r="141" spans="1:14" ht="18" customHeight="1" x14ac:dyDescent="0.25">
      <c r="A141" s="7" t="s">
        <v>1937</v>
      </c>
      <c r="B141" s="7" t="s">
        <v>2007</v>
      </c>
      <c r="C141" s="7" t="s">
        <v>84</v>
      </c>
      <c r="D141" s="7" t="s">
        <v>3</v>
      </c>
      <c r="E141" s="7" t="s">
        <v>1814</v>
      </c>
      <c r="F141" s="8">
        <v>1</v>
      </c>
      <c r="G141" s="8">
        <v>1</v>
      </c>
      <c r="H141" s="8">
        <f>F141-G141</f>
        <v>0</v>
      </c>
      <c r="I141" s="10" t="s">
        <v>2360</v>
      </c>
      <c r="J141" s="8">
        <v>0</v>
      </c>
      <c r="K141" s="10" t="s">
        <v>2360</v>
      </c>
      <c r="L141" s="7" t="s">
        <v>348</v>
      </c>
      <c r="M141" s="7" t="s">
        <v>2008</v>
      </c>
      <c r="N141" s="7" t="s">
        <v>2009</v>
      </c>
    </row>
    <row r="142" spans="1:14" ht="18" customHeight="1" x14ac:dyDescent="0.25">
      <c r="A142" s="7" t="s">
        <v>1943</v>
      </c>
      <c r="B142" s="7" t="s">
        <v>2015</v>
      </c>
      <c r="C142" s="7" t="s">
        <v>84</v>
      </c>
      <c r="D142" s="7" t="s">
        <v>3</v>
      </c>
      <c r="E142" s="7" t="s">
        <v>1814</v>
      </c>
      <c r="F142" s="8">
        <v>1</v>
      </c>
      <c r="G142" s="8">
        <v>1</v>
      </c>
      <c r="H142" s="8">
        <f>F142-G142</f>
        <v>0</v>
      </c>
      <c r="I142" s="10" t="s">
        <v>2366</v>
      </c>
      <c r="J142" s="8">
        <v>0</v>
      </c>
      <c r="K142" s="10" t="s">
        <v>2366</v>
      </c>
      <c r="L142" s="7" t="s">
        <v>2016</v>
      </c>
      <c r="M142" s="7" t="s">
        <v>2017</v>
      </c>
      <c r="N142" s="7" t="s">
        <v>2018</v>
      </c>
    </row>
    <row r="143" spans="1:14" ht="18" hidden="1" customHeight="1" x14ac:dyDescent="0.25">
      <c r="A143" s="7" t="s">
        <v>637</v>
      </c>
      <c r="B143" s="7" t="s">
        <v>666</v>
      </c>
      <c r="C143" s="7" t="s">
        <v>23</v>
      </c>
      <c r="D143" s="7" t="s">
        <v>396</v>
      </c>
      <c r="E143" s="7" t="s">
        <v>652</v>
      </c>
      <c r="F143" s="8">
        <v>0</v>
      </c>
      <c r="G143" s="8">
        <v>0</v>
      </c>
      <c r="H143" s="8">
        <f>F143-G143</f>
        <v>0</v>
      </c>
      <c r="I143" s="10" t="s">
        <v>2365</v>
      </c>
      <c r="J143" s="8">
        <v>0</v>
      </c>
      <c r="K143" s="10" t="s">
        <v>2365</v>
      </c>
      <c r="L143" s="7" t="s">
        <v>283</v>
      </c>
      <c r="M143" s="7" t="s">
        <v>667</v>
      </c>
      <c r="N143" s="7" t="s">
        <v>668</v>
      </c>
    </row>
    <row r="144" spans="1:14" ht="18" customHeight="1" x14ac:dyDescent="0.25">
      <c r="A144" s="7" t="s">
        <v>1952</v>
      </c>
      <c r="B144" s="7" t="s">
        <v>2024</v>
      </c>
      <c r="C144" s="7" t="s">
        <v>84</v>
      </c>
      <c r="D144" s="7" t="s">
        <v>3</v>
      </c>
      <c r="E144" s="7" t="s">
        <v>1814</v>
      </c>
      <c r="F144" s="8">
        <v>1</v>
      </c>
      <c r="G144" s="8">
        <v>0</v>
      </c>
      <c r="H144" s="8">
        <f>F144-G144</f>
        <v>1</v>
      </c>
      <c r="I144" s="10" t="s">
        <v>2364</v>
      </c>
      <c r="J144" s="8">
        <v>0</v>
      </c>
      <c r="K144" s="10" t="s">
        <v>2364</v>
      </c>
      <c r="L144" s="7" t="s">
        <v>2025</v>
      </c>
      <c r="M144" s="7" t="s">
        <v>2026</v>
      </c>
      <c r="N144" s="7" t="s">
        <v>2027</v>
      </c>
    </row>
    <row r="145" spans="1:14" ht="18" customHeight="1" x14ac:dyDescent="0.25">
      <c r="A145" s="7" t="s">
        <v>1961</v>
      </c>
      <c r="B145" s="7" t="s">
        <v>2033</v>
      </c>
      <c r="C145" s="7" t="s">
        <v>84</v>
      </c>
      <c r="D145" s="7" t="s">
        <v>3</v>
      </c>
      <c r="E145" s="7" t="s">
        <v>1814</v>
      </c>
      <c r="F145" s="8">
        <v>1</v>
      </c>
      <c r="G145" s="8">
        <v>1</v>
      </c>
      <c r="H145" s="8">
        <f>F145-G145</f>
        <v>0</v>
      </c>
      <c r="I145" s="10" t="s">
        <v>2365</v>
      </c>
      <c r="J145" s="8">
        <v>0</v>
      </c>
      <c r="K145" s="10" t="s">
        <v>2365</v>
      </c>
      <c r="L145" s="7" t="s">
        <v>283</v>
      </c>
      <c r="M145" s="7" t="s">
        <v>2324</v>
      </c>
      <c r="N145" s="7" t="s">
        <v>2034</v>
      </c>
    </row>
    <row r="146" spans="1:14" ht="18" customHeight="1" x14ac:dyDescent="0.25">
      <c r="A146" s="9" t="s">
        <v>1964</v>
      </c>
      <c r="B146" s="9" t="s">
        <v>2036</v>
      </c>
      <c r="C146" s="9" t="s">
        <v>84</v>
      </c>
      <c r="D146" s="9" t="s">
        <v>3</v>
      </c>
      <c r="E146" s="9" t="s">
        <v>1814</v>
      </c>
      <c r="F146" s="10">
        <v>1</v>
      </c>
      <c r="G146" s="10">
        <v>0</v>
      </c>
      <c r="H146" s="8">
        <f>F146-G146</f>
        <v>1</v>
      </c>
      <c r="I146" s="10" t="s">
        <v>2355</v>
      </c>
      <c r="J146" s="10">
        <v>0</v>
      </c>
      <c r="K146" s="10" t="s">
        <v>2355</v>
      </c>
      <c r="L146" s="9" t="s">
        <v>1080</v>
      </c>
      <c r="M146" s="9" t="s">
        <v>2037</v>
      </c>
      <c r="N146" s="9" t="s">
        <v>2038</v>
      </c>
    </row>
    <row r="147" spans="1:14" ht="18" customHeight="1" x14ac:dyDescent="0.25">
      <c r="A147" s="9" t="s">
        <v>1986</v>
      </c>
      <c r="B147" s="9" t="s">
        <v>2063</v>
      </c>
      <c r="C147" s="9" t="s">
        <v>84</v>
      </c>
      <c r="D147" s="9" t="s">
        <v>3</v>
      </c>
      <c r="E147" s="9" t="s">
        <v>1814</v>
      </c>
      <c r="F147" s="10">
        <v>1</v>
      </c>
      <c r="G147" s="10">
        <v>0</v>
      </c>
      <c r="H147" s="8">
        <f>F147-G147</f>
        <v>1</v>
      </c>
      <c r="I147" s="10" t="s">
        <v>2363</v>
      </c>
      <c r="J147" s="10">
        <v>0</v>
      </c>
      <c r="K147" s="10" t="s">
        <v>2363</v>
      </c>
      <c r="L147" s="9" t="s">
        <v>2064</v>
      </c>
      <c r="M147" s="9" t="s">
        <v>2065</v>
      </c>
      <c r="N147" s="9" t="s">
        <v>2066</v>
      </c>
    </row>
    <row r="148" spans="1:14" ht="18" customHeight="1" x14ac:dyDescent="0.25">
      <c r="A148" s="9" t="s">
        <v>1994</v>
      </c>
      <c r="B148" s="9" t="s">
        <v>2073</v>
      </c>
      <c r="C148" s="9" t="s">
        <v>84</v>
      </c>
      <c r="D148" s="9" t="s">
        <v>3</v>
      </c>
      <c r="E148" s="9" t="s">
        <v>1814</v>
      </c>
      <c r="F148" s="10">
        <v>1</v>
      </c>
      <c r="G148" s="10">
        <v>1</v>
      </c>
      <c r="H148" s="8">
        <f>F148-G148</f>
        <v>0</v>
      </c>
      <c r="I148" s="10" t="s">
        <v>2357</v>
      </c>
      <c r="J148" s="10">
        <v>0</v>
      </c>
      <c r="K148" s="10" t="s">
        <v>2357</v>
      </c>
      <c r="L148" s="9" t="s">
        <v>2074</v>
      </c>
      <c r="M148" s="9" t="s">
        <v>2075</v>
      </c>
      <c r="N148" s="9" t="s">
        <v>2076</v>
      </c>
    </row>
    <row r="149" spans="1:14" ht="18" customHeight="1" x14ac:dyDescent="0.25">
      <c r="A149" s="7" t="s">
        <v>1998</v>
      </c>
      <c r="B149" s="7" t="s">
        <v>2078</v>
      </c>
      <c r="C149" s="7" t="s">
        <v>84</v>
      </c>
      <c r="D149" s="7" t="s">
        <v>3</v>
      </c>
      <c r="E149" s="7" t="s">
        <v>1814</v>
      </c>
      <c r="F149" s="8">
        <v>1</v>
      </c>
      <c r="G149" s="8">
        <v>1</v>
      </c>
      <c r="H149" s="8">
        <f>F149-G149</f>
        <v>0</v>
      </c>
      <c r="I149" s="10" t="s">
        <v>2365</v>
      </c>
      <c r="J149" s="8">
        <v>0</v>
      </c>
      <c r="K149" s="10" t="s">
        <v>2365</v>
      </c>
      <c r="L149" s="7" t="s">
        <v>2016</v>
      </c>
      <c r="M149" s="7" t="s">
        <v>2079</v>
      </c>
      <c r="N149" s="7" t="s">
        <v>2080</v>
      </c>
    </row>
    <row r="150" spans="1:14" ht="18" customHeight="1" x14ac:dyDescent="0.25">
      <c r="A150" s="9" t="s">
        <v>2010</v>
      </c>
      <c r="B150" s="9" t="s">
        <v>2090</v>
      </c>
      <c r="C150" s="9" t="s">
        <v>84</v>
      </c>
      <c r="D150" s="9" t="s">
        <v>3</v>
      </c>
      <c r="E150" s="9" t="s">
        <v>1814</v>
      </c>
      <c r="F150" s="10">
        <v>1</v>
      </c>
      <c r="G150" s="10">
        <v>0</v>
      </c>
      <c r="H150" s="8">
        <f>F150-G150</f>
        <v>1</v>
      </c>
      <c r="I150" s="10" t="s">
        <v>2356</v>
      </c>
      <c r="J150" s="10">
        <v>0</v>
      </c>
      <c r="K150" s="10" t="s">
        <v>2356</v>
      </c>
      <c r="L150" s="9" t="s">
        <v>101</v>
      </c>
      <c r="M150" s="9" t="s">
        <v>2091</v>
      </c>
      <c r="N150" s="9" t="s">
        <v>2092</v>
      </c>
    </row>
    <row r="151" spans="1:14" ht="18" customHeight="1" x14ac:dyDescent="0.25">
      <c r="A151" s="7" t="s">
        <v>2014</v>
      </c>
      <c r="B151" s="7" t="s">
        <v>2094</v>
      </c>
      <c r="C151" s="7" t="s">
        <v>84</v>
      </c>
      <c r="D151" s="7" t="s">
        <v>3</v>
      </c>
      <c r="E151" s="7" t="s">
        <v>1814</v>
      </c>
      <c r="F151" s="8">
        <v>1</v>
      </c>
      <c r="G151" s="8">
        <v>0</v>
      </c>
      <c r="H151" s="8">
        <f>F151-G151</f>
        <v>1</v>
      </c>
      <c r="I151" s="10" t="s">
        <v>2360</v>
      </c>
      <c r="J151" s="8">
        <v>0</v>
      </c>
      <c r="K151" s="10" t="s">
        <v>2360</v>
      </c>
      <c r="L151" s="7" t="s">
        <v>2095</v>
      </c>
      <c r="M151" s="7" t="s">
        <v>2096</v>
      </c>
      <c r="N151" s="7" t="s">
        <v>2097</v>
      </c>
    </row>
    <row r="152" spans="1:14" ht="18" customHeight="1" x14ac:dyDescent="0.25">
      <c r="A152" s="9" t="s">
        <v>2019</v>
      </c>
      <c r="B152" s="9" t="s">
        <v>2099</v>
      </c>
      <c r="C152" s="9" t="s">
        <v>84</v>
      </c>
      <c r="D152" s="9" t="s">
        <v>3</v>
      </c>
      <c r="E152" s="9" t="s">
        <v>1814</v>
      </c>
      <c r="F152" s="10">
        <v>1</v>
      </c>
      <c r="G152" s="10">
        <v>0</v>
      </c>
      <c r="H152" s="8">
        <f>F152-G152</f>
        <v>1</v>
      </c>
      <c r="I152" s="10" t="s">
        <v>2361</v>
      </c>
      <c r="J152" s="10">
        <v>0</v>
      </c>
      <c r="K152" s="10" t="s">
        <v>2361</v>
      </c>
      <c r="L152" s="9" t="s">
        <v>128</v>
      </c>
      <c r="M152" s="9" t="s">
        <v>2100</v>
      </c>
      <c r="N152" s="9" t="s">
        <v>2101</v>
      </c>
    </row>
    <row r="153" spans="1:14" ht="18" customHeight="1" x14ac:dyDescent="0.25">
      <c r="A153" s="7" t="s">
        <v>2023</v>
      </c>
      <c r="B153" s="7" t="s">
        <v>2103</v>
      </c>
      <c r="C153" s="7" t="s">
        <v>84</v>
      </c>
      <c r="D153" s="7" t="s">
        <v>3</v>
      </c>
      <c r="E153" s="7" t="s">
        <v>1814</v>
      </c>
      <c r="F153" s="8">
        <v>1</v>
      </c>
      <c r="G153" s="8">
        <v>0</v>
      </c>
      <c r="H153" s="8">
        <f>F153-G153</f>
        <v>1</v>
      </c>
      <c r="I153" s="10" t="s">
        <v>2362</v>
      </c>
      <c r="J153" s="8">
        <v>0</v>
      </c>
      <c r="K153" s="10" t="s">
        <v>2362</v>
      </c>
      <c r="L153" s="7" t="s">
        <v>128</v>
      </c>
      <c r="M153" s="7" t="s">
        <v>2104</v>
      </c>
      <c r="N153" s="7" t="s">
        <v>2105</v>
      </c>
    </row>
    <row r="154" spans="1:14" ht="18" hidden="1" customHeight="1" x14ac:dyDescent="0.25">
      <c r="A154" s="9" t="s">
        <v>681</v>
      </c>
      <c r="B154" s="7" t="s">
        <v>720</v>
      </c>
      <c r="C154" s="7" t="s">
        <v>419</v>
      </c>
      <c r="D154" s="7" t="s">
        <v>396</v>
      </c>
      <c r="E154" s="7" t="s">
        <v>711</v>
      </c>
      <c r="F154" s="8">
        <v>0</v>
      </c>
      <c r="G154" s="8">
        <v>0</v>
      </c>
      <c r="H154" s="8">
        <f>F154-G154</f>
        <v>0</v>
      </c>
      <c r="I154" s="8">
        <v>0</v>
      </c>
      <c r="J154" s="8">
        <v>0</v>
      </c>
      <c r="K154" s="8">
        <v>0</v>
      </c>
      <c r="L154" s="7" t="s">
        <v>653</v>
      </c>
      <c r="M154" s="7" t="s">
        <v>721</v>
      </c>
      <c r="N154" s="7" t="s">
        <v>722</v>
      </c>
    </row>
    <row r="155" spans="1:14" ht="18" customHeight="1" x14ac:dyDescent="0.25">
      <c r="A155" s="9" t="s">
        <v>2028</v>
      </c>
      <c r="B155" s="9" t="s">
        <v>2107</v>
      </c>
      <c r="C155" s="9" t="s">
        <v>84</v>
      </c>
      <c r="D155" s="9" t="s">
        <v>3</v>
      </c>
      <c r="E155" s="9" t="s">
        <v>1814</v>
      </c>
      <c r="F155" s="10">
        <v>1</v>
      </c>
      <c r="G155" s="10">
        <v>0</v>
      </c>
      <c r="H155" s="8">
        <f>F155-G155</f>
        <v>1</v>
      </c>
      <c r="I155" s="10" t="s">
        <v>2363</v>
      </c>
      <c r="J155" s="10">
        <v>0</v>
      </c>
      <c r="K155" s="10" t="s">
        <v>2363</v>
      </c>
      <c r="L155" s="9" t="s">
        <v>367</v>
      </c>
      <c r="M155" s="9" t="s">
        <v>2108</v>
      </c>
      <c r="N155" s="9" t="s">
        <v>2109</v>
      </c>
    </row>
    <row r="156" spans="1:14" ht="18" customHeight="1" x14ac:dyDescent="0.25">
      <c r="A156" s="9" t="s">
        <v>2035</v>
      </c>
      <c r="B156" s="9" t="s">
        <v>2114</v>
      </c>
      <c r="C156" s="9" t="s">
        <v>84</v>
      </c>
      <c r="D156" s="9" t="s">
        <v>3</v>
      </c>
      <c r="E156" s="9" t="s">
        <v>1814</v>
      </c>
      <c r="F156" s="10">
        <v>1</v>
      </c>
      <c r="G156" s="10">
        <v>1</v>
      </c>
      <c r="H156" s="8">
        <f>F156-G156</f>
        <v>0</v>
      </c>
      <c r="I156" s="10" t="s">
        <v>2357</v>
      </c>
      <c r="J156" s="10">
        <v>0</v>
      </c>
      <c r="K156" s="10" t="s">
        <v>2357</v>
      </c>
      <c r="L156" s="9" t="s">
        <v>2115</v>
      </c>
      <c r="M156" s="9" t="s">
        <v>2116</v>
      </c>
      <c r="N156" s="9" t="s">
        <v>2117</v>
      </c>
    </row>
    <row r="157" spans="1:14" ht="18" customHeight="1" x14ac:dyDescent="0.25">
      <c r="A157" s="7" t="s">
        <v>2039</v>
      </c>
      <c r="B157" s="7" t="s">
        <v>2119</v>
      </c>
      <c r="C157" s="7" t="s">
        <v>84</v>
      </c>
      <c r="D157" s="7" t="s">
        <v>3</v>
      </c>
      <c r="E157" s="7" t="s">
        <v>1814</v>
      </c>
      <c r="F157" s="8">
        <v>1</v>
      </c>
      <c r="G157" s="8">
        <v>1</v>
      </c>
      <c r="H157" s="8">
        <f>F157-G157</f>
        <v>0</v>
      </c>
      <c r="I157" s="10" t="s">
        <v>2365</v>
      </c>
      <c r="J157" s="8">
        <v>0</v>
      </c>
      <c r="K157" s="10" t="s">
        <v>2365</v>
      </c>
      <c r="L157" s="7" t="s">
        <v>2120</v>
      </c>
      <c r="M157" s="7" t="s">
        <v>2121</v>
      </c>
      <c r="N157" s="7" t="s">
        <v>2122</v>
      </c>
    </row>
    <row r="158" spans="1:14" ht="18" customHeight="1" x14ac:dyDescent="0.25">
      <c r="A158" s="7" t="s">
        <v>2144</v>
      </c>
      <c r="B158" s="7" t="s">
        <v>2220</v>
      </c>
      <c r="C158" s="7" t="s">
        <v>84</v>
      </c>
      <c r="D158" s="7" t="s">
        <v>3</v>
      </c>
      <c r="E158" s="7" t="s">
        <v>1814</v>
      </c>
      <c r="F158" s="8">
        <v>1</v>
      </c>
      <c r="G158" s="8">
        <v>0</v>
      </c>
      <c r="H158" s="8">
        <f>F158-G158</f>
        <v>1</v>
      </c>
      <c r="I158" s="10" t="s">
        <v>2371</v>
      </c>
      <c r="J158" s="8">
        <v>0</v>
      </c>
      <c r="K158" s="10" t="s">
        <v>2371</v>
      </c>
      <c r="L158" s="7" t="s">
        <v>343</v>
      </c>
      <c r="M158" s="7" t="s">
        <v>2221</v>
      </c>
      <c r="N158" s="7" t="s">
        <v>2222</v>
      </c>
    </row>
    <row r="159" spans="1:14" ht="18" customHeight="1" x14ac:dyDescent="0.25">
      <c r="A159" s="7" t="s">
        <v>99</v>
      </c>
      <c r="B159" s="9" t="s">
        <v>105</v>
      </c>
      <c r="C159" s="9" t="s">
        <v>106</v>
      </c>
      <c r="D159" s="9" t="s">
        <v>3</v>
      </c>
      <c r="E159" s="9" t="s">
        <v>95</v>
      </c>
      <c r="F159" s="10">
        <v>0</v>
      </c>
      <c r="G159" s="10">
        <v>0</v>
      </c>
      <c r="H159" s="8">
        <f>F159-G159</f>
        <v>0</v>
      </c>
      <c r="I159" s="10" t="s">
        <v>2356</v>
      </c>
      <c r="J159" s="10">
        <v>0</v>
      </c>
      <c r="K159" s="10" t="s">
        <v>2356</v>
      </c>
      <c r="L159" s="9" t="s">
        <v>107</v>
      </c>
      <c r="M159" s="9" t="s">
        <v>108</v>
      </c>
      <c r="N159" s="9" t="s">
        <v>109</v>
      </c>
    </row>
    <row r="160" spans="1:14" ht="18" hidden="1" customHeight="1" x14ac:dyDescent="0.25">
      <c r="A160" s="9" t="s">
        <v>704</v>
      </c>
      <c r="B160" s="7" t="s">
        <v>749</v>
      </c>
      <c r="C160" s="7" t="s">
        <v>138</v>
      </c>
      <c r="D160" s="7" t="s">
        <v>197</v>
      </c>
      <c r="E160" s="7" t="s">
        <v>740</v>
      </c>
      <c r="F160" s="8">
        <v>0</v>
      </c>
      <c r="G160" s="8">
        <v>0</v>
      </c>
      <c r="H160" s="8">
        <f>F160-G160</f>
        <v>0</v>
      </c>
      <c r="I160" s="8">
        <v>0</v>
      </c>
      <c r="J160" s="8">
        <v>0</v>
      </c>
      <c r="K160" s="8">
        <v>0</v>
      </c>
      <c r="L160" s="7" t="s">
        <v>750</v>
      </c>
      <c r="M160" s="7" t="s">
        <v>126</v>
      </c>
      <c r="N160" s="7" t="s">
        <v>751</v>
      </c>
    </row>
    <row r="161" spans="1:14" ht="18" customHeight="1" x14ac:dyDescent="0.25">
      <c r="A161" s="7" t="s">
        <v>361</v>
      </c>
      <c r="B161" s="9" t="s">
        <v>366</v>
      </c>
      <c r="C161" s="9" t="s">
        <v>106</v>
      </c>
      <c r="D161" s="9" t="s">
        <v>3</v>
      </c>
      <c r="E161" s="9" t="s">
        <v>89</v>
      </c>
      <c r="F161" s="10">
        <v>0</v>
      </c>
      <c r="G161" s="10">
        <v>0</v>
      </c>
      <c r="H161" s="8">
        <f>F161-G161</f>
        <v>0</v>
      </c>
      <c r="I161" s="10" t="s">
        <v>2358</v>
      </c>
      <c r="J161" s="10">
        <v>0</v>
      </c>
      <c r="K161" s="10" t="s">
        <v>2358</v>
      </c>
      <c r="L161" s="9" t="s">
        <v>367</v>
      </c>
      <c r="M161" s="9" t="s">
        <v>368</v>
      </c>
      <c r="N161" s="9" t="s">
        <v>369</v>
      </c>
    </row>
    <row r="162" spans="1:14" ht="18" customHeight="1" x14ac:dyDescent="0.25">
      <c r="A162" s="7" t="s">
        <v>422</v>
      </c>
      <c r="B162" s="9" t="s">
        <v>432</v>
      </c>
      <c r="C162" s="9" t="s">
        <v>106</v>
      </c>
      <c r="D162" s="9" t="s">
        <v>3</v>
      </c>
      <c r="E162" s="9" t="s">
        <v>89</v>
      </c>
      <c r="F162" s="10">
        <v>0</v>
      </c>
      <c r="G162" s="10">
        <v>0</v>
      </c>
      <c r="H162" s="8">
        <f>F162-G162</f>
        <v>0</v>
      </c>
      <c r="I162" s="10" t="s">
        <v>2358</v>
      </c>
      <c r="J162" s="10">
        <v>0</v>
      </c>
      <c r="K162" s="10" t="s">
        <v>2358</v>
      </c>
      <c r="L162" s="9" t="s">
        <v>433</v>
      </c>
      <c r="M162" s="9" t="s">
        <v>434</v>
      </c>
      <c r="N162" s="9" t="s">
        <v>435</v>
      </c>
    </row>
    <row r="163" spans="1:14" ht="18" customHeight="1" x14ac:dyDescent="0.25">
      <c r="A163" s="7" t="s">
        <v>470</v>
      </c>
      <c r="B163" s="9" t="s">
        <v>490</v>
      </c>
      <c r="C163" s="9" t="s">
        <v>106</v>
      </c>
      <c r="D163" s="9" t="s">
        <v>197</v>
      </c>
      <c r="E163" s="9" t="s">
        <v>89</v>
      </c>
      <c r="F163" s="10">
        <v>0</v>
      </c>
      <c r="G163" s="10">
        <v>0</v>
      </c>
      <c r="H163" s="8">
        <f>F163-G163</f>
        <v>0</v>
      </c>
      <c r="I163" s="10" t="s">
        <v>2359</v>
      </c>
      <c r="J163" s="10">
        <v>0</v>
      </c>
      <c r="K163" s="10" t="s">
        <v>2359</v>
      </c>
      <c r="L163" s="9" t="s">
        <v>491</v>
      </c>
      <c r="M163" s="9" t="s">
        <v>492</v>
      </c>
      <c r="N163" s="9" t="s">
        <v>493</v>
      </c>
    </row>
    <row r="164" spans="1:14" ht="18" hidden="1" customHeight="1" x14ac:dyDescent="0.25">
      <c r="A164" s="9" t="s">
        <v>723</v>
      </c>
      <c r="B164" s="7" t="s">
        <v>767</v>
      </c>
      <c r="C164" s="7" t="s">
        <v>2</v>
      </c>
      <c r="D164" s="7" t="s">
        <v>396</v>
      </c>
      <c r="E164" s="7" t="s">
        <v>740</v>
      </c>
      <c r="F164" s="8">
        <v>0</v>
      </c>
      <c r="G164" s="8">
        <v>0</v>
      </c>
      <c r="H164" s="8">
        <f>F164-G164</f>
        <v>0</v>
      </c>
      <c r="I164" s="10" t="s">
        <v>2355</v>
      </c>
      <c r="J164" s="8">
        <v>0</v>
      </c>
      <c r="K164" s="10" t="s">
        <v>2355</v>
      </c>
      <c r="L164" s="7" t="s">
        <v>367</v>
      </c>
      <c r="M164" s="7" t="s">
        <v>768</v>
      </c>
      <c r="N164" s="7" t="s">
        <v>769</v>
      </c>
    </row>
    <row r="165" spans="1:14" ht="18" customHeight="1" x14ac:dyDescent="0.25">
      <c r="A165" s="9" t="s">
        <v>484</v>
      </c>
      <c r="B165" s="9" t="s">
        <v>506</v>
      </c>
      <c r="C165" s="9" t="s">
        <v>106</v>
      </c>
      <c r="D165" s="9" t="s">
        <v>396</v>
      </c>
      <c r="E165" s="9" t="s">
        <v>378</v>
      </c>
      <c r="F165" s="10">
        <v>0</v>
      </c>
      <c r="G165" s="10">
        <v>0</v>
      </c>
      <c r="H165" s="8">
        <f>F165-G165</f>
        <v>0</v>
      </c>
      <c r="I165" s="10" t="s">
        <v>2361</v>
      </c>
      <c r="J165" s="10">
        <v>0</v>
      </c>
      <c r="K165" s="10" t="s">
        <v>2361</v>
      </c>
      <c r="L165" s="9" t="s">
        <v>507</v>
      </c>
      <c r="M165" s="9" t="s">
        <v>508</v>
      </c>
      <c r="N165" s="9" t="s">
        <v>509</v>
      </c>
    </row>
    <row r="166" spans="1:14" ht="18" customHeight="1" x14ac:dyDescent="0.25">
      <c r="A166" s="7" t="s">
        <v>646</v>
      </c>
      <c r="B166" s="7" t="s">
        <v>677</v>
      </c>
      <c r="C166" s="7" t="s">
        <v>106</v>
      </c>
      <c r="D166" s="7" t="s">
        <v>3</v>
      </c>
      <c r="E166" s="7" t="s">
        <v>678</v>
      </c>
      <c r="F166" s="8">
        <v>0</v>
      </c>
      <c r="G166" s="8">
        <v>0</v>
      </c>
      <c r="H166" s="8">
        <f>F166-G166</f>
        <v>0</v>
      </c>
      <c r="I166" s="8">
        <v>0</v>
      </c>
      <c r="J166" s="8">
        <v>0</v>
      </c>
      <c r="K166" s="8">
        <v>0</v>
      </c>
      <c r="L166" s="7" t="s">
        <v>598</v>
      </c>
      <c r="M166" s="7" t="s">
        <v>679</v>
      </c>
      <c r="N166" s="7" t="s">
        <v>680</v>
      </c>
    </row>
    <row r="167" spans="1:14" ht="18" customHeight="1" x14ac:dyDescent="0.25">
      <c r="A167" s="7" t="s">
        <v>656</v>
      </c>
      <c r="B167" s="9" t="s">
        <v>687</v>
      </c>
      <c r="C167" s="9" t="s">
        <v>106</v>
      </c>
      <c r="D167" s="9" t="s">
        <v>3</v>
      </c>
      <c r="E167" s="9" t="s">
        <v>688</v>
      </c>
      <c r="F167" s="10">
        <v>0</v>
      </c>
      <c r="G167" s="10">
        <v>0</v>
      </c>
      <c r="H167" s="8">
        <f>F167-G167</f>
        <v>0</v>
      </c>
      <c r="I167" s="10" t="s">
        <v>2360</v>
      </c>
      <c r="J167" s="10">
        <v>0</v>
      </c>
      <c r="K167" s="10" t="s">
        <v>2360</v>
      </c>
      <c r="L167" s="9" t="s">
        <v>689</v>
      </c>
      <c r="M167" s="9" t="s">
        <v>690</v>
      </c>
      <c r="N167" s="9" t="s">
        <v>691</v>
      </c>
    </row>
    <row r="168" spans="1:14" ht="18" hidden="1" customHeight="1" x14ac:dyDescent="0.25">
      <c r="A168" s="9" t="s">
        <v>744</v>
      </c>
      <c r="B168" s="7" t="s">
        <v>784</v>
      </c>
      <c r="C168" s="7" t="s">
        <v>2</v>
      </c>
      <c r="D168" s="7" t="s">
        <v>3</v>
      </c>
      <c r="E168" s="7" t="s">
        <v>740</v>
      </c>
      <c r="F168" s="8">
        <v>0</v>
      </c>
      <c r="G168" s="8">
        <v>0</v>
      </c>
      <c r="H168" s="8">
        <f>F168-G168</f>
        <v>0</v>
      </c>
      <c r="I168" s="8">
        <v>0</v>
      </c>
      <c r="J168" s="8">
        <v>0</v>
      </c>
      <c r="K168" s="8">
        <v>0</v>
      </c>
      <c r="L168" s="7" t="s">
        <v>785</v>
      </c>
      <c r="M168" s="7" t="s">
        <v>786</v>
      </c>
      <c r="N168" s="7" t="s">
        <v>787</v>
      </c>
    </row>
    <row r="169" spans="1:14" ht="18" customHeight="1" x14ac:dyDescent="0.25">
      <c r="A169" s="9" t="s">
        <v>660</v>
      </c>
      <c r="B169" s="7" t="s">
        <v>693</v>
      </c>
      <c r="C169" s="7" t="s">
        <v>106</v>
      </c>
      <c r="D169" s="7" t="s">
        <v>396</v>
      </c>
      <c r="E169" s="7" t="s">
        <v>688</v>
      </c>
      <c r="F169" s="8">
        <v>0</v>
      </c>
      <c r="G169" s="8">
        <v>0</v>
      </c>
      <c r="H169" s="8">
        <f>F169-G169</f>
        <v>0</v>
      </c>
      <c r="I169" s="10" t="s">
        <v>2361</v>
      </c>
      <c r="J169" s="8">
        <v>0</v>
      </c>
      <c r="K169" s="10" t="s">
        <v>2361</v>
      </c>
      <c r="L169" s="7" t="s">
        <v>694</v>
      </c>
      <c r="M169" s="7" t="s">
        <v>695</v>
      </c>
      <c r="N169" s="7" t="s">
        <v>696</v>
      </c>
    </row>
    <row r="170" spans="1:14" ht="18" customHeight="1" x14ac:dyDescent="0.25">
      <c r="A170" s="7" t="s">
        <v>665</v>
      </c>
      <c r="B170" s="9" t="s">
        <v>698</v>
      </c>
      <c r="C170" s="9" t="s">
        <v>106</v>
      </c>
      <c r="D170" s="9" t="s">
        <v>396</v>
      </c>
      <c r="E170" s="9" t="s">
        <v>688</v>
      </c>
      <c r="F170" s="10">
        <v>0</v>
      </c>
      <c r="G170" s="10">
        <v>0</v>
      </c>
      <c r="H170" s="8">
        <f>F170-G170</f>
        <v>0</v>
      </c>
      <c r="I170" s="10" t="s">
        <v>2362</v>
      </c>
      <c r="J170" s="10">
        <v>0</v>
      </c>
      <c r="K170" s="10" t="s">
        <v>2362</v>
      </c>
      <c r="L170" s="9" t="s">
        <v>107</v>
      </c>
      <c r="M170" s="9" t="s">
        <v>2335</v>
      </c>
      <c r="N170" s="9" t="s">
        <v>699</v>
      </c>
    </row>
    <row r="171" spans="1:14" ht="18" hidden="1" customHeight="1" x14ac:dyDescent="0.25">
      <c r="A171" s="7" t="s">
        <v>756</v>
      </c>
      <c r="B171" s="9" t="s">
        <v>800</v>
      </c>
      <c r="C171" s="9" t="s">
        <v>2</v>
      </c>
      <c r="D171" s="9" t="s">
        <v>396</v>
      </c>
      <c r="E171" s="9" t="s">
        <v>791</v>
      </c>
      <c r="F171" s="10">
        <v>0</v>
      </c>
      <c r="G171" s="10">
        <v>0</v>
      </c>
      <c r="H171" s="8">
        <f>F171-G171</f>
        <v>0</v>
      </c>
      <c r="I171" s="10" t="s">
        <v>2364</v>
      </c>
      <c r="J171" s="10">
        <v>0</v>
      </c>
      <c r="K171" s="10" t="s">
        <v>2364</v>
      </c>
      <c r="L171" s="9" t="s">
        <v>57</v>
      </c>
      <c r="M171" s="9" t="s">
        <v>770</v>
      </c>
      <c r="N171" s="9" t="s">
        <v>801</v>
      </c>
    </row>
    <row r="172" spans="1:14" ht="18" hidden="1" customHeight="1" x14ac:dyDescent="0.25">
      <c r="A172" s="9" t="s">
        <v>761</v>
      </c>
      <c r="B172" s="7" t="s">
        <v>803</v>
      </c>
      <c r="C172" s="7" t="s">
        <v>2</v>
      </c>
      <c r="D172" s="7" t="s">
        <v>396</v>
      </c>
      <c r="E172" s="7" t="s">
        <v>791</v>
      </c>
      <c r="F172" s="8">
        <v>2</v>
      </c>
      <c r="G172" s="8">
        <v>0</v>
      </c>
      <c r="H172" s="8">
        <f>F172-G172</f>
        <v>2</v>
      </c>
      <c r="I172" s="10" t="s">
        <v>2357</v>
      </c>
      <c r="J172" s="8">
        <v>0</v>
      </c>
      <c r="K172" s="10" t="s">
        <v>2357</v>
      </c>
      <c r="L172" s="7" t="s">
        <v>804</v>
      </c>
      <c r="M172" s="7" t="s">
        <v>805</v>
      </c>
      <c r="N172" s="7" t="s">
        <v>806</v>
      </c>
    </row>
    <row r="173" spans="1:14" ht="18" hidden="1" customHeight="1" x14ac:dyDescent="0.25">
      <c r="A173" s="7" t="s">
        <v>766</v>
      </c>
      <c r="B173" s="9" t="s">
        <v>808</v>
      </c>
      <c r="C173" s="9" t="s">
        <v>10</v>
      </c>
      <c r="D173" s="9" t="s">
        <v>396</v>
      </c>
      <c r="E173" s="9" t="s">
        <v>791</v>
      </c>
      <c r="F173" s="10">
        <v>2</v>
      </c>
      <c r="G173" s="10">
        <v>0</v>
      </c>
      <c r="H173" s="8">
        <f>F173-G173</f>
        <v>2</v>
      </c>
      <c r="I173" s="10" t="s">
        <v>2365</v>
      </c>
      <c r="J173" s="10">
        <v>0</v>
      </c>
      <c r="K173" s="10" t="s">
        <v>2365</v>
      </c>
      <c r="L173" s="9" t="s">
        <v>133</v>
      </c>
      <c r="M173" s="9" t="s">
        <v>809</v>
      </c>
      <c r="N173" s="9" t="s">
        <v>810</v>
      </c>
    </row>
    <row r="174" spans="1:14" ht="18" customHeight="1" x14ac:dyDescent="0.25">
      <c r="A174" s="9" t="s">
        <v>669</v>
      </c>
      <c r="B174" s="7" t="s">
        <v>701</v>
      </c>
      <c r="C174" s="7" t="s">
        <v>106</v>
      </c>
      <c r="D174" s="7" t="s">
        <v>396</v>
      </c>
      <c r="E174" s="7" t="s">
        <v>688</v>
      </c>
      <c r="F174" s="8">
        <v>0</v>
      </c>
      <c r="G174" s="8">
        <v>0</v>
      </c>
      <c r="H174" s="8">
        <f>F174-G174</f>
        <v>0</v>
      </c>
      <c r="I174" s="10" t="s">
        <v>2363</v>
      </c>
      <c r="J174" s="8">
        <v>0</v>
      </c>
      <c r="K174" s="10" t="s">
        <v>2363</v>
      </c>
      <c r="L174" s="7" t="s">
        <v>107</v>
      </c>
      <c r="M174" s="7" t="s">
        <v>702</v>
      </c>
      <c r="N174" s="7" t="s">
        <v>703</v>
      </c>
    </row>
    <row r="175" spans="1:14" ht="18" customHeight="1" x14ac:dyDescent="0.25">
      <c r="A175" s="9" t="s">
        <v>675</v>
      </c>
      <c r="B175" s="7" t="s">
        <v>710</v>
      </c>
      <c r="C175" s="7" t="s">
        <v>106</v>
      </c>
      <c r="D175" s="7" t="s">
        <v>3</v>
      </c>
      <c r="E175" s="7" t="s">
        <v>711</v>
      </c>
      <c r="F175" s="8">
        <v>0</v>
      </c>
      <c r="G175" s="8">
        <v>0</v>
      </c>
      <c r="H175" s="8">
        <f>F175-G175</f>
        <v>0</v>
      </c>
      <c r="I175" s="10" t="s">
        <v>2357</v>
      </c>
      <c r="J175" s="8">
        <v>0</v>
      </c>
      <c r="K175" s="10" t="s">
        <v>2357</v>
      </c>
      <c r="L175" s="7" t="s">
        <v>491</v>
      </c>
      <c r="M175" s="7" t="s">
        <v>712</v>
      </c>
      <c r="N175" s="7" t="s">
        <v>713</v>
      </c>
    </row>
    <row r="176" spans="1:14" ht="18" hidden="1" customHeight="1" x14ac:dyDescent="0.25">
      <c r="A176" s="9" t="s">
        <v>778</v>
      </c>
      <c r="B176" s="7" t="s">
        <v>820</v>
      </c>
      <c r="C176" s="7" t="s">
        <v>2</v>
      </c>
      <c r="D176" s="7" t="s">
        <v>396</v>
      </c>
      <c r="E176" s="7" t="s">
        <v>791</v>
      </c>
      <c r="F176" s="8">
        <v>0</v>
      </c>
      <c r="G176" s="8">
        <v>0</v>
      </c>
      <c r="H176" s="8">
        <f>F176-G176</f>
        <v>0</v>
      </c>
      <c r="I176" s="10" t="s">
        <v>2356</v>
      </c>
      <c r="J176" s="8">
        <v>0</v>
      </c>
      <c r="K176" s="10" t="s">
        <v>2356</v>
      </c>
      <c r="L176" s="7" t="s">
        <v>821</v>
      </c>
      <c r="M176" s="7" t="s">
        <v>822</v>
      </c>
      <c r="N176" s="7" t="s">
        <v>823</v>
      </c>
    </row>
    <row r="177" spans="1:14" ht="18" customHeight="1" x14ac:dyDescent="0.25">
      <c r="A177" s="7" t="s">
        <v>676</v>
      </c>
      <c r="B177" s="9" t="s">
        <v>715</v>
      </c>
      <c r="C177" s="9" t="s">
        <v>106</v>
      </c>
      <c r="D177" s="9" t="s">
        <v>3</v>
      </c>
      <c r="E177" s="9" t="s">
        <v>711</v>
      </c>
      <c r="F177" s="10">
        <v>0</v>
      </c>
      <c r="G177" s="10">
        <v>0</v>
      </c>
      <c r="H177" s="8">
        <f>F177-G177</f>
        <v>0</v>
      </c>
      <c r="I177" s="10" t="s">
        <v>2365</v>
      </c>
      <c r="J177" s="10">
        <v>0</v>
      </c>
      <c r="K177" s="10" t="s">
        <v>2365</v>
      </c>
      <c r="L177" s="9" t="s">
        <v>716</v>
      </c>
      <c r="M177" s="9" t="s">
        <v>717</v>
      </c>
      <c r="N177" s="9" t="s">
        <v>718</v>
      </c>
    </row>
    <row r="178" spans="1:14" ht="18" customHeight="1" x14ac:dyDescent="0.25">
      <c r="A178" s="9" t="s">
        <v>770</v>
      </c>
      <c r="B178" s="7" t="s">
        <v>812</v>
      </c>
      <c r="C178" s="7" t="s">
        <v>106</v>
      </c>
      <c r="D178" s="7" t="s">
        <v>396</v>
      </c>
      <c r="E178" s="7" t="s">
        <v>791</v>
      </c>
      <c r="F178" s="8">
        <v>0</v>
      </c>
      <c r="G178" s="8">
        <v>0</v>
      </c>
      <c r="H178" s="8">
        <f>F178-G178</f>
        <v>0</v>
      </c>
      <c r="I178" s="10" t="s">
        <v>2355</v>
      </c>
      <c r="J178" s="8">
        <v>0</v>
      </c>
      <c r="K178" s="10" t="s">
        <v>2355</v>
      </c>
      <c r="L178" s="7" t="s">
        <v>318</v>
      </c>
      <c r="M178" s="7" t="s">
        <v>813</v>
      </c>
      <c r="N178" s="7" t="s">
        <v>814</v>
      </c>
    </row>
    <row r="179" spans="1:14" ht="18" hidden="1" customHeight="1" x14ac:dyDescent="0.25">
      <c r="A179" s="7" t="s">
        <v>789</v>
      </c>
      <c r="B179" s="9" t="s">
        <v>833</v>
      </c>
      <c r="C179" s="9" t="s">
        <v>419</v>
      </c>
      <c r="D179" s="9" t="s">
        <v>3</v>
      </c>
      <c r="E179" s="9" t="s">
        <v>791</v>
      </c>
      <c r="F179" s="10">
        <v>0</v>
      </c>
      <c r="G179" s="10">
        <v>0</v>
      </c>
      <c r="H179" s="8">
        <f>F179-G179</f>
        <v>0</v>
      </c>
      <c r="I179" s="10" t="s">
        <v>2362</v>
      </c>
      <c r="J179" s="10">
        <v>0</v>
      </c>
      <c r="K179" s="10" t="s">
        <v>2362</v>
      </c>
      <c r="L179" s="9" t="s">
        <v>653</v>
      </c>
      <c r="M179" s="9" t="s">
        <v>834</v>
      </c>
      <c r="N179" s="9" t="s">
        <v>835</v>
      </c>
    </row>
    <row r="180" spans="1:14" ht="18" hidden="1" customHeight="1" x14ac:dyDescent="0.25">
      <c r="A180" s="9" t="s">
        <v>795</v>
      </c>
      <c r="B180" s="7" t="s">
        <v>837</v>
      </c>
      <c r="C180" s="7" t="s">
        <v>2</v>
      </c>
      <c r="D180" s="7" t="s">
        <v>3</v>
      </c>
      <c r="E180" s="7" t="s">
        <v>791</v>
      </c>
      <c r="F180" s="8">
        <v>3</v>
      </c>
      <c r="G180" s="8">
        <v>1</v>
      </c>
      <c r="H180" s="8">
        <f>F180-G180</f>
        <v>2</v>
      </c>
      <c r="I180" s="10" t="s">
        <v>2363</v>
      </c>
      <c r="J180" s="8">
        <v>0</v>
      </c>
      <c r="K180" s="10" t="s">
        <v>2363</v>
      </c>
      <c r="L180" s="7" t="s">
        <v>838</v>
      </c>
      <c r="M180" s="7" t="s">
        <v>839</v>
      </c>
      <c r="N180" s="7" t="s">
        <v>840</v>
      </c>
    </row>
    <row r="181" spans="1:14" ht="18" customHeight="1" x14ac:dyDescent="0.25">
      <c r="A181" s="7" t="s">
        <v>783</v>
      </c>
      <c r="B181" s="9" t="s">
        <v>825</v>
      </c>
      <c r="C181" s="9" t="s">
        <v>106</v>
      </c>
      <c r="D181" s="9" t="s">
        <v>3</v>
      </c>
      <c r="E181" s="9" t="s">
        <v>791</v>
      </c>
      <c r="F181" s="10">
        <v>0</v>
      </c>
      <c r="G181" s="10">
        <v>0</v>
      </c>
      <c r="H181" s="8">
        <f>F181-G181</f>
        <v>0</v>
      </c>
      <c r="I181" s="10" t="s">
        <v>2360</v>
      </c>
      <c r="J181" s="10">
        <v>0</v>
      </c>
      <c r="K181" s="10" t="s">
        <v>2360</v>
      </c>
      <c r="L181" s="9" t="s">
        <v>343</v>
      </c>
      <c r="M181" s="9" t="s">
        <v>826</v>
      </c>
      <c r="N181" s="9" t="s">
        <v>827</v>
      </c>
    </row>
    <row r="182" spans="1:14" ht="18" hidden="1" customHeight="1" x14ac:dyDescent="0.25">
      <c r="A182" s="9" t="s">
        <v>802</v>
      </c>
      <c r="B182" s="7" t="s">
        <v>847</v>
      </c>
      <c r="C182" s="7" t="s">
        <v>2</v>
      </c>
      <c r="D182" s="7" t="s">
        <v>3</v>
      </c>
      <c r="E182" s="7" t="s">
        <v>848</v>
      </c>
      <c r="F182" s="8">
        <v>0</v>
      </c>
      <c r="G182" s="8">
        <v>0</v>
      </c>
      <c r="H182" s="8">
        <f>F182-G182</f>
        <v>0</v>
      </c>
      <c r="I182" s="10" t="s">
        <v>2357</v>
      </c>
      <c r="J182" s="8">
        <v>0</v>
      </c>
      <c r="K182" s="10" t="s">
        <v>2357</v>
      </c>
      <c r="L182" s="7" t="s">
        <v>849</v>
      </c>
      <c r="M182" s="7" t="s">
        <v>161</v>
      </c>
      <c r="N182" s="7" t="s">
        <v>850</v>
      </c>
    </row>
    <row r="183" spans="1:14" ht="18" customHeight="1" x14ac:dyDescent="0.25">
      <c r="A183" s="7" t="s">
        <v>799</v>
      </c>
      <c r="B183" s="9" t="s">
        <v>842</v>
      </c>
      <c r="C183" s="9" t="s">
        <v>106</v>
      </c>
      <c r="D183" s="9" t="s">
        <v>3</v>
      </c>
      <c r="E183" s="9" t="s">
        <v>791</v>
      </c>
      <c r="F183" s="10">
        <v>0</v>
      </c>
      <c r="G183" s="10">
        <v>0</v>
      </c>
      <c r="H183" s="8">
        <f>F183-G183</f>
        <v>0</v>
      </c>
      <c r="I183" s="10" t="s">
        <v>2364</v>
      </c>
      <c r="J183" s="10">
        <v>0</v>
      </c>
      <c r="K183" s="10" t="s">
        <v>2364</v>
      </c>
      <c r="L183" s="9" t="s">
        <v>843</v>
      </c>
      <c r="M183" s="9" t="s">
        <v>844</v>
      </c>
      <c r="N183" s="9" t="s">
        <v>845</v>
      </c>
    </row>
    <row r="184" spans="1:14" ht="18" customHeight="1" x14ac:dyDescent="0.25">
      <c r="A184" s="7" t="s">
        <v>832</v>
      </c>
      <c r="B184" s="9" t="s">
        <v>877</v>
      </c>
      <c r="C184" s="9" t="s">
        <v>106</v>
      </c>
      <c r="D184" s="9" t="s">
        <v>3</v>
      </c>
      <c r="E184" s="9" t="s">
        <v>848</v>
      </c>
      <c r="F184" s="10">
        <v>0</v>
      </c>
      <c r="G184" s="10">
        <v>0</v>
      </c>
      <c r="H184" s="8">
        <f>F184-G184</f>
        <v>0</v>
      </c>
      <c r="I184" s="10" t="s">
        <v>2362</v>
      </c>
      <c r="J184" s="10">
        <v>0</v>
      </c>
      <c r="K184" s="10" t="s">
        <v>2362</v>
      </c>
      <c r="L184" s="9" t="s">
        <v>878</v>
      </c>
      <c r="M184" s="9" t="s">
        <v>879</v>
      </c>
      <c r="N184" s="9" t="s">
        <v>880</v>
      </c>
    </row>
    <row r="185" spans="1:14" ht="18" hidden="1" customHeight="1" x14ac:dyDescent="0.25">
      <c r="A185" s="7" t="s">
        <v>815</v>
      </c>
      <c r="B185" s="9" t="s">
        <v>861</v>
      </c>
      <c r="C185" s="9" t="s">
        <v>10</v>
      </c>
      <c r="D185" s="9" t="s">
        <v>396</v>
      </c>
      <c r="E185" s="9" t="s">
        <v>848</v>
      </c>
      <c r="F185" s="10">
        <v>0</v>
      </c>
      <c r="G185" s="10">
        <v>0</v>
      </c>
      <c r="H185" s="8">
        <f>F185-G185</f>
        <v>0</v>
      </c>
      <c r="I185" s="10" t="s">
        <v>2359</v>
      </c>
      <c r="J185" s="10">
        <v>0</v>
      </c>
      <c r="K185" s="10" t="s">
        <v>2359</v>
      </c>
      <c r="L185" s="9" t="s">
        <v>128</v>
      </c>
      <c r="M185" s="9" t="s">
        <v>862</v>
      </c>
      <c r="N185" s="9" t="s">
        <v>863</v>
      </c>
    </row>
    <row r="186" spans="1:14" ht="18" customHeight="1" x14ac:dyDescent="0.25">
      <c r="A186" s="7" t="s">
        <v>876</v>
      </c>
      <c r="B186" s="9" t="s">
        <v>919</v>
      </c>
      <c r="C186" s="9" t="s">
        <v>106</v>
      </c>
      <c r="D186" s="9" t="s">
        <v>197</v>
      </c>
      <c r="E186" s="9" t="s">
        <v>886</v>
      </c>
      <c r="F186" s="10">
        <v>0</v>
      </c>
      <c r="G186" s="10">
        <v>0</v>
      </c>
      <c r="H186" s="8">
        <f>F186-G186</f>
        <v>0</v>
      </c>
      <c r="I186" s="10" t="s">
        <v>2362</v>
      </c>
      <c r="J186" s="10">
        <v>0</v>
      </c>
      <c r="K186" s="10" t="s">
        <v>2362</v>
      </c>
      <c r="L186" s="9" t="s">
        <v>128</v>
      </c>
      <c r="M186" s="9" t="s">
        <v>920</v>
      </c>
      <c r="N186" s="9" t="s">
        <v>921</v>
      </c>
    </row>
    <row r="187" spans="1:14" ht="18" customHeight="1" x14ac:dyDescent="0.25">
      <c r="A187" s="7" t="s">
        <v>910</v>
      </c>
      <c r="B187" s="9" t="s">
        <v>955</v>
      </c>
      <c r="C187" s="9" t="s">
        <v>106</v>
      </c>
      <c r="D187" s="9" t="s">
        <v>3</v>
      </c>
      <c r="E187" s="9" t="s">
        <v>886</v>
      </c>
      <c r="F187" s="10">
        <v>0</v>
      </c>
      <c r="G187" s="10">
        <v>0</v>
      </c>
      <c r="H187" s="8">
        <f>F187-G187</f>
        <v>0</v>
      </c>
      <c r="I187" s="10" t="s">
        <v>2360</v>
      </c>
      <c r="J187" s="10">
        <v>0</v>
      </c>
      <c r="K187" s="10" t="s">
        <v>2360</v>
      </c>
      <c r="L187" s="9" t="s">
        <v>689</v>
      </c>
      <c r="M187" s="9" t="s">
        <v>956</v>
      </c>
      <c r="N187" s="9" t="s">
        <v>957</v>
      </c>
    </row>
    <row r="188" spans="1:14" ht="18" customHeight="1" x14ac:dyDescent="0.25">
      <c r="A188" s="7" t="s">
        <v>962</v>
      </c>
      <c r="B188" s="9" t="s">
        <v>1012</v>
      </c>
      <c r="C188" s="9" t="s">
        <v>106</v>
      </c>
      <c r="D188" s="9" t="s">
        <v>3</v>
      </c>
      <c r="E188" s="9" t="s">
        <v>1013</v>
      </c>
      <c r="F188" s="10">
        <v>0</v>
      </c>
      <c r="G188" s="10">
        <v>0</v>
      </c>
      <c r="H188" s="8">
        <f>F188-G188</f>
        <v>0</v>
      </c>
      <c r="I188" s="10" t="s">
        <v>2362</v>
      </c>
      <c r="J188" s="10">
        <v>0</v>
      </c>
      <c r="K188" s="10" t="s">
        <v>2362</v>
      </c>
      <c r="L188" s="9" t="s">
        <v>128</v>
      </c>
      <c r="M188" s="9" t="s">
        <v>1014</v>
      </c>
      <c r="N188" s="9" t="s">
        <v>1015</v>
      </c>
    </row>
    <row r="189" spans="1:14" ht="18" customHeight="1" x14ac:dyDescent="0.25">
      <c r="A189" s="7" t="s">
        <v>1056</v>
      </c>
      <c r="B189" s="9" t="s">
        <v>1102</v>
      </c>
      <c r="C189" s="9" t="s">
        <v>106</v>
      </c>
      <c r="D189" s="9" t="s">
        <v>3</v>
      </c>
      <c r="E189" s="9" t="s">
        <v>1013</v>
      </c>
      <c r="F189" s="10">
        <v>0</v>
      </c>
      <c r="G189" s="10">
        <v>0</v>
      </c>
      <c r="H189" s="8">
        <f>F189-G189</f>
        <v>0</v>
      </c>
      <c r="I189" s="10" t="s">
        <v>2362</v>
      </c>
      <c r="J189" s="10">
        <v>0</v>
      </c>
      <c r="K189" s="10" t="s">
        <v>2362</v>
      </c>
      <c r="L189" s="9" t="s">
        <v>1103</v>
      </c>
      <c r="M189" s="9" t="s">
        <v>1104</v>
      </c>
      <c r="N189" s="9" t="s">
        <v>1105</v>
      </c>
    </row>
    <row r="190" spans="1:14" ht="18" customHeight="1" x14ac:dyDescent="0.25">
      <c r="A190" s="9" t="s">
        <v>1061</v>
      </c>
      <c r="B190" s="7" t="s">
        <v>1107</v>
      </c>
      <c r="C190" s="7" t="s">
        <v>106</v>
      </c>
      <c r="D190" s="7" t="s">
        <v>3</v>
      </c>
      <c r="E190" s="7" t="s">
        <v>1013</v>
      </c>
      <c r="F190" s="8">
        <v>0</v>
      </c>
      <c r="G190" s="8">
        <v>0</v>
      </c>
      <c r="H190" s="8">
        <f>F190-G190</f>
        <v>0</v>
      </c>
      <c r="I190" s="10" t="s">
        <v>2363</v>
      </c>
      <c r="J190" s="8">
        <v>0</v>
      </c>
      <c r="K190" s="10" t="s">
        <v>2363</v>
      </c>
      <c r="L190" s="7" t="s">
        <v>1108</v>
      </c>
      <c r="M190" s="7" t="s">
        <v>1109</v>
      </c>
      <c r="N190" s="7" t="s">
        <v>1110</v>
      </c>
    </row>
    <row r="191" spans="1:14" ht="18" customHeight="1" x14ac:dyDescent="0.25">
      <c r="A191" s="7" t="s">
        <v>1154</v>
      </c>
      <c r="B191" s="9" t="s">
        <v>1201</v>
      </c>
      <c r="C191" s="9" t="s">
        <v>106</v>
      </c>
      <c r="D191" s="9" t="s">
        <v>3</v>
      </c>
      <c r="E191" s="9" t="s">
        <v>1196</v>
      </c>
      <c r="F191" s="10">
        <v>0</v>
      </c>
      <c r="G191" s="10">
        <v>0</v>
      </c>
      <c r="H191" s="8">
        <f>F191-G191</f>
        <v>0</v>
      </c>
      <c r="I191" s="10" t="s">
        <v>2364</v>
      </c>
      <c r="J191" s="10">
        <v>0</v>
      </c>
      <c r="K191" s="10" t="s">
        <v>2364</v>
      </c>
      <c r="L191" s="9" t="s">
        <v>491</v>
      </c>
      <c r="M191" s="9" t="s">
        <v>1202</v>
      </c>
      <c r="N191" s="9" t="s">
        <v>1203</v>
      </c>
    </row>
    <row r="192" spans="1:14" ht="18" hidden="1" customHeight="1" x14ac:dyDescent="0.25">
      <c r="A192" s="9" t="s">
        <v>846</v>
      </c>
      <c r="B192" s="7" t="s">
        <v>891</v>
      </c>
      <c r="C192" s="7" t="s">
        <v>10</v>
      </c>
      <c r="D192" s="7" t="s">
        <v>3</v>
      </c>
      <c r="E192" s="7" t="s">
        <v>886</v>
      </c>
      <c r="F192" s="8">
        <v>0</v>
      </c>
      <c r="G192" s="8">
        <v>0</v>
      </c>
      <c r="H192" s="8">
        <f>F192-G192</f>
        <v>0</v>
      </c>
      <c r="I192" s="10" t="s">
        <v>2357</v>
      </c>
      <c r="J192" s="8">
        <v>0</v>
      </c>
      <c r="K192" s="10" t="s">
        <v>2357</v>
      </c>
      <c r="L192" s="7" t="s">
        <v>892</v>
      </c>
      <c r="M192" s="7" t="s">
        <v>893</v>
      </c>
      <c r="N192" s="7" t="s">
        <v>894</v>
      </c>
    </row>
    <row r="193" spans="1:14" ht="18" customHeight="1" x14ac:dyDescent="0.25">
      <c r="A193" s="7" t="s">
        <v>1248</v>
      </c>
      <c r="B193" s="9" t="s">
        <v>1298</v>
      </c>
      <c r="C193" s="9" t="s">
        <v>106</v>
      </c>
      <c r="D193" s="9" t="s">
        <v>3</v>
      </c>
      <c r="E193" s="9" t="s">
        <v>1196</v>
      </c>
      <c r="F193" s="10">
        <v>0</v>
      </c>
      <c r="G193" s="10">
        <v>0</v>
      </c>
      <c r="H193" s="8">
        <f>F193-G193</f>
        <v>0</v>
      </c>
      <c r="I193" s="10" t="s">
        <v>2365</v>
      </c>
      <c r="J193" s="10">
        <v>0</v>
      </c>
      <c r="K193" s="10" t="s">
        <v>2365</v>
      </c>
      <c r="L193" s="9" t="s">
        <v>1299</v>
      </c>
      <c r="M193" s="9" t="s">
        <v>1300</v>
      </c>
      <c r="N193" s="9" t="s">
        <v>1301</v>
      </c>
    </row>
    <row r="194" spans="1:14" ht="18" hidden="1" customHeight="1" x14ac:dyDescent="0.25">
      <c r="A194" s="9" t="s">
        <v>855</v>
      </c>
      <c r="B194" s="7" t="s">
        <v>900</v>
      </c>
      <c r="C194" s="7" t="s">
        <v>23</v>
      </c>
      <c r="D194" s="7" t="s">
        <v>3</v>
      </c>
      <c r="E194" s="7" t="s">
        <v>886</v>
      </c>
      <c r="F194" s="8">
        <v>1</v>
      </c>
      <c r="G194" s="8">
        <v>0</v>
      </c>
      <c r="H194" s="8">
        <f>F194-G194</f>
        <v>1</v>
      </c>
      <c r="I194" s="10" t="s">
        <v>2355</v>
      </c>
      <c r="J194" s="8">
        <v>0</v>
      </c>
      <c r="K194" s="10" t="s">
        <v>2355</v>
      </c>
      <c r="L194" s="7" t="s">
        <v>128</v>
      </c>
      <c r="M194" s="7" t="s">
        <v>901</v>
      </c>
      <c r="N194" s="7" t="s">
        <v>902</v>
      </c>
    </row>
    <row r="195" spans="1:14" ht="18" hidden="1" customHeight="1" x14ac:dyDescent="0.25">
      <c r="A195" s="7" t="s">
        <v>860</v>
      </c>
      <c r="B195" s="9" t="s">
        <v>904</v>
      </c>
      <c r="C195" s="9" t="s">
        <v>10</v>
      </c>
      <c r="D195" s="9" t="s">
        <v>3</v>
      </c>
      <c r="E195" s="9" t="s">
        <v>886</v>
      </c>
      <c r="F195" s="10">
        <v>4</v>
      </c>
      <c r="G195" s="10">
        <v>4</v>
      </c>
      <c r="H195" s="8">
        <f>F195-G195</f>
        <v>0</v>
      </c>
      <c r="I195" s="10" t="s">
        <v>2359</v>
      </c>
      <c r="J195" s="10">
        <v>0</v>
      </c>
      <c r="K195" s="10" t="s">
        <v>2359</v>
      </c>
      <c r="L195" s="9" t="s">
        <v>367</v>
      </c>
      <c r="M195" s="9" t="s">
        <v>905</v>
      </c>
      <c r="N195" s="9" t="s">
        <v>906</v>
      </c>
    </row>
    <row r="196" spans="1:14" ht="18" hidden="1" customHeight="1" x14ac:dyDescent="0.25">
      <c r="A196" s="9" t="s">
        <v>864</v>
      </c>
      <c r="B196" s="7" t="s">
        <v>908</v>
      </c>
      <c r="C196" s="7" t="s">
        <v>2</v>
      </c>
      <c r="D196" s="7" t="s">
        <v>3</v>
      </c>
      <c r="E196" s="7" t="s">
        <v>886</v>
      </c>
      <c r="F196" s="8">
        <v>0</v>
      </c>
      <c r="G196" s="8">
        <v>0</v>
      </c>
      <c r="H196" s="8">
        <f>F196-G196</f>
        <v>0</v>
      </c>
      <c r="I196" s="10" t="s">
        <v>2356</v>
      </c>
      <c r="J196" s="8">
        <v>1</v>
      </c>
      <c r="K196" s="10" t="s">
        <v>2356</v>
      </c>
      <c r="L196" s="7" t="s">
        <v>367</v>
      </c>
      <c r="M196" s="7" t="s">
        <v>909</v>
      </c>
      <c r="N196" s="7" t="s">
        <v>2315</v>
      </c>
    </row>
    <row r="197" spans="1:14" ht="18" customHeight="1" x14ac:dyDescent="0.25">
      <c r="A197" s="9" t="s">
        <v>1349</v>
      </c>
      <c r="B197" s="7" t="s">
        <v>1410</v>
      </c>
      <c r="C197" s="7" t="s">
        <v>106</v>
      </c>
      <c r="D197" s="7" t="s">
        <v>3</v>
      </c>
      <c r="E197" s="7" t="s">
        <v>1196</v>
      </c>
      <c r="F197" s="8">
        <v>0</v>
      </c>
      <c r="G197" s="8">
        <v>0</v>
      </c>
      <c r="H197" s="8">
        <f>F197-G197</f>
        <v>0</v>
      </c>
      <c r="I197" s="10" t="s">
        <v>2361</v>
      </c>
      <c r="J197" s="8">
        <v>0</v>
      </c>
      <c r="K197" s="10" t="s">
        <v>2361</v>
      </c>
      <c r="L197" s="7" t="s">
        <v>528</v>
      </c>
      <c r="M197" s="7" t="s">
        <v>1411</v>
      </c>
      <c r="N197" s="7" t="s">
        <v>1412</v>
      </c>
    </row>
    <row r="198" spans="1:14" ht="18" hidden="1" customHeight="1" x14ac:dyDescent="0.25">
      <c r="A198" s="9" t="s">
        <v>872</v>
      </c>
      <c r="B198" s="7" t="s">
        <v>915</v>
      </c>
      <c r="C198" s="7" t="s">
        <v>17</v>
      </c>
      <c r="D198" s="7" t="s">
        <v>3</v>
      </c>
      <c r="E198" s="7" t="s">
        <v>886</v>
      </c>
      <c r="F198" s="8">
        <v>1</v>
      </c>
      <c r="G198" s="8">
        <v>1</v>
      </c>
      <c r="H198" s="8">
        <f>F198-G198</f>
        <v>0</v>
      </c>
      <c r="I198" s="10" t="s">
        <v>2361</v>
      </c>
      <c r="J198" s="8">
        <v>1</v>
      </c>
      <c r="K198" s="10" t="s">
        <v>2361</v>
      </c>
      <c r="L198" s="7" t="s">
        <v>101</v>
      </c>
      <c r="M198" s="7" t="s">
        <v>916</v>
      </c>
      <c r="N198" s="7" t="s">
        <v>917</v>
      </c>
    </row>
    <row r="199" spans="1:14" ht="18" customHeight="1" x14ac:dyDescent="0.25">
      <c r="A199" s="7" t="s">
        <v>1663</v>
      </c>
      <c r="B199" s="7" t="s">
        <v>1747</v>
      </c>
      <c r="C199" s="7" t="s">
        <v>106</v>
      </c>
      <c r="D199" s="7" t="s">
        <v>3</v>
      </c>
      <c r="E199" s="7" t="s">
        <v>1509</v>
      </c>
      <c r="F199" s="8">
        <v>0</v>
      </c>
      <c r="G199" s="8">
        <v>0</v>
      </c>
      <c r="H199" s="8">
        <f>F199-G199</f>
        <v>0</v>
      </c>
      <c r="I199" s="10" t="s">
        <v>2359</v>
      </c>
      <c r="J199" s="8">
        <v>0</v>
      </c>
      <c r="K199" s="10" t="s">
        <v>2359</v>
      </c>
      <c r="L199" s="7" t="s">
        <v>1748</v>
      </c>
      <c r="M199" s="7" t="s">
        <v>1749</v>
      </c>
      <c r="N199" s="7" t="s">
        <v>1750</v>
      </c>
    </row>
    <row r="200" spans="1:14" ht="18" hidden="1" customHeight="1" x14ac:dyDescent="0.25">
      <c r="A200" s="9" t="s">
        <v>881</v>
      </c>
      <c r="B200" s="7" t="s">
        <v>923</v>
      </c>
      <c r="C200" s="7" t="s">
        <v>419</v>
      </c>
      <c r="D200" s="7" t="s">
        <v>396</v>
      </c>
      <c r="E200" s="7" t="s">
        <v>886</v>
      </c>
      <c r="F200" s="8">
        <v>1</v>
      </c>
      <c r="G200" s="8">
        <v>1</v>
      </c>
      <c r="H200" s="8">
        <f>F200-G200</f>
        <v>0</v>
      </c>
      <c r="I200" s="10" t="s">
        <v>2363</v>
      </c>
      <c r="J200" s="8">
        <v>0</v>
      </c>
      <c r="K200" s="10" t="s">
        <v>2363</v>
      </c>
      <c r="L200" s="7" t="s">
        <v>101</v>
      </c>
      <c r="M200" s="7" t="s">
        <v>924</v>
      </c>
      <c r="N200" s="7" t="s">
        <v>925</v>
      </c>
    </row>
    <row r="201" spans="1:14" ht="18" customHeight="1" x14ac:dyDescent="0.25">
      <c r="A201" s="7" t="s">
        <v>1673</v>
      </c>
      <c r="B201" s="7" t="s">
        <v>1756</v>
      </c>
      <c r="C201" s="7" t="s">
        <v>106</v>
      </c>
      <c r="D201" s="7" t="s">
        <v>3</v>
      </c>
      <c r="E201" s="7" t="s">
        <v>1509</v>
      </c>
      <c r="F201" s="8">
        <v>0</v>
      </c>
      <c r="G201" s="8">
        <v>0</v>
      </c>
      <c r="H201" s="8">
        <f>F201-G201</f>
        <v>0</v>
      </c>
      <c r="I201" s="10" t="s">
        <v>2360</v>
      </c>
      <c r="J201" s="8">
        <v>0</v>
      </c>
      <c r="K201" s="10" t="s">
        <v>2360</v>
      </c>
      <c r="L201" s="7" t="s">
        <v>1757</v>
      </c>
      <c r="M201" s="7" t="s">
        <v>1758</v>
      </c>
      <c r="N201" s="7" t="s">
        <v>1759</v>
      </c>
    </row>
    <row r="202" spans="1:14" ht="18" customHeight="1" x14ac:dyDescent="0.25">
      <c r="A202" s="9" t="s">
        <v>2215</v>
      </c>
      <c r="B202" s="9" t="s">
        <v>2279</v>
      </c>
      <c r="C202" s="9" t="s">
        <v>106</v>
      </c>
      <c r="D202" s="9" t="s">
        <v>3</v>
      </c>
      <c r="E202" s="9" t="s">
        <v>1814</v>
      </c>
      <c r="F202" s="10">
        <v>0</v>
      </c>
      <c r="G202" s="10">
        <v>0</v>
      </c>
      <c r="H202" s="8">
        <f>F202-G202</f>
        <v>0</v>
      </c>
      <c r="I202" s="10" t="s">
        <v>2355</v>
      </c>
      <c r="J202" s="10">
        <v>0</v>
      </c>
      <c r="K202" s="10" t="s">
        <v>2355</v>
      </c>
      <c r="L202" s="9" t="s">
        <v>343</v>
      </c>
      <c r="M202" s="9" t="s">
        <v>2280</v>
      </c>
      <c r="N202" s="9" t="s">
        <v>2281</v>
      </c>
    </row>
    <row r="203" spans="1:14" ht="18" hidden="1" customHeight="1" x14ac:dyDescent="0.25">
      <c r="A203" s="7" t="s">
        <v>895</v>
      </c>
      <c r="B203" s="9" t="s">
        <v>935</v>
      </c>
      <c r="C203" s="9" t="s">
        <v>217</v>
      </c>
      <c r="D203" s="9" t="s">
        <v>3</v>
      </c>
      <c r="E203" s="9" t="s">
        <v>886</v>
      </c>
      <c r="F203" s="10">
        <v>0</v>
      </c>
      <c r="G203" s="10">
        <v>0</v>
      </c>
      <c r="H203" s="8">
        <f>F203-G203</f>
        <v>0</v>
      </c>
      <c r="I203" s="10" t="s">
        <v>2365</v>
      </c>
      <c r="J203" s="10">
        <v>0</v>
      </c>
      <c r="K203" s="10" t="s">
        <v>2365</v>
      </c>
      <c r="L203" s="9" t="s">
        <v>936</v>
      </c>
      <c r="M203" s="9" t="s">
        <v>937</v>
      </c>
      <c r="N203" s="9" t="s">
        <v>938</v>
      </c>
    </row>
    <row r="204" spans="1:14" ht="18" customHeight="1" x14ac:dyDescent="0.25">
      <c r="A204" s="7" t="s">
        <v>2219</v>
      </c>
      <c r="B204" s="7" t="s">
        <v>2282</v>
      </c>
      <c r="C204" s="7" t="s">
        <v>106</v>
      </c>
      <c r="D204" s="7" t="s">
        <v>3</v>
      </c>
      <c r="E204" s="7" t="s">
        <v>1814</v>
      </c>
      <c r="F204" s="8">
        <v>0</v>
      </c>
      <c r="G204" s="8">
        <v>0</v>
      </c>
      <c r="H204" s="8">
        <f>F204-G204</f>
        <v>0</v>
      </c>
      <c r="I204" s="10" t="s">
        <v>2359</v>
      </c>
      <c r="J204" s="8">
        <v>0</v>
      </c>
      <c r="K204" s="10" t="s">
        <v>2359</v>
      </c>
      <c r="L204" s="7" t="s">
        <v>970</v>
      </c>
      <c r="M204" s="7" t="s">
        <v>2283</v>
      </c>
      <c r="N204" s="7" t="s">
        <v>2284</v>
      </c>
    </row>
    <row r="205" spans="1:14" ht="18" customHeight="1" x14ac:dyDescent="0.25">
      <c r="A205" s="7" t="s">
        <v>78</v>
      </c>
      <c r="B205" s="9" t="s">
        <v>83</v>
      </c>
      <c r="C205" s="9" t="s">
        <v>84</v>
      </c>
      <c r="D205" s="9" t="s">
        <v>3</v>
      </c>
      <c r="E205" s="9" t="s">
        <v>74</v>
      </c>
      <c r="F205" s="10">
        <v>0</v>
      </c>
      <c r="G205" s="10">
        <v>0</v>
      </c>
      <c r="H205" s="8">
        <f>F205-G205</f>
        <v>0</v>
      </c>
      <c r="I205" s="10" t="s">
        <v>2356</v>
      </c>
      <c r="J205" s="10">
        <v>0</v>
      </c>
      <c r="K205" s="10" t="s">
        <v>2356</v>
      </c>
      <c r="L205" s="9" t="s">
        <v>30</v>
      </c>
      <c r="M205" s="9" t="s">
        <v>85</v>
      </c>
      <c r="N205" s="9" t="s">
        <v>86</v>
      </c>
    </row>
    <row r="206" spans="1:14" ht="18" customHeight="1" x14ac:dyDescent="0.25">
      <c r="A206" s="9" t="s">
        <v>104</v>
      </c>
      <c r="B206" s="7" t="s">
        <v>111</v>
      </c>
      <c r="C206" s="7" t="s">
        <v>84</v>
      </c>
      <c r="D206" s="7" t="s">
        <v>3</v>
      </c>
      <c r="E206" s="7" t="s">
        <v>95</v>
      </c>
      <c r="F206" s="8">
        <v>0</v>
      </c>
      <c r="G206" s="8">
        <v>0</v>
      </c>
      <c r="H206" s="8">
        <f>F206-G206</f>
        <v>0</v>
      </c>
      <c r="I206" s="10" t="s">
        <v>2356</v>
      </c>
      <c r="J206" s="8">
        <v>0</v>
      </c>
      <c r="K206" s="10" t="s">
        <v>2356</v>
      </c>
      <c r="L206" s="7" t="s">
        <v>112</v>
      </c>
      <c r="M206" s="7" t="s">
        <v>113</v>
      </c>
      <c r="N206" s="7" t="s">
        <v>114</v>
      </c>
    </row>
    <row r="207" spans="1:14" ht="18" customHeight="1" x14ac:dyDescent="0.25">
      <c r="A207" s="7" t="s">
        <v>161</v>
      </c>
      <c r="B207" s="9" t="s">
        <v>167</v>
      </c>
      <c r="C207" s="9" t="s">
        <v>84</v>
      </c>
      <c r="D207" s="9" t="s">
        <v>3</v>
      </c>
      <c r="E207" s="9" t="s">
        <v>117</v>
      </c>
      <c r="F207" s="10">
        <v>0</v>
      </c>
      <c r="G207" s="10">
        <v>0</v>
      </c>
      <c r="H207" s="8">
        <f>F207-G207</f>
        <v>0</v>
      </c>
      <c r="I207" s="10" t="s">
        <v>2357</v>
      </c>
      <c r="J207" s="10">
        <v>0</v>
      </c>
      <c r="K207" s="10" t="s">
        <v>2357</v>
      </c>
      <c r="L207" s="9" t="s">
        <v>69</v>
      </c>
      <c r="M207" s="9" t="s">
        <v>168</v>
      </c>
      <c r="N207" s="9" t="s">
        <v>169</v>
      </c>
    </row>
    <row r="208" spans="1:14" ht="18" customHeight="1" x14ac:dyDescent="0.25">
      <c r="A208" s="9" t="s">
        <v>166</v>
      </c>
      <c r="B208" s="7" t="s">
        <v>171</v>
      </c>
      <c r="C208" s="7" t="s">
        <v>84</v>
      </c>
      <c r="D208" s="7" t="s">
        <v>3</v>
      </c>
      <c r="E208" s="7" t="s">
        <v>117</v>
      </c>
      <c r="F208" s="8">
        <v>0</v>
      </c>
      <c r="G208" s="8">
        <v>0</v>
      </c>
      <c r="H208" s="8">
        <f>F208-G208</f>
        <v>0</v>
      </c>
      <c r="I208" s="10" t="s">
        <v>2357</v>
      </c>
      <c r="J208" s="8">
        <v>0</v>
      </c>
      <c r="K208" s="10" t="s">
        <v>2357</v>
      </c>
      <c r="L208" s="7" t="s">
        <v>172</v>
      </c>
      <c r="M208" s="7" t="s">
        <v>173</v>
      </c>
      <c r="N208" s="7" t="s">
        <v>174</v>
      </c>
    </row>
    <row r="209" spans="1:14" ht="18" hidden="1" customHeight="1" x14ac:dyDescent="0.25">
      <c r="A209" s="7" t="s">
        <v>918</v>
      </c>
      <c r="B209" s="9" t="s">
        <v>963</v>
      </c>
      <c r="C209" s="9" t="s">
        <v>138</v>
      </c>
      <c r="D209" s="9" t="s">
        <v>3</v>
      </c>
      <c r="E209" s="9" t="s">
        <v>886</v>
      </c>
      <c r="F209" s="10">
        <v>1</v>
      </c>
      <c r="G209" s="10">
        <v>0</v>
      </c>
      <c r="H209" s="8">
        <f>F209-G209</f>
        <v>1</v>
      </c>
      <c r="I209" s="10" t="s">
        <v>2362</v>
      </c>
      <c r="J209" s="10">
        <v>0</v>
      </c>
      <c r="K209" s="10" t="s">
        <v>2362</v>
      </c>
      <c r="L209" s="9" t="s">
        <v>964</v>
      </c>
      <c r="M209" s="9" t="s">
        <v>965</v>
      </c>
      <c r="N209" s="9" t="s">
        <v>966</v>
      </c>
    </row>
    <row r="210" spans="1:14" ht="18" hidden="1" customHeight="1" x14ac:dyDescent="0.25">
      <c r="A210" s="9" t="s">
        <v>922</v>
      </c>
      <c r="B210" s="7" t="s">
        <v>968</v>
      </c>
      <c r="C210" s="7" t="s">
        <v>969</v>
      </c>
      <c r="D210" s="7" t="s">
        <v>3</v>
      </c>
      <c r="E210" s="7" t="s">
        <v>886</v>
      </c>
      <c r="F210" s="8">
        <v>0</v>
      </c>
      <c r="G210" s="8">
        <v>0</v>
      </c>
      <c r="H210" s="8">
        <f>F210-G210</f>
        <v>0</v>
      </c>
      <c r="I210" s="10" t="s">
        <v>2363</v>
      </c>
      <c r="J210" s="8">
        <v>0</v>
      </c>
      <c r="K210" s="10" t="s">
        <v>2363</v>
      </c>
      <c r="L210" s="7" t="s">
        <v>970</v>
      </c>
      <c r="M210" s="7" t="s">
        <v>971</v>
      </c>
      <c r="N210" s="7" t="s">
        <v>972</v>
      </c>
    </row>
    <row r="211" spans="1:14" ht="18" hidden="1" customHeight="1" x14ac:dyDescent="0.25">
      <c r="A211" s="7" t="s">
        <v>926</v>
      </c>
      <c r="B211" s="9" t="s">
        <v>974</v>
      </c>
      <c r="C211" s="9" t="s">
        <v>2</v>
      </c>
      <c r="D211" s="9" t="s">
        <v>3</v>
      </c>
      <c r="E211" s="9" t="s">
        <v>886</v>
      </c>
      <c r="F211" s="10">
        <v>2</v>
      </c>
      <c r="G211" s="10">
        <v>0</v>
      </c>
      <c r="H211" s="8">
        <f>F211-G211</f>
        <v>2</v>
      </c>
      <c r="I211" s="10" t="s">
        <v>2364</v>
      </c>
      <c r="J211" s="10">
        <v>0</v>
      </c>
      <c r="K211" s="10" t="s">
        <v>2364</v>
      </c>
      <c r="L211" s="9" t="s">
        <v>975</v>
      </c>
      <c r="M211" s="9" t="s">
        <v>976</v>
      </c>
      <c r="N211" s="9" t="s">
        <v>977</v>
      </c>
    </row>
    <row r="212" spans="1:14" ht="18" hidden="1" customHeight="1" x14ac:dyDescent="0.25">
      <c r="A212" s="9" t="s">
        <v>930</v>
      </c>
      <c r="B212" s="7" t="s">
        <v>979</v>
      </c>
      <c r="C212" s="7" t="s">
        <v>10</v>
      </c>
      <c r="D212" s="7" t="s">
        <v>3</v>
      </c>
      <c r="E212" s="7" t="s">
        <v>886</v>
      </c>
      <c r="F212" s="8">
        <v>0</v>
      </c>
      <c r="G212" s="8">
        <v>0</v>
      </c>
      <c r="H212" s="8">
        <f>F212-G212</f>
        <v>0</v>
      </c>
      <c r="I212" s="10" t="s">
        <v>2357</v>
      </c>
      <c r="J212" s="8">
        <v>0</v>
      </c>
      <c r="K212" s="10" t="s">
        <v>2357</v>
      </c>
      <c r="L212" s="7" t="s">
        <v>980</v>
      </c>
      <c r="M212" s="7" t="s">
        <v>981</v>
      </c>
      <c r="N212" s="7" t="s">
        <v>982</v>
      </c>
    </row>
    <row r="213" spans="1:14" ht="18" customHeight="1" x14ac:dyDescent="0.25">
      <c r="A213" s="7" t="s">
        <v>170</v>
      </c>
      <c r="B213" s="9" t="s">
        <v>176</v>
      </c>
      <c r="C213" s="9" t="s">
        <v>84</v>
      </c>
      <c r="D213" s="9" t="s">
        <v>3</v>
      </c>
      <c r="E213" s="9" t="s">
        <v>117</v>
      </c>
      <c r="F213" s="10">
        <v>0</v>
      </c>
      <c r="G213" s="10">
        <v>0</v>
      </c>
      <c r="H213" s="8">
        <f>F213-G213</f>
        <v>0</v>
      </c>
      <c r="I213" s="10" t="s">
        <v>2357</v>
      </c>
      <c r="J213" s="10">
        <v>0</v>
      </c>
      <c r="K213" s="10" t="s">
        <v>2357</v>
      </c>
      <c r="L213" s="9" t="s">
        <v>177</v>
      </c>
      <c r="M213" s="9" t="s">
        <v>178</v>
      </c>
      <c r="N213" s="9" t="s">
        <v>179</v>
      </c>
    </row>
    <row r="214" spans="1:14" ht="18" customHeight="1" x14ac:dyDescent="0.25">
      <c r="A214" s="9" t="s">
        <v>175</v>
      </c>
      <c r="B214" s="7" t="s">
        <v>181</v>
      </c>
      <c r="C214" s="7" t="s">
        <v>84</v>
      </c>
      <c r="D214" s="7" t="s">
        <v>3</v>
      </c>
      <c r="E214" s="7" t="s">
        <v>117</v>
      </c>
      <c r="F214" s="8">
        <v>0</v>
      </c>
      <c r="G214" s="8">
        <v>0</v>
      </c>
      <c r="H214" s="8">
        <f>F214-G214</f>
        <v>0</v>
      </c>
      <c r="I214" s="10" t="s">
        <v>2357</v>
      </c>
      <c r="J214" s="8">
        <v>0</v>
      </c>
      <c r="K214" s="10" t="s">
        <v>2357</v>
      </c>
      <c r="L214" s="7" t="s">
        <v>182</v>
      </c>
      <c r="M214" s="7" t="s">
        <v>183</v>
      </c>
      <c r="N214" s="7" t="s">
        <v>184</v>
      </c>
    </row>
    <row r="215" spans="1:14" ht="18" hidden="1" customHeight="1" x14ac:dyDescent="0.25">
      <c r="A215" s="7" t="s">
        <v>944</v>
      </c>
      <c r="B215" s="9" t="s">
        <v>994</v>
      </c>
      <c r="C215" s="9" t="s">
        <v>29</v>
      </c>
      <c r="D215" s="9" t="s">
        <v>3</v>
      </c>
      <c r="E215" s="9" t="s">
        <v>886</v>
      </c>
      <c r="F215" s="10">
        <v>0</v>
      </c>
      <c r="G215" s="10">
        <v>0</v>
      </c>
      <c r="H215" s="8">
        <f>F215-G215</f>
        <v>0</v>
      </c>
      <c r="I215" s="10" t="s">
        <v>2359</v>
      </c>
      <c r="J215" s="10">
        <v>0</v>
      </c>
      <c r="K215" s="10" t="s">
        <v>2359</v>
      </c>
      <c r="L215" s="9" t="s">
        <v>995</v>
      </c>
      <c r="M215" s="9" t="s">
        <v>996</v>
      </c>
      <c r="N215" s="9" t="s">
        <v>997</v>
      </c>
    </row>
    <row r="216" spans="1:14" ht="18" customHeight="1" x14ac:dyDescent="0.25">
      <c r="A216" s="7" t="s">
        <v>180</v>
      </c>
      <c r="B216" s="9" t="s">
        <v>186</v>
      </c>
      <c r="C216" s="9" t="s">
        <v>84</v>
      </c>
      <c r="D216" s="9" t="s">
        <v>3</v>
      </c>
      <c r="E216" s="9" t="s">
        <v>117</v>
      </c>
      <c r="F216" s="10">
        <v>0</v>
      </c>
      <c r="G216" s="10">
        <v>0</v>
      </c>
      <c r="H216" s="8">
        <f>F216-G216</f>
        <v>0</v>
      </c>
      <c r="I216" s="10" t="s">
        <v>2357</v>
      </c>
      <c r="J216" s="10">
        <v>0</v>
      </c>
      <c r="K216" s="10" t="s">
        <v>2357</v>
      </c>
      <c r="L216" s="9" t="s">
        <v>187</v>
      </c>
      <c r="M216" s="9" t="s">
        <v>188</v>
      </c>
      <c r="N216" s="9" t="s">
        <v>189</v>
      </c>
    </row>
    <row r="217" spans="1:14" ht="18" customHeight="1" x14ac:dyDescent="0.25">
      <c r="A217" s="7" t="s">
        <v>221</v>
      </c>
      <c r="B217" s="9" t="s">
        <v>227</v>
      </c>
      <c r="C217" s="9" t="s">
        <v>84</v>
      </c>
      <c r="D217" s="9" t="s">
        <v>3</v>
      </c>
      <c r="E217" s="9" t="s">
        <v>202</v>
      </c>
      <c r="F217" s="10">
        <v>0</v>
      </c>
      <c r="G217" s="10">
        <v>0</v>
      </c>
      <c r="H217" s="8">
        <f>F217-G217</f>
        <v>0</v>
      </c>
      <c r="I217" s="10" t="s">
        <v>2357</v>
      </c>
      <c r="J217" s="10">
        <v>0</v>
      </c>
      <c r="K217" s="10" t="s">
        <v>2357</v>
      </c>
      <c r="L217" s="9" t="s">
        <v>128</v>
      </c>
      <c r="M217" s="9" t="s">
        <v>228</v>
      </c>
      <c r="N217" s="9" t="s">
        <v>229</v>
      </c>
    </row>
    <row r="218" spans="1:14" ht="18" hidden="1" customHeight="1" x14ac:dyDescent="0.25">
      <c r="A218" s="9" t="s">
        <v>958</v>
      </c>
      <c r="B218" s="7" t="s">
        <v>1007</v>
      </c>
      <c r="C218" s="7" t="s">
        <v>138</v>
      </c>
      <c r="D218" s="7" t="s">
        <v>3</v>
      </c>
      <c r="E218" s="7" t="s">
        <v>886</v>
      </c>
      <c r="F218" s="8">
        <v>1</v>
      </c>
      <c r="G218" s="8">
        <v>0</v>
      </c>
      <c r="H218" s="8">
        <f>F218-G218</f>
        <v>1</v>
      </c>
      <c r="I218" s="10" t="s">
        <v>2361</v>
      </c>
      <c r="J218" s="8">
        <v>0</v>
      </c>
      <c r="K218" s="10" t="s">
        <v>2361</v>
      </c>
      <c r="L218" s="7" t="s">
        <v>1008</v>
      </c>
      <c r="M218" s="7" t="s">
        <v>1009</v>
      </c>
      <c r="N218" s="7" t="s">
        <v>1010</v>
      </c>
    </row>
    <row r="219" spans="1:14" ht="18" customHeight="1" x14ac:dyDescent="0.25">
      <c r="A219" s="9" t="s">
        <v>226</v>
      </c>
      <c r="B219" s="7" t="s">
        <v>230</v>
      </c>
      <c r="C219" s="7" t="s">
        <v>84</v>
      </c>
      <c r="D219" s="7" t="s">
        <v>3</v>
      </c>
      <c r="E219" s="7" t="s">
        <v>202</v>
      </c>
      <c r="F219" s="8">
        <v>0</v>
      </c>
      <c r="G219" s="8">
        <v>0</v>
      </c>
      <c r="H219" s="8">
        <f>F219-G219</f>
        <v>0</v>
      </c>
      <c r="I219" s="10" t="s">
        <v>2357</v>
      </c>
      <c r="J219" s="8">
        <v>1</v>
      </c>
      <c r="K219" s="10" t="s">
        <v>2357</v>
      </c>
      <c r="L219" s="7" t="s">
        <v>231</v>
      </c>
      <c r="M219" s="7" t="s">
        <v>232</v>
      </c>
      <c r="N219" s="7" t="s">
        <v>233</v>
      </c>
    </row>
    <row r="220" spans="1:14" ht="18" customHeight="1" x14ac:dyDescent="0.25">
      <c r="A220" s="9" t="s">
        <v>295</v>
      </c>
      <c r="B220" s="7" t="s">
        <v>300</v>
      </c>
      <c r="C220" s="7" t="s">
        <v>84</v>
      </c>
      <c r="D220" s="7" t="s">
        <v>3</v>
      </c>
      <c r="E220" s="7" t="s">
        <v>236</v>
      </c>
      <c r="F220" s="8">
        <v>0</v>
      </c>
      <c r="G220" s="8">
        <v>0</v>
      </c>
      <c r="H220" s="8">
        <f>F220-G220</f>
        <v>0</v>
      </c>
      <c r="I220" s="10" t="s">
        <v>2357</v>
      </c>
      <c r="J220" s="8">
        <v>0</v>
      </c>
      <c r="K220" s="10" t="s">
        <v>2357</v>
      </c>
      <c r="L220" s="7" t="s">
        <v>24</v>
      </c>
      <c r="M220" s="7" t="s">
        <v>301</v>
      </c>
      <c r="N220" s="7" t="s">
        <v>302</v>
      </c>
    </row>
    <row r="221" spans="1:14" ht="18" customHeight="1" x14ac:dyDescent="0.25">
      <c r="A221" s="7" t="s">
        <v>299</v>
      </c>
      <c r="B221" s="9" t="s">
        <v>303</v>
      </c>
      <c r="C221" s="9" t="s">
        <v>84</v>
      </c>
      <c r="D221" s="9" t="s">
        <v>3</v>
      </c>
      <c r="E221" s="9" t="s">
        <v>236</v>
      </c>
      <c r="F221" s="10">
        <v>0</v>
      </c>
      <c r="G221" s="10">
        <v>0</v>
      </c>
      <c r="H221" s="8">
        <f>F221-G221</f>
        <v>0</v>
      </c>
      <c r="I221" s="10" t="s">
        <v>2357</v>
      </c>
      <c r="J221" s="10">
        <v>0</v>
      </c>
      <c r="K221" s="10" t="s">
        <v>2357</v>
      </c>
      <c r="L221" s="9" t="s">
        <v>304</v>
      </c>
      <c r="M221" s="9" t="s">
        <v>305</v>
      </c>
      <c r="N221" s="9" t="s">
        <v>306</v>
      </c>
    </row>
    <row r="222" spans="1:14" ht="18" customHeight="1" x14ac:dyDescent="0.25">
      <c r="A222" s="9" t="s">
        <v>19</v>
      </c>
      <c r="B222" s="7" t="s">
        <v>308</v>
      </c>
      <c r="C222" s="7" t="s">
        <v>84</v>
      </c>
      <c r="D222" s="7" t="s">
        <v>3</v>
      </c>
      <c r="E222" s="7" t="s">
        <v>236</v>
      </c>
      <c r="F222" s="8">
        <v>0</v>
      </c>
      <c r="G222" s="8">
        <v>0</v>
      </c>
      <c r="H222" s="8">
        <f>F222-G222</f>
        <v>0</v>
      </c>
      <c r="I222" s="10" t="s">
        <v>2357</v>
      </c>
      <c r="J222" s="8">
        <v>0</v>
      </c>
      <c r="K222" s="10" t="s">
        <v>2357</v>
      </c>
      <c r="L222" s="7" t="s">
        <v>309</v>
      </c>
      <c r="M222" s="7" t="s">
        <v>310</v>
      </c>
      <c r="N222" s="7" t="s">
        <v>311</v>
      </c>
    </row>
    <row r="223" spans="1:14" ht="18" hidden="1" customHeight="1" x14ac:dyDescent="0.25">
      <c r="A223" s="7" t="s">
        <v>983</v>
      </c>
      <c r="B223" s="9" t="s">
        <v>1030</v>
      </c>
      <c r="C223" s="9" t="s">
        <v>17</v>
      </c>
      <c r="D223" s="9" t="s">
        <v>3</v>
      </c>
      <c r="E223" s="9" t="s">
        <v>1013</v>
      </c>
      <c r="F223" s="10">
        <v>0</v>
      </c>
      <c r="G223" s="10">
        <v>0</v>
      </c>
      <c r="H223" s="8">
        <f>F223-G223</f>
        <v>0</v>
      </c>
      <c r="I223" s="10" t="s">
        <v>2365</v>
      </c>
      <c r="J223" s="10">
        <v>0</v>
      </c>
      <c r="K223" s="10" t="s">
        <v>2365</v>
      </c>
      <c r="L223" s="9" t="s">
        <v>1031</v>
      </c>
      <c r="M223" s="9" t="s">
        <v>1032</v>
      </c>
      <c r="N223" s="9" t="s">
        <v>1033</v>
      </c>
    </row>
    <row r="224" spans="1:14" ht="18" hidden="1" customHeight="1" x14ac:dyDescent="0.25">
      <c r="A224" s="9" t="s">
        <v>988</v>
      </c>
      <c r="B224" s="7" t="s">
        <v>1035</v>
      </c>
      <c r="C224" s="7" t="s">
        <v>10</v>
      </c>
      <c r="D224" s="7" t="s">
        <v>3</v>
      </c>
      <c r="E224" s="7" t="s">
        <v>1013</v>
      </c>
      <c r="F224" s="8">
        <v>2</v>
      </c>
      <c r="G224" s="8">
        <v>0</v>
      </c>
      <c r="H224" s="8">
        <f>F224-G224</f>
        <v>2</v>
      </c>
      <c r="I224" s="10" t="s">
        <v>2355</v>
      </c>
      <c r="J224" s="8">
        <v>5</v>
      </c>
      <c r="K224" s="10" t="s">
        <v>2355</v>
      </c>
      <c r="L224" s="7" t="s">
        <v>1036</v>
      </c>
      <c r="M224" s="7" t="s">
        <v>1037</v>
      </c>
      <c r="N224" s="7" t="s">
        <v>1038</v>
      </c>
    </row>
    <row r="225" spans="1:14" ht="18" customHeight="1" x14ac:dyDescent="0.25">
      <c r="A225" s="7" t="s">
        <v>307</v>
      </c>
      <c r="B225" s="9" t="s">
        <v>313</v>
      </c>
      <c r="C225" s="9" t="s">
        <v>84</v>
      </c>
      <c r="D225" s="9" t="s">
        <v>3</v>
      </c>
      <c r="E225" s="9" t="s">
        <v>236</v>
      </c>
      <c r="F225" s="10">
        <v>0</v>
      </c>
      <c r="G225" s="10">
        <v>0</v>
      </c>
      <c r="H225" s="8">
        <f>F225-G225</f>
        <v>0</v>
      </c>
      <c r="I225" s="10" t="s">
        <v>2357</v>
      </c>
      <c r="J225" s="10">
        <v>0</v>
      </c>
      <c r="K225" s="10" t="s">
        <v>2357</v>
      </c>
      <c r="L225" s="9" t="s">
        <v>69</v>
      </c>
      <c r="M225" s="9" t="s">
        <v>314</v>
      </c>
      <c r="N225" s="9" t="s">
        <v>315</v>
      </c>
    </row>
    <row r="226" spans="1:14" ht="18" hidden="1" customHeight="1" x14ac:dyDescent="0.25">
      <c r="A226" s="9" t="s">
        <v>998</v>
      </c>
      <c r="B226" s="7" t="s">
        <v>1043</v>
      </c>
      <c r="C226" s="7" t="s">
        <v>1044</v>
      </c>
      <c r="D226" s="7" t="s">
        <v>3</v>
      </c>
      <c r="E226" s="7" t="s">
        <v>1013</v>
      </c>
      <c r="F226" s="8">
        <v>0</v>
      </c>
      <c r="G226" s="8">
        <v>0</v>
      </c>
      <c r="H226" s="8">
        <f>F226-G226</f>
        <v>0</v>
      </c>
      <c r="I226" s="10" t="s">
        <v>2356</v>
      </c>
      <c r="J226" s="8">
        <v>1</v>
      </c>
      <c r="K226" s="10" t="s">
        <v>2356</v>
      </c>
      <c r="L226" s="7" t="s">
        <v>24</v>
      </c>
      <c r="M226" s="7" t="s">
        <v>1045</v>
      </c>
      <c r="N226" s="7" t="s">
        <v>1046</v>
      </c>
    </row>
    <row r="227" spans="1:14" ht="18" customHeight="1" x14ac:dyDescent="0.25">
      <c r="A227" s="7" t="s">
        <v>316</v>
      </c>
      <c r="B227" s="9" t="s">
        <v>321</v>
      </c>
      <c r="C227" s="9" t="s">
        <v>84</v>
      </c>
      <c r="D227" s="9" t="s">
        <v>3</v>
      </c>
      <c r="E227" s="9" t="s">
        <v>236</v>
      </c>
      <c r="F227" s="10">
        <v>0</v>
      </c>
      <c r="G227" s="10">
        <v>0</v>
      </c>
      <c r="H227" s="8">
        <f>F227-G227</f>
        <v>0</v>
      </c>
      <c r="I227" s="10" t="s">
        <v>2357</v>
      </c>
      <c r="J227" s="10">
        <v>0</v>
      </c>
      <c r="K227" s="10" t="s">
        <v>2357</v>
      </c>
      <c r="L227" s="9" t="s">
        <v>128</v>
      </c>
      <c r="M227" s="9" t="s">
        <v>322</v>
      </c>
      <c r="N227" s="9" t="s">
        <v>323</v>
      </c>
    </row>
    <row r="228" spans="1:14" ht="18" hidden="1" customHeight="1" x14ac:dyDescent="0.25">
      <c r="A228" s="9" t="s">
        <v>1006</v>
      </c>
      <c r="B228" s="7" t="s">
        <v>1052</v>
      </c>
      <c r="C228" s="7" t="s">
        <v>419</v>
      </c>
      <c r="D228" s="7" t="s">
        <v>3</v>
      </c>
      <c r="E228" s="7" t="s">
        <v>1013</v>
      </c>
      <c r="F228" s="8">
        <v>0</v>
      </c>
      <c r="G228" s="8">
        <v>0</v>
      </c>
      <c r="H228" s="8">
        <f>F228-G228</f>
        <v>0</v>
      </c>
      <c r="I228" s="10" t="s">
        <v>2361</v>
      </c>
      <c r="J228" s="8">
        <v>1</v>
      </c>
      <c r="K228" s="10" t="s">
        <v>2361</v>
      </c>
      <c r="L228" s="7" t="s">
        <v>1053</v>
      </c>
      <c r="M228" s="7" t="s">
        <v>1054</v>
      </c>
      <c r="N228" s="7" t="s">
        <v>1055</v>
      </c>
    </row>
    <row r="229" spans="1:14" ht="18" customHeight="1" x14ac:dyDescent="0.25">
      <c r="A229" s="9" t="s">
        <v>320</v>
      </c>
      <c r="B229" s="7" t="s">
        <v>325</v>
      </c>
      <c r="C229" s="7" t="s">
        <v>84</v>
      </c>
      <c r="D229" s="7" t="s">
        <v>3</v>
      </c>
      <c r="E229" s="7" t="s">
        <v>236</v>
      </c>
      <c r="F229" s="8">
        <v>0</v>
      </c>
      <c r="G229" s="8">
        <v>0</v>
      </c>
      <c r="H229" s="8">
        <f>F229-G229</f>
        <v>0</v>
      </c>
      <c r="I229" s="10" t="s">
        <v>2357</v>
      </c>
      <c r="J229" s="8">
        <v>0</v>
      </c>
      <c r="K229" s="10" t="s">
        <v>2357</v>
      </c>
      <c r="L229" s="7" t="s">
        <v>326</v>
      </c>
      <c r="M229" s="7" t="s">
        <v>327</v>
      </c>
      <c r="N229" s="7" t="s">
        <v>328</v>
      </c>
    </row>
    <row r="230" spans="1:14" ht="18" customHeight="1" x14ac:dyDescent="0.25">
      <c r="A230" s="7" t="s">
        <v>324</v>
      </c>
      <c r="B230" s="9" t="s">
        <v>330</v>
      </c>
      <c r="C230" s="9" t="s">
        <v>84</v>
      </c>
      <c r="D230" s="9" t="s">
        <v>3</v>
      </c>
      <c r="E230" s="9" t="s">
        <v>236</v>
      </c>
      <c r="F230" s="10">
        <v>0</v>
      </c>
      <c r="G230" s="10">
        <v>0</v>
      </c>
      <c r="H230" s="8">
        <f>F230-G230</f>
        <v>0</v>
      </c>
      <c r="I230" s="10" t="s">
        <v>2357</v>
      </c>
      <c r="J230" s="10">
        <v>0</v>
      </c>
      <c r="K230" s="10" t="s">
        <v>2357</v>
      </c>
      <c r="L230" s="9" t="s">
        <v>331</v>
      </c>
      <c r="M230" s="9" t="s">
        <v>332</v>
      </c>
      <c r="N230" s="9" t="s">
        <v>333</v>
      </c>
    </row>
    <row r="231" spans="1:14" ht="18" hidden="1" customHeight="1" x14ac:dyDescent="0.25">
      <c r="A231" s="7" t="s">
        <v>1021</v>
      </c>
      <c r="B231" s="9" t="s">
        <v>1067</v>
      </c>
      <c r="C231" s="9" t="s">
        <v>23</v>
      </c>
      <c r="D231" s="9" t="s">
        <v>3</v>
      </c>
      <c r="E231" s="9" t="s">
        <v>1013</v>
      </c>
      <c r="F231" s="10">
        <v>0</v>
      </c>
      <c r="G231" s="10">
        <v>0</v>
      </c>
      <c r="H231" s="8">
        <f>F231-G231</f>
        <v>0</v>
      </c>
      <c r="I231" s="10">
        <v>0</v>
      </c>
      <c r="J231" s="10">
        <v>0</v>
      </c>
      <c r="K231" s="10">
        <v>0</v>
      </c>
      <c r="L231" s="9" t="s">
        <v>158</v>
      </c>
      <c r="M231" s="9" t="s">
        <v>1068</v>
      </c>
      <c r="N231" s="9" t="s">
        <v>1069</v>
      </c>
    </row>
    <row r="232" spans="1:14" ht="18" hidden="1" customHeight="1" x14ac:dyDescent="0.25">
      <c r="A232" s="9" t="s">
        <v>1025</v>
      </c>
      <c r="B232" s="7" t="s">
        <v>1071</v>
      </c>
      <c r="C232" s="7" t="s">
        <v>419</v>
      </c>
      <c r="D232" s="7" t="s">
        <v>3</v>
      </c>
      <c r="E232" s="7" t="s">
        <v>1013</v>
      </c>
      <c r="F232" s="8">
        <v>1</v>
      </c>
      <c r="G232" s="8">
        <v>1</v>
      </c>
      <c r="H232" s="8">
        <f>F232-G232</f>
        <v>0</v>
      </c>
      <c r="I232" s="10" t="s">
        <v>2357</v>
      </c>
      <c r="J232" s="8">
        <v>0</v>
      </c>
      <c r="K232" s="10" t="s">
        <v>2357</v>
      </c>
      <c r="L232" s="7" t="s">
        <v>512</v>
      </c>
      <c r="M232" s="7" t="s">
        <v>1072</v>
      </c>
      <c r="N232" s="7" t="s">
        <v>1073</v>
      </c>
    </row>
    <row r="233" spans="1:14" ht="18" customHeight="1" x14ac:dyDescent="0.25">
      <c r="A233" s="9" t="s">
        <v>329</v>
      </c>
      <c r="B233" s="7" t="s">
        <v>335</v>
      </c>
      <c r="C233" s="7" t="s">
        <v>84</v>
      </c>
      <c r="D233" s="7" t="s">
        <v>3</v>
      </c>
      <c r="E233" s="7" t="s">
        <v>236</v>
      </c>
      <c r="F233" s="8">
        <v>0</v>
      </c>
      <c r="G233" s="8">
        <v>0</v>
      </c>
      <c r="H233" s="8">
        <f>F233-G233</f>
        <v>0</v>
      </c>
      <c r="I233" s="10" t="s">
        <v>2357</v>
      </c>
      <c r="J233" s="8">
        <v>0</v>
      </c>
      <c r="K233" s="10" t="s">
        <v>2357</v>
      </c>
      <c r="L233" s="7" t="s">
        <v>158</v>
      </c>
      <c r="M233" s="7" t="s">
        <v>336</v>
      </c>
      <c r="N233" s="7" t="s">
        <v>337</v>
      </c>
    </row>
    <row r="234" spans="1:14" ht="18" customHeight="1" x14ac:dyDescent="0.25">
      <c r="A234" s="7" t="s">
        <v>334</v>
      </c>
      <c r="B234" s="9" t="s">
        <v>339</v>
      </c>
      <c r="C234" s="9" t="s">
        <v>84</v>
      </c>
      <c r="D234" s="9" t="s">
        <v>3</v>
      </c>
      <c r="E234" s="9" t="s">
        <v>236</v>
      </c>
      <c r="F234" s="10">
        <v>0</v>
      </c>
      <c r="G234" s="10">
        <v>0</v>
      </c>
      <c r="H234" s="8">
        <f>F234-G234</f>
        <v>0</v>
      </c>
      <c r="I234" s="10" t="s">
        <v>2357</v>
      </c>
      <c r="J234" s="10">
        <v>0</v>
      </c>
      <c r="K234" s="10" t="s">
        <v>2357</v>
      </c>
      <c r="L234" s="9" t="s">
        <v>18</v>
      </c>
      <c r="M234" s="9" t="s">
        <v>340</v>
      </c>
      <c r="N234" s="9" t="s">
        <v>2332</v>
      </c>
    </row>
    <row r="235" spans="1:14" ht="18" hidden="1" customHeight="1" x14ac:dyDescent="0.25">
      <c r="A235" s="7" t="s">
        <v>1039</v>
      </c>
      <c r="B235" s="9" t="s">
        <v>1084</v>
      </c>
      <c r="C235" s="9" t="s">
        <v>23</v>
      </c>
      <c r="D235" s="9" t="s">
        <v>3</v>
      </c>
      <c r="E235" s="9" t="s">
        <v>1013</v>
      </c>
      <c r="F235" s="10">
        <v>0</v>
      </c>
      <c r="G235" s="10">
        <v>0</v>
      </c>
      <c r="H235" s="8">
        <f>F235-G235</f>
        <v>0</v>
      </c>
      <c r="I235" s="10">
        <v>0</v>
      </c>
      <c r="J235" s="10">
        <v>0</v>
      </c>
      <c r="K235" s="10">
        <v>0</v>
      </c>
      <c r="L235" s="9" t="s">
        <v>101</v>
      </c>
      <c r="M235" s="9" t="s">
        <v>1085</v>
      </c>
      <c r="N235" s="9" t="s">
        <v>1086</v>
      </c>
    </row>
    <row r="236" spans="1:14" ht="18" customHeight="1" x14ac:dyDescent="0.25">
      <c r="A236" s="7" t="s">
        <v>341</v>
      </c>
      <c r="B236" s="9" t="s">
        <v>347</v>
      </c>
      <c r="C236" s="9" t="s">
        <v>84</v>
      </c>
      <c r="D236" s="9" t="s">
        <v>3</v>
      </c>
      <c r="E236" s="9" t="s">
        <v>236</v>
      </c>
      <c r="F236" s="10">
        <v>0</v>
      </c>
      <c r="G236" s="10">
        <v>0</v>
      </c>
      <c r="H236" s="8">
        <f>F236-G236</f>
        <v>0</v>
      </c>
      <c r="I236" s="10" t="s">
        <v>2357</v>
      </c>
      <c r="J236" s="10">
        <v>0</v>
      </c>
      <c r="K236" s="10" t="s">
        <v>2357</v>
      </c>
      <c r="L236" s="9" t="s">
        <v>348</v>
      </c>
      <c r="M236" s="9" t="s">
        <v>349</v>
      </c>
      <c r="N236" s="9" t="s">
        <v>350</v>
      </c>
    </row>
    <row r="237" spans="1:14" ht="18" customHeight="1" x14ac:dyDescent="0.25">
      <c r="A237" s="9" t="s">
        <v>346</v>
      </c>
      <c r="B237" s="7" t="s">
        <v>352</v>
      </c>
      <c r="C237" s="7" t="s">
        <v>84</v>
      </c>
      <c r="D237" s="7" t="s">
        <v>353</v>
      </c>
      <c r="E237" s="7" t="s">
        <v>236</v>
      </c>
      <c r="F237" s="8">
        <v>0</v>
      </c>
      <c r="G237" s="8">
        <v>0</v>
      </c>
      <c r="H237" s="8">
        <f>F237-G237</f>
        <v>0</v>
      </c>
      <c r="I237" s="8">
        <v>0</v>
      </c>
      <c r="J237" s="8">
        <v>0</v>
      </c>
      <c r="K237" s="8">
        <v>0</v>
      </c>
      <c r="L237" s="7" t="s">
        <v>354</v>
      </c>
      <c r="M237" s="7" t="s">
        <v>355</v>
      </c>
      <c r="N237" s="7" t="s">
        <v>356</v>
      </c>
    </row>
    <row r="238" spans="1:14" ht="18" customHeight="1" x14ac:dyDescent="0.25">
      <c r="A238" s="7" t="s">
        <v>351</v>
      </c>
      <c r="B238" s="9" t="s">
        <v>358</v>
      </c>
      <c r="C238" s="9" t="s">
        <v>84</v>
      </c>
      <c r="D238" s="9" t="s">
        <v>3</v>
      </c>
      <c r="E238" s="9" t="s">
        <v>236</v>
      </c>
      <c r="F238" s="10">
        <v>0</v>
      </c>
      <c r="G238" s="10">
        <v>0</v>
      </c>
      <c r="H238" s="8">
        <f>F238-G238</f>
        <v>0</v>
      </c>
      <c r="I238" s="10" t="s">
        <v>2358</v>
      </c>
      <c r="J238" s="10">
        <v>1</v>
      </c>
      <c r="K238" s="10" t="s">
        <v>2358</v>
      </c>
      <c r="L238" s="9" t="s">
        <v>318</v>
      </c>
      <c r="M238" s="9" t="s">
        <v>359</v>
      </c>
      <c r="N238" s="9" t="s">
        <v>360</v>
      </c>
    </row>
    <row r="239" spans="1:14" ht="18" customHeight="1" x14ac:dyDescent="0.25">
      <c r="A239" s="9" t="s">
        <v>357</v>
      </c>
      <c r="B239" s="7" t="s">
        <v>362</v>
      </c>
      <c r="C239" s="7" t="s">
        <v>84</v>
      </c>
      <c r="D239" s="7" t="s">
        <v>3</v>
      </c>
      <c r="E239" s="7" t="s">
        <v>236</v>
      </c>
      <c r="F239" s="8">
        <v>0</v>
      </c>
      <c r="G239" s="8">
        <v>0</v>
      </c>
      <c r="H239" s="8">
        <f>F239-G239</f>
        <v>0</v>
      </c>
      <c r="I239" s="10" t="s">
        <v>2358</v>
      </c>
      <c r="J239" s="8">
        <v>0</v>
      </c>
      <c r="K239" s="10" t="s">
        <v>2358</v>
      </c>
      <c r="L239" s="7" t="s">
        <v>172</v>
      </c>
      <c r="M239" s="7" t="s">
        <v>363</v>
      </c>
      <c r="N239" s="7" t="s">
        <v>364</v>
      </c>
    </row>
    <row r="240" spans="1:14" ht="18" customHeight="1" x14ac:dyDescent="0.25">
      <c r="A240" s="7" t="s">
        <v>412</v>
      </c>
      <c r="B240" s="9" t="s">
        <v>424</v>
      </c>
      <c r="C240" s="9" t="s">
        <v>84</v>
      </c>
      <c r="D240" s="9" t="s">
        <v>3</v>
      </c>
      <c r="E240" s="9" t="s">
        <v>89</v>
      </c>
      <c r="F240" s="10">
        <v>0</v>
      </c>
      <c r="G240" s="10">
        <v>0</v>
      </c>
      <c r="H240" s="8">
        <f>F240-G240</f>
        <v>0</v>
      </c>
      <c r="I240" s="10" t="s">
        <v>2358</v>
      </c>
      <c r="J240" s="10">
        <v>0</v>
      </c>
      <c r="K240" s="10" t="s">
        <v>2358</v>
      </c>
      <c r="L240" s="9" t="s">
        <v>425</v>
      </c>
      <c r="M240" s="9" t="s">
        <v>426</v>
      </c>
      <c r="N240" s="9" t="s">
        <v>427</v>
      </c>
    </row>
    <row r="241" spans="1:14" ht="18" hidden="1" customHeight="1" x14ac:dyDescent="0.25">
      <c r="A241" s="7" t="s">
        <v>1066</v>
      </c>
      <c r="B241" s="9" t="s">
        <v>1112</v>
      </c>
      <c r="C241" s="9" t="s">
        <v>969</v>
      </c>
      <c r="D241" s="9" t="s">
        <v>3</v>
      </c>
      <c r="E241" s="9" t="s">
        <v>1013</v>
      </c>
      <c r="F241" s="10">
        <v>1</v>
      </c>
      <c r="G241" s="10">
        <v>0</v>
      </c>
      <c r="H241" s="8">
        <f>F241-G241</f>
        <v>1</v>
      </c>
      <c r="I241" s="10" t="s">
        <v>2364</v>
      </c>
      <c r="J241" s="10">
        <v>0</v>
      </c>
      <c r="K241" s="10" t="s">
        <v>2364</v>
      </c>
      <c r="L241" s="9" t="s">
        <v>1113</v>
      </c>
      <c r="M241" s="9" t="s">
        <v>1114</v>
      </c>
      <c r="N241" s="9" t="s">
        <v>1115</v>
      </c>
    </row>
    <row r="242" spans="1:14" ht="18" hidden="1" customHeight="1" x14ac:dyDescent="0.25">
      <c r="A242" s="9" t="s">
        <v>1070</v>
      </c>
      <c r="B242" s="7" t="s">
        <v>1117</v>
      </c>
      <c r="C242" s="7" t="s">
        <v>138</v>
      </c>
      <c r="D242" s="7" t="s">
        <v>3</v>
      </c>
      <c r="E242" s="7" t="s">
        <v>1013</v>
      </c>
      <c r="F242" s="8">
        <v>1</v>
      </c>
      <c r="G242" s="8">
        <v>0</v>
      </c>
      <c r="H242" s="8">
        <f>F242-G242</f>
        <v>1</v>
      </c>
      <c r="I242" s="10" t="s">
        <v>2357</v>
      </c>
      <c r="J242" s="8">
        <v>0</v>
      </c>
      <c r="K242" s="10" t="s">
        <v>2357</v>
      </c>
      <c r="L242" s="7" t="s">
        <v>24</v>
      </c>
      <c r="M242" s="7" t="s">
        <v>1118</v>
      </c>
      <c r="N242" s="7" t="s">
        <v>1119</v>
      </c>
    </row>
    <row r="243" spans="1:14" ht="18" hidden="1" customHeight="1" x14ac:dyDescent="0.25">
      <c r="A243" s="7" t="s">
        <v>1074</v>
      </c>
      <c r="B243" s="9" t="s">
        <v>1121</v>
      </c>
      <c r="C243" s="9" t="s">
        <v>138</v>
      </c>
      <c r="D243" s="9" t="s">
        <v>3</v>
      </c>
      <c r="E243" s="9" t="s">
        <v>1013</v>
      </c>
      <c r="F243" s="10">
        <v>2</v>
      </c>
      <c r="G243" s="10">
        <v>0</v>
      </c>
      <c r="H243" s="8">
        <f>F243-G243</f>
        <v>2</v>
      </c>
      <c r="I243" s="10" t="s">
        <v>2365</v>
      </c>
      <c r="J243" s="10">
        <v>0</v>
      </c>
      <c r="K243" s="10" t="s">
        <v>2365</v>
      </c>
      <c r="L243" s="9" t="s">
        <v>1122</v>
      </c>
      <c r="M243" s="9" t="s">
        <v>1123</v>
      </c>
      <c r="N243" s="9" t="s">
        <v>1124</v>
      </c>
    </row>
    <row r="244" spans="1:14" ht="18" customHeight="1" x14ac:dyDescent="0.25">
      <c r="A244" s="9" t="s">
        <v>417</v>
      </c>
      <c r="B244" s="7" t="s">
        <v>429</v>
      </c>
      <c r="C244" s="7" t="s">
        <v>84</v>
      </c>
      <c r="D244" s="7" t="s">
        <v>3</v>
      </c>
      <c r="E244" s="7" t="s">
        <v>89</v>
      </c>
      <c r="F244" s="8">
        <v>0</v>
      </c>
      <c r="G244" s="8">
        <v>0</v>
      </c>
      <c r="H244" s="8">
        <f>F244-G244</f>
        <v>0</v>
      </c>
      <c r="I244" s="10" t="s">
        <v>2358</v>
      </c>
      <c r="J244" s="8">
        <v>0</v>
      </c>
      <c r="K244" s="10" t="s">
        <v>2358</v>
      </c>
      <c r="L244" s="7" t="s">
        <v>2312</v>
      </c>
      <c r="M244" s="7" t="s">
        <v>2313</v>
      </c>
      <c r="N244" s="7" t="s">
        <v>430</v>
      </c>
    </row>
    <row r="245" spans="1:14" ht="18" customHeight="1" x14ac:dyDescent="0.25">
      <c r="A245" s="9" t="s">
        <v>423</v>
      </c>
      <c r="B245" s="7" t="s">
        <v>437</v>
      </c>
      <c r="C245" s="7" t="s">
        <v>84</v>
      </c>
      <c r="D245" s="7" t="s">
        <v>3</v>
      </c>
      <c r="E245" s="7" t="s">
        <v>89</v>
      </c>
      <c r="F245" s="8">
        <v>0</v>
      </c>
      <c r="G245" s="8">
        <v>0</v>
      </c>
      <c r="H245" s="8">
        <f>F245-G245</f>
        <v>0</v>
      </c>
      <c r="I245" s="10" t="s">
        <v>2358</v>
      </c>
      <c r="J245" s="8">
        <v>0</v>
      </c>
      <c r="K245" s="10" t="s">
        <v>2358</v>
      </c>
      <c r="L245" s="7" t="s">
        <v>438</v>
      </c>
      <c r="M245" s="7" t="s">
        <v>439</v>
      </c>
      <c r="N245" s="7" t="s">
        <v>440</v>
      </c>
    </row>
    <row r="246" spans="1:14" ht="18" hidden="1" customHeight="1" x14ac:dyDescent="0.25">
      <c r="A246" s="9" t="s">
        <v>1087</v>
      </c>
      <c r="B246" s="7" t="s">
        <v>1136</v>
      </c>
      <c r="C246" s="7" t="s">
        <v>23</v>
      </c>
      <c r="D246" s="7" t="s">
        <v>3</v>
      </c>
      <c r="E246" s="7" t="s">
        <v>1013</v>
      </c>
      <c r="F246" s="8">
        <v>0</v>
      </c>
      <c r="G246" s="8">
        <v>0</v>
      </c>
      <c r="H246" s="8">
        <f>F246-G246</f>
        <v>0</v>
      </c>
      <c r="I246" s="10" t="s">
        <v>2356</v>
      </c>
      <c r="J246" s="8">
        <v>0</v>
      </c>
      <c r="K246" s="10" t="s">
        <v>2356</v>
      </c>
      <c r="L246" s="7" t="s">
        <v>57</v>
      </c>
      <c r="M246" s="7" t="s">
        <v>1137</v>
      </c>
      <c r="N246" s="7" t="s">
        <v>1138</v>
      </c>
    </row>
    <row r="247" spans="1:14" ht="18" hidden="1" customHeight="1" x14ac:dyDescent="0.25">
      <c r="A247" s="7" t="s">
        <v>1091</v>
      </c>
      <c r="B247" s="9" t="s">
        <v>1140</v>
      </c>
      <c r="C247" s="9" t="s">
        <v>23</v>
      </c>
      <c r="D247" s="9" t="s">
        <v>3</v>
      </c>
      <c r="E247" s="9" t="s">
        <v>1013</v>
      </c>
      <c r="F247" s="10">
        <v>2</v>
      </c>
      <c r="G247" s="10">
        <v>0</v>
      </c>
      <c r="H247" s="8">
        <f>F247-G247</f>
        <v>2</v>
      </c>
      <c r="I247" s="10" t="s">
        <v>2360</v>
      </c>
      <c r="J247" s="10">
        <v>0</v>
      </c>
      <c r="K247" s="10" t="s">
        <v>2360</v>
      </c>
      <c r="L247" s="9" t="s">
        <v>1141</v>
      </c>
      <c r="M247" s="9" t="s">
        <v>1142</v>
      </c>
      <c r="N247" s="9" t="s">
        <v>1143</v>
      </c>
    </row>
    <row r="248" spans="1:14" ht="18" hidden="1" customHeight="1" x14ac:dyDescent="0.25">
      <c r="A248" s="9" t="s">
        <v>1096</v>
      </c>
      <c r="B248" s="7" t="s">
        <v>1145</v>
      </c>
      <c r="C248" s="7" t="s">
        <v>23</v>
      </c>
      <c r="D248" s="7" t="s">
        <v>3</v>
      </c>
      <c r="E248" s="7" t="s">
        <v>1013</v>
      </c>
      <c r="F248" s="8">
        <v>0</v>
      </c>
      <c r="G248" s="8">
        <v>0</v>
      </c>
      <c r="H248" s="8">
        <f>F248-G248</f>
        <v>0</v>
      </c>
      <c r="I248" s="10" t="s">
        <v>2361</v>
      </c>
      <c r="J248" s="8">
        <v>0</v>
      </c>
      <c r="K248" s="10" t="s">
        <v>2361</v>
      </c>
      <c r="L248" s="7" t="s">
        <v>1146</v>
      </c>
      <c r="M248" s="7" t="s">
        <v>1147</v>
      </c>
      <c r="N248" s="7" t="s">
        <v>1148</v>
      </c>
    </row>
    <row r="249" spans="1:14" ht="18" hidden="1" customHeight="1" x14ac:dyDescent="0.25">
      <c r="A249" s="7" t="s">
        <v>1101</v>
      </c>
      <c r="B249" s="9" t="s">
        <v>1150</v>
      </c>
      <c r="C249" s="9" t="s">
        <v>217</v>
      </c>
      <c r="D249" s="9" t="s">
        <v>3</v>
      </c>
      <c r="E249" s="9" t="s">
        <v>1013</v>
      </c>
      <c r="F249" s="10">
        <v>0</v>
      </c>
      <c r="G249" s="10">
        <v>0</v>
      </c>
      <c r="H249" s="8">
        <f>F249-G249</f>
        <v>0</v>
      </c>
      <c r="I249" s="10">
        <v>0</v>
      </c>
      <c r="J249" s="10">
        <v>0</v>
      </c>
      <c r="K249" s="10">
        <v>0</v>
      </c>
      <c r="L249" s="9" t="s">
        <v>1151</v>
      </c>
      <c r="M249" s="9" t="s">
        <v>1152</v>
      </c>
      <c r="N249" s="9" t="s">
        <v>1153</v>
      </c>
    </row>
    <row r="250" spans="1:14" ht="18" hidden="1" customHeight="1" x14ac:dyDescent="0.25">
      <c r="A250" s="9" t="s">
        <v>1106</v>
      </c>
      <c r="B250" s="7" t="s">
        <v>1155</v>
      </c>
      <c r="C250" s="7" t="s">
        <v>23</v>
      </c>
      <c r="D250" s="7" t="s">
        <v>3</v>
      </c>
      <c r="E250" s="7" t="s">
        <v>1013</v>
      </c>
      <c r="F250" s="8">
        <v>0</v>
      </c>
      <c r="G250" s="8">
        <v>0</v>
      </c>
      <c r="H250" s="8">
        <f>F250-G250</f>
        <v>0</v>
      </c>
      <c r="I250" s="10" t="s">
        <v>2363</v>
      </c>
      <c r="J250" s="8">
        <v>0</v>
      </c>
      <c r="K250" s="10" t="s">
        <v>2363</v>
      </c>
      <c r="L250" s="7" t="s">
        <v>207</v>
      </c>
      <c r="M250" s="7" t="s">
        <v>2337</v>
      </c>
      <c r="N250" s="7" t="s">
        <v>1156</v>
      </c>
    </row>
    <row r="251" spans="1:14" ht="18" hidden="1" customHeight="1" x14ac:dyDescent="0.25">
      <c r="A251" s="7" t="s">
        <v>1111</v>
      </c>
      <c r="B251" s="9" t="s">
        <v>1158</v>
      </c>
      <c r="C251" s="9" t="s">
        <v>2</v>
      </c>
      <c r="D251" s="9" t="s">
        <v>3</v>
      </c>
      <c r="E251" s="9" t="s">
        <v>1013</v>
      </c>
      <c r="F251" s="10">
        <v>2</v>
      </c>
      <c r="G251" s="10">
        <v>1</v>
      </c>
      <c r="H251" s="8">
        <f>F251-G251</f>
        <v>1</v>
      </c>
      <c r="I251" s="10" t="s">
        <v>2364</v>
      </c>
      <c r="J251" s="10">
        <v>0</v>
      </c>
      <c r="K251" s="10" t="s">
        <v>2364</v>
      </c>
      <c r="L251" s="9" t="s">
        <v>1159</v>
      </c>
      <c r="M251" s="9" t="s">
        <v>1160</v>
      </c>
      <c r="N251" s="9" t="s">
        <v>1161</v>
      </c>
    </row>
    <row r="252" spans="1:14" ht="18" hidden="1" customHeight="1" x14ac:dyDescent="0.25">
      <c r="A252" s="9" t="s">
        <v>1116</v>
      </c>
      <c r="B252" s="7" t="s">
        <v>1163</v>
      </c>
      <c r="C252" s="7" t="s">
        <v>10</v>
      </c>
      <c r="D252" s="7" t="s">
        <v>3</v>
      </c>
      <c r="E252" s="7" t="s">
        <v>1013</v>
      </c>
      <c r="F252" s="8">
        <v>2</v>
      </c>
      <c r="G252" s="8">
        <v>1</v>
      </c>
      <c r="H252" s="8">
        <f>F252-G252</f>
        <v>1</v>
      </c>
      <c r="I252" s="10" t="s">
        <v>2357</v>
      </c>
      <c r="J252" s="8">
        <v>0</v>
      </c>
      <c r="K252" s="10" t="s">
        <v>2357</v>
      </c>
      <c r="L252" s="7" t="s">
        <v>133</v>
      </c>
      <c r="M252" s="7" t="s">
        <v>1164</v>
      </c>
      <c r="N252" s="7" t="s">
        <v>2338</v>
      </c>
    </row>
    <row r="253" spans="1:14" ht="18" hidden="1" customHeight="1" x14ac:dyDescent="0.25">
      <c r="A253" s="7" t="s">
        <v>1120</v>
      </c>
      <c r="B253" s="9" t="s">
        <v>1166</v>
      </c>
      <c r="C253" s="9" t="s">
        <v>10</v>
      </c>
      <c r="D253" s="9" t="s">
        <v>3</v>
      </c>
      <c r="E253" s="9" t="s">
        <v>1013</v>
      </c>
      <c r="F253" s="10">
        <v>1</v>
      </c>
      <c r="G253" s="10">
        <v>1</v>
      </c>
      <c r="H253" s="8">
        <f>F253-G253</f>
        <v>0</v>
      </c>
      <c r="I253" s="10" t="s">
        <v>2365</v>
      </c>
      <c r="J253" s="10">
        <v>0</v>
      </c>
      <c r="K253" s="10" t="s">
        <v>2365</v>
      </c>
      <c r="L253" s="9" t="s">
        <v>1167</v>
      </c>
      <c r="M253" s="9" t="s">
        <v>1168</v>
      </c>
      <c r="N253" s="9" t="s">
        <v>1169</v>
      </c>
    </row>
    <row r="254" spans="1:14" ht="18" hidden="1" customHeight="1" x14ac:dyDescent="0.25">
      <c r="A254" s="9" t="s">
        <v>1125</v>
      </c>
      <c r="B254" s="7" t="s">
        <v>1171</v>
      </c>
      <c r="C254" s="7" t="s">
        <v>10</v>
      </c>
      <c r="D254" s="7" t="s">
        <v>3</v>
      </c>
      <c r="E254" s="7" t="s">
        <v>1013</v>
      </c>
      <c r="F254" s="8">
        <v>1</v>
      </c>
      <c r="G254" s="8">
        <v>1</v>
      </c>
      <c r="H254" s="8">
        <f>F254-G254</f>
        <v>0</v>
      </c>
      <c r="I254" s="10" t="s">
        <v>2355</v>
      </c>
      <c r="J254" s="8">
        <v>0</v>
      </c>
      <c r="K254" s="10" t="s">
        <v>2355</v>
      </c>
      <c r="L254" s="7" t="s">
        <v>414</v>
      </c>
      <c r="M254" s="7" t="s">
        <v>1172</v>
      </c>
      <c r="N254" s="7" t="s">
        <v>1173</v>
      </c>
    </row>
    <row r="255" spans="1:14" ht="18" hidden="1" customHeight="1" x14ac:dyDescent="0.25">
      <c r="A255" s="7" t="s">
        <v>1126</v>
      </c>
      <c r="B255" s="9" t="s">
        <v>1175</v>
      </c>
      <c r="C255" s="9" t="s">
        <v>10</v>
      </c>
      <c r="D255" s="9" t="s">
        <v>3</v>
      </c>
      <c r="E255" s="9" t="s">
        <v>1013</v>
      </c>
      <c r="F255" s="10">
        <v>0</v>
      </c>
      <c r="G255" s="10">
        <v>0</v>
      </c>
      <c r="H255" s="8">
        <f>F255-G255</f>
        <v>0</v>
      </c>
      <c r="I255" s="10" t="s">
        <v>2359</v>
      </c>
      <c r="J255" s="10">
        <v>0</v>
      </c>
      <c r="K255" s="10" t="s">
        <v>2359</v>
      </c>
      <c r="L255" s="9" t="s">
        <v>101</v>
      </c>
      <c r="M255" s="9" t="s">
        <v>1176</v>
      </c>
      <c r="N255" s="9" t="s">
        <v>1177</v>
      </c>
    </row>
    <row r="256" spans="1:14" ht="18" customHeight="1" x14ac:dyDescent="0.25">
      <c r="A256" s="7" t="s">
        <v>428</v>
      </c>
      <c r="B256" s="9" t="s">
        <v>442</v>
      </c>
      <c r="C256" s="9" t="s">
        <v>84</v>
      </c>
      <c r="D256" s="9" t="s">
        <v>3</v>
      </c>
      <c r="E256" s="9" t="s">
        <v>89</v>
      </c>
      <c r="F256" s="10">
        <v>0</v>
      </c>
      <c r="G256" s="10">
        <v>0</v>
      </c>
      <c r="H256" s="8">
        <f>F256-G256</f>
        <v>0</v>
      </c>
      <c r="I256" s="10" t="s">
        <v>2358</v>
      </c>
      <c r="J256" s="10">
        <v>0</v>
      </c>
      <c r="K256" s="10" t="s">
        <v>2358</v>
      </c>
      <c r="L256" s="9" t="s">
        <v>443</v>
      </c>
      <c r="M256" s="9" t="s">
        <v>444</v>
      </c>
      <c r="N256" s="9" t="s">
        <v>445</v>
      </c>
    </row>
    <row r="257" spans="1:14" ht="18" customHeight="1" x14ac:dyDescent="0.25">
      <c r="A257" s="9" t="s">
        <v>431</v>
      </c>
      <c r="B257" s="7" t="s">
        <v>447</v>
      </c>
      <c r="C257" s="7" t="s">
        <v>84</v>
      </c>
      <c r="D257" s="7" t="s">
        <v>3</v>
      </c>
      <c r="E257" s="7" t="s">
        <v>89</v>
      </c>
      <c r="F257" s="8">
        <v>0</v>
      </c>
      <c r="G257" s="8">
        <v>0</v>
      </c>
      <c r="H257" s="8">
        <f>F257-G257</f>
        <v>0</v>
      </c>
      <c r="I257" s="10" t="s">
        <v>2358</v>
      </c>
      <c r="J257" s="8">
        <v>0</v>
      </c>
      <c r="K257" s="10" t="s">
        <v>2358</v>
      </c>
      <c r="L257" s="7" t="s">
        <v>448</v>
      </c>
      <c r="M257" s="7" t="s">
        <v>449</v>
      </c>
      <c r="N257" s="7" t="s">
        <v>450</v>
      </c>
    </row>
    <row r="258" spans="1:14" ht="18" customHeight="1" x14ac:dyDescent="0.25">
      <c r="A258" s="7" t="s">
        <v>436</v>
      </c>
      <c r="B258" s="9" t="s">
        <v>452</v>
      </c>
      <c r="C258" s="9" t="s">
        <v>84</v>
      </c>
      <c r="D258" s="9" t="s">
        <v>3</v>
      </c>
      <c r="E258" s="9" t="s">
        <v>89</v>
      </c>
      <c r="F258" s="10">
        <v>0</v>
      </c>
      <c r="G258" s="10">
        <v>0</v>
      </c>
      <c r="H258" s="8">
        <f>F258-G258</f>
        <v>0</v>
      </c>
      <c r="I258" s="10" t="s">
        <v>2358</v>
      </c>
      <c r="J258" s="10">
        <v>0</v>
      </c>
      <c r="K258" s="10" t="s">
        <v>2358</v>
      </c>
      <c r="L258" s="9" t="s">
        <v>453</v>
      </c>
      <c r="M258" s="9" t="s">
        <v>454</v>
      </c>
      <c r="N258" s="9" t="s">
        <v>2333</v>
      </c>
    </row>
    <row r="259" spans="1:14" ht="18" hidden="1" customHeight="1" x14ac:dyDescent="0.25">
      <c r="A259" s="7" t="s">
        <v>1144</v>
      </c>
      <c r="B259" s="9" t="s">
        <v>1191</v>
      </c>
      <c r="C259" s="9" t="s">
        <v>2</v>
      </c>
      <c r="D259" s="9" t="s">
        <v>3</v>
      </c>
      <c r="E259" s="9" t="s">
        <v>1013</v>
      </c>
      <c r="F259" s="10">
        <v>6</v>
      </c>
      <c r="G259" s="10">
        <v>0</v>
      </c>
      <c r="H259" s="8">
        <f>F259-G259</f>
        <v>6</v>
      </c>
      <c r="I259" s="10" t="s">
        <v>2362</v>
      </c>
      <c r="J259" s="10">
        <v>0</v>
      </c>
      <c r="K259" s="10" t="s">
        <v>2362</v>
      </c>
      <c r="L259" s="9" t="s">
        <v>101</v>
      </c>
      <c r="M259" s="9" t="s">
        <v>1192</v>
      </c>
      <c r="N259" s="9" t="s">
        <v>1193</v>
      </c>
    </row>
    <row r="260" spans="1:14" ht="18" customHeight="1" x14ac:dyDescent="0.25">
      <c r="A260" s="9" t="s">
        <v>451</v>
      </c>
      <c r="B260" s="7" t="s">
        <v>464</v>
      </c>
      <c r="C260" s="7" t="s">
        <v>84</v>
      </c>
      <c r="D260" s="7" t="s">
        <v>3</v>
      </c>
      <c r="E260" s="7" t="s">
        <v>89</v>
      </c>
      <c r="F260" s="8">
        <v>0</v>
      </c>
      <c r="G260" s="8">
        <v>0</v>
      </c>
      <c r="H260" s="8">
        <f>F260-G260</f>
        <v>0</v>
      </c>
      <c r="I260" s="10" t="s">
        <v>2358</v>
      </c>
      <c r="J260" s="8">
        <v>0</v>
      </c>
      <c r="K260" s="10" t="s">
        <v>2358</v>
      </c>
      <c r="L260" s="7" t="s">
        <v>465</v>
      </c>
      <c r="M260" s="7" t="s">
        <v>466</v>
      </c>
      <c r="N260" s="7" t="s">
        <v>467</v>
      </c>
    </row>
    <row r="261" spans="1:14" ht="18" customHeight="1" x14ac:dyDescent="0.25">
      <c r="A261" s="7" t="s">
        <v>455</v>
      </c>
      <c r="B261" s="9" t="s">
        <v>471</v>
      </c>
      <c r="C261" s="9" t="s">
        <v>84</v>
      </c>
      <c r="D261" s="9" t="s">
        <v>3</v>
      </c>
      <c r="E261" s="9" t="s">
        <v>89</v>
      </c>
      <c r="F261" s="10">
        <v>0</v>
      </c>
      <c r="G261" s="10">
        <v>0</v>
      </c>
      <c r="H261" s="8">
        <f>F261-G261</f>
        <v>0</v>
      </c>
      <c r="I261" s="10" t="s">
        <v>2358</v>
      </c>
      <c r="J261" s="10">
        <v>0</v>
      </c>
      <c r="K261" s="10" t="s">
        <v>2358</v>
      </c>
      <c r="L261" s="9" t="s">
        <v>158</v>
      </c>
      <c r="M261" s="9" t="s">
        <v>472</v>
      </c>
      <c r="N261" s="9" t="s">
        <v>473</v>
      </c>
    </row>
    <row r="262" spans="1:14" ht="18" hidden="1" customHeight="1" x14ac:dyDescent="0.25">
      <c r="A262" s="9" t="s">
        <v>1157</v>
      </c>
      <c r="B262" s="7" t="s">
        <v>1205</v>
      </c>
      <c r="C262" s="7" t="s">
        <v>17</v>
      </c>
      <c r="D262" s="7" t="s">
        <v>3</v>
      </c>
      <c r="E262" s="7" t="s">
        <v>1196</v>
      </c>
      <c r="F262" s="8">
        <v>1</v>
      </c>
      <c r="G262" s="8">
        <v>1</v>
      </c>
      <c r="H262" s="8">
        <f>F262-G262</f>
        <v>0</v>
      </c>
      <c r="I262" s="10" t="s">
        <v>2357</v>
      </c>
      <c r="J262" s="8">
        <v>0</v>
      </c>
      <c r="K262" s="10" t="s">
        <v>2357</v>
      </c>
      <c r="L262" s="7" t="s">
        <v>24</v>
      </c>
      <c r="M262" s="7" t="s">
        <v>1206</v>
      </c>
      <c r="N262" s="7" t="s">
        <v>1207</v>
      </c>
    </row>
    <row r="263" spans="1:14" ht="18" customHeight="1" x14ac:dyDescent="0.25">
      <c r="A263" s="9" t="s">
        <v>459</v>
      </c>
      <c r="B263" s="7" t="s">
        <v>475</v>
      </c>
      <c r="C263" s="7" t="s">
        <v>84</v>
      </c>
      <c r="D263" s="7" t="s">
        <v>3</v>
      </c>
      <c r="E263" s="7" t="s">
        <v>89</v>
      </c>
      <c r="F263" s="8">
        <v>0</v>
      </c>
      <c r="G263" s="8">
        <v>0</v>
      </c>
      <c r="H263" s="8">
        <f>F263-G263</f>
        <v>0</v>
      </c>
      <c r="I263" s="8">
        <v>0</v>
      </c>
      <c r="J263" s="8">
        <v>0</v>
      </c>
      <c r="K263" s="8">
        <v>0</v>
      </c>
      <c r="L263" s="7" t="s">
        <v>476</v>
      </c>
      <c r="M263" s="7" t="s">
        <v>477</v>
      </c>
      <c r="N263" s="7" t="s">
        <v>478</v>
      </c>
    </row>
    <row r="264" spans="1:14" ht="18" hidden="1" customHeight="1" x14ac:dyDescent="0.25">
      <c r="A264" s="9" t="s">
        <v>1165</v>
      </c>
      <c r="B264" s="7" t="s">
        <v>1214</v>
      </c>
      <c r="C264" s="7" t="s">
        <v>10</v>
      </c>
      <c r="D264" s="7" t="s">
        <v>3</v>
      </c>
      <c r="E264" s="7" t="s">
        <v>1196</v>
      </c>
      <c r="F264" s="8">
        <v>0</v>
      </c>
      <c r="G264" s="8">
        <v>0</v>
      </c>
      <c r="H264" s="8">
        <f>F264-G264</f>
        <v>0</v>
      </c>
      <c r="I264" s="10" t="s">
        <v>2355</v>
      </c>
      <c r="J264" s="8">
        <v>0</v>
      </c>
      <c r="K264" s="10" t="s">
        <v>2355</v>
      </c>
      <c r="L264" s="7" t="s">
        <v>558</v>
      </c>
      <c r="M264" s="7" t="s">
        <v>1215</v>
      </c>
      <c r="N264" s="7" t="s">
        <v>1216</v>
      </c>
    </row>
    <row r="265" spans="1:14" ht="18" customHeight="1" x14ac:dyDescent="0.25">
      <c r="A265" s="7" t="s">
        <v>463</v>
      </c>
      <c r="B265" s="9" t="s">
        <v>480</v>
      </c>
      <c r="C265" s="9" t="s">
        <v>84</v>
      </c>
      <c r="D265" s="9" t="s">
        <v>3</v>
      </c>
      <c r="E265" s="9" t="s">
        <v>89</v>
      </c>
      <c r="F265" s="10">
        <v>0</v>
      </c>
      <c r="G265" s="10">
        <v>0</v>
      </c>
      <c r="H265" s="8">
        <f>F265-G265</f>
        <v>0</v>
      </c>
      <c r="I265" s="10" t="s">
        <v>2358</v>
      </c>
      <c r="J265" s="10">
        <v>0</v>
      </c>
      <c r="K265" s="10" t="s">
        <v>2358</v>
      </c>
      <c r="L265" s="9" t="s">
        <v>481</v>
      </c>
      <c r="M265" s="9" t="s">
        <v>482</v>
      </c>
      <c r="N265" s="9" t="s">
        <v>483</v>
      </c>
    </row>
    <row r="266" spans="1:14" ht="18" customHeight="1" x14ac:dyDescent="0.25">
      <c r="A266" s="9" t="s">
        <v>468</v>
      </c>
      <c r="B266" s="7" t="s">
        <v>485</v>
      </c>
      <c r="C266" s="7" t="s">
        <v>84</v>
      </c>
      <c r="D266" s="7" t="s">
        <v>3</v>
      </c>
      <c r="E266" s="7" t="s">
        <v>89</v>
      </c>
      <c r="F266" s="8">
        <v>0</v>
      </c>
      <c r="G266" s="8">
        <v>0</v>
      </c>
      <c r="H266" s="8">
        <f>F266-G266</f>
        <v>0</v>
      </c>
      <c r="I266" s="10" t="s">
        <v>2355</v>
      </c>
      <c r="J266" s="8">
        <v>0</v>
      </c>
      <c r="K266" s="10" t="s">
        <v>2355</v>
      </c>
      <c r="L266" s="7" t="s">
        <v>486</v>
      </c>
      <c r="M266" s="7" t="s">
        <v>487</v>
      </c>
      <c r="N266" s="7" t="s">
        <v>488</v>
      </c>
    </row>
    <row r="267" spans="1:14" ht="18" hidden="1" customHeight="1" x14ac:dyDescent="0.25">
      <c r="A267" s="7" t="s">
        <v>1178</v>
      </c>
      <c r="B267" s="9" t="s">
        <v>1227</v>
      </c>
      <c r="C267" s="9" t="s">
        <v>10</v>
      </c>
      <c r="D267" s="9" t="s">
        <v>3</v>
      </c>
      <c r="E267" s="9" t="s">
        <v>1196</v>
      </c>
      <c r="F267" s="10">
        <v>1</v>
      </c>
      <c r="G267" s="10">
        <v>1</v>
      </c>
      <c r="H267" s="8">
        <f>F267-G267</f>
        <v>0</v>
      </c>
      <c r="I267" s="10" t="s">
        <v>2360</v>
      </c>
      <c r="J267" s="10">
        <v>0</v>
      </c>
      <c r="K267" s="10" t="s">
        <v>2360</v>
      </c>
      <c r="L267" s="9" t="s">
        <v>57</v>
      </c>
      <c r="M267" s="9" t="s">
        <v>1228</v>
      </c>
      <c r="N267" s="9" t="s">
        <v>1229</v>
      </c>
    </row>
    <row r="268" spans="1:14" ht="18" hidden="1" customHeight="1" x14ac:dyDescent="0.25">
      <c r="A268" s="9" t="s">
        <v>1182</v>
      </c>
      <c r="B268" s="7" t="s">
        <v>1231</v>
      </c>
      <c r="C268" s="7" t="s">
        <v>23</v>
      </c>
      <c r="D268" s="7" t="s">
        <v>3</v>
      </c>
      <c r="E268" s="7" t="s">
        <v>1196</v>
      </c>
      <c r="F268" s="8">
        <v>1</v>
      </c>
      <c r="G268" s="8">
        <v>1</v>
      </c>
      <c r="H268" s="8">
        <f>F268-G268</f>
        <v>0</v>
      </c>
      <c r="I268" s="10" t="s">
        <v>2361</v>
      </c>
      <c r="J268" s="8">
        <v>0</v>
      </c>
      <c r="K268" s="10" t="s">
        <v>2361</v>
      </c>
      <c r="L268" s="7" t="s">
        <v>1232</v>
      </c>
      <c r="M268" s="7" t="s">
        <v>1233</v>
      </c>
      <c r="N268" s="7" t="s">
        <v>1234</v>
      </c>
    </row>
    <row r="269" spans="1:14" ht="18" customHeight="1" x14ac:dyDescent="0.25">
      <c r="A269" s="7" t="s">
        <v>489</v>
      </c>
      <c r="B269" s="7" t="s">
        <v>511</v>
      </c>
      <c r="C269" s="7" t="s">
        <v>84</v>
      </c>
      <c r="D269" s="7" t="s">
        <v>396</v>
      </c>
      <c r="E269" s="7" t="s">
        <v>378</v>
      </c>
      <c r="F269" s="8">
        <v>0</v>
      </c>
      <c r="G269" s="8">
        <v>0</v>
      </c>
      <c r="H269" s="8">
        <f>F269-G269</f>
        <v>0</v>
      </c>
      <c r="I269" s="10" t="s">
        <v>2362</v>
      </c>
      <c r="J269" s="8">
        <v>0</v>
      </c>
      <c r="K269" s="10" t="s">
        <v>2362</v>
      </c>
      <c r="L269" s="7" t="s">
        <v>512</v>
      </c>
      <c r="M269" s="7" t="s">
        <v>513</v>
      </c>
      <c r="N269" s="7" t="s">
        <v>514</v>
      </c>
    </row>
    <row r="270" spans="1:14" ht="18" customHeight="1" x14ac:dyDescent="0.25">
      <c r="A270" s="9" t="s">
        <v>494</v>
      </c>
      <c r="B270" s="9" t="s">
        <v>516</v>
      </c>
      <c r="C270" s="9" t="s">
        <v>84</v>
      </c>
      <c r="D270" s="9" t="s">
        <v>396</v>
      </c>
      <c r="E270" s="9" t="s">
        <v>378</v>
      </c>
      <c r="F270" s="10">
        <v>0</v>
      </c>
      <c r="G270" s="10">
        <v>0</v>
      </c>
      <c r="H270" s="8">
        <f>F270-G270</f>
        <v>0</v>
      </c>
      <c r="I270" s="10" t="s">
        <v>2363</v>
      </c>
      <c r="J270" s="10">
        <v>0</v>
      </c>
      <c r="K270" s="10" t="s">
        <v>2363</v>
      </c>
      <c r="L270" s="9" t="s">
        <v>517</v>
      </c>
      <c r="M270" s="9" t="s">
        <v>518</v>
      </c>
      <c r="N270" s="9" t="s">
        <v>519</v>
      </c>
    </row>
    <row r="271" spans="1:14" ht="18" hidden="1" customHeight="1" x14ac:dyDescent="0.25">
      <c r="A271" s="7" t="s">
        <v>1194</v>
      </c>
      <c r="B271" s="9" t="s">
        <v>1245</v>
      </c>
      <c r="C271" s="9" t="s">
        <v>2</v>
      </c>
      <c r="D271" s="9" t="s">
        <v>3</v>
      </c>
      <c r="E271" s="9" t="s">
        <v>1196</v>
      </c>
      <c r="F271" s="10">
        <v>0</v>
      </c>
      <c r="G271" s="10">
        <v>0</v>
      </c>
      <c r="H271" s="8">
        <f>F271-G271</f>
        <v>0</v>
      </c>
      <c r="I271" s="10" t="s">
        <v>2364</v>
      </c>
      <c r="J271" s="10">
        <v>0</v>
      </c>
      <c r="K271" s="10" t="s">
        <v>2364</v>
      </c>
      <c r="L271" s="9" t="s">
        <v>57</v>
      </c>
      <c r="M271" s="9" t="s">
        <v>1246</v>
      </c>
      <c r="N271" s="9" t="s">
        <v>1247</v>
      </c>
    </row>
    <row r="272" spans="1:14" ht="18" hidden="1" customHeight="1" x14ac:dyDescent="0.25">
      <c r="A272" s="9" t="s">
        <v>1200</v>
      </c>
      <c r="B272" s="7" t="s">
        <v>1249</v>
      </c>
      <c r="C272" s="7" t="s">
        <v>10</v>
      </c>
      <c r="D272" s="7" t="s">
        <v>3</v>
      </c>
      <c r="E272" s="7" t="s">
        <v>1196</v>
      </c>
      <c r="F272" s="8">
        <v>0</v>
      </c>
      <c r="G272" s="8">
        <v>0</v>
      </c>
      <c r="H272" s="8">
        <f>F272-G272</f>
        <v>0</v>
      </c>
      <c r="I272" s="10" t="s">
        <v>2357</v>
      </c>
      <c r="J272" s="8">
        <v>0</v>
      </c>
      <c r="K272" s="10" t="s">
        <v>2357</v>
      </c>
      <c r="L272" s="7" t="s">
        <v>101</v>
      </c>
      <c r="M272" s="7" t="s">
        <v>1250</v>
      </c>
      <c r="N272" s="7" t="s">
        <v>2339</v>
      </c>
    </row>
    <row r="273" spans="1:14" ht="18" customHeight="1" x14ac:dyDescent="0.25">
      <c r="A273" s="7" t="s">
        <v>500</v>
      </c>
      <c r="B273" s="7" t="s">
        <v>521</v>
      </c>
      <c r="C273" s="7" t="s">
        <v>84</v>
      </c>
      <c r="D273" s="7" t="s">
        <v>396</v>
      </c>
      <c r="E273" s="7" t="s">
        <v>378</v>
      </c>
      <c r="F273" s="8">
        <v>0</v>
      </c>
      <c r="G273" s="8">
        <v>0</v>
      </c>
      <c r="H273" s="8">
        <f>F273-G273</f>
        <v>0</v>
      </c>
      <c r="I273" s="10" t="s">
        <v>2364</v>
      </c>
      <c r="J273" s="8">
        <v>1</v>
      </c>
      <c r="K273" s="10" t="s">
        <v>2364</v>
      </c>
      <c r="L273" s="7" t="s">
        <v>522</v>
      </c>
      <c r="M273" s="7" t="s">
        <v>523</v>
      </c>
      <c r="N273" s="7" t="s">
        <v>524</v>
      </c>
    </row>
    <row r="274" spans="1:14" ht="18" customHeight="1" x14ac:dyDescent="0.25">
      <c r="A274" s="9" t="s">
        <v>504</v>
      </c>
      <c r="B274" s="9" t="s">
        <v>527</v>
      </c>
      <c r="C274" s="9" t="s">
        <v>84</v>
      </c>
      <c r="D274" s="9" t="s">
        <v>396</v>
      </c>
      <c r="E274" s="9" t="s">
        <v>378</v>
      </c>
      <c r="F274" s="10">
        <v>0</v>
      </c>
      <c r="G274" s="10">
        <v>0</v>
      </c>
      <c r="H274" s="8">
        <f>F274-G274</f>
        <v>0</v>
      </c>
      <c r="I274" s="10" t="s">
        <v>2357</v>
      </c>
      <c r="J274" s="10">
        <v>0</v>
      </c>
      <c r="K274" s="10" t="s">
        <v>2357</v>
      </c>
      <c r="L274" s="9" t="s">
        <v>528</v>
      </c>
      <c r="M274" s="9" t="s">
        <v>529</v>
      </c>
      <c r="N274" s="9" t="s">
        <v>530</v>
      </c>
    </row>
    <row r="275" spans="1:14" ht="18" customHeight="1" x14ac:dyDescent="0.25">
      <c r="A275" s="7" t="s">
        <v>505</v>
      </c>
      <c r="B275" s="7" t="s">
        <v>532</v>
      </c>
      <c r="C275" s="7" t="s">
        <v>84</v>
      </c>
      <c r="D275" s="7" t="s">
        <v>3</v>
      </c>
      <c r="E275" s="7" t="s">
        <v>378</v>
      </c>
      <c r="F275" s="8">
        <v>0</v>
      </c>
      <c r="G275" s="8">
        <v>0</v>
      </c>
      <c r="H275" s="8">
        <f>F275-G275</f>
        <v>0</v>
      </c>
      <c r="I275" s="10" t="s">
        <v>2365</v>
      </c>
      <c r="J275" s="8">
        <v>0</v>
      </c>
      <c r="K275" s="10" t="s">
        <v>2365</v>
      </c>
      <c r="L275" s="7" t="s">
        <v>348</v>
      </c>
      <c r="M275" s="7" t="s">
        <v>533</v>
      </c>
      <c r="N275" s="7" t="s">
        <v>534</v>
      </c>
    </row>
    <row r="276" spans="1:14" ht="18" hidden="1" customHeight="1" x14ac:dyDescent="0.25">
      <c r="A276" s="9" t="s">
        <v>1217</v>
      </c>
      <c r="B276" s="7" t="s">
        <v>1266</v>
      </c>
      <c r="C276" s="7" t="s">
        <v>1044</v>
      </c>
      <c r="D276" s="7" t="s">
        <v>3</v>
      </c>
      <c r="E276" s="7" t="s">
        <v>1196</v>
      </c>
      <c r="F276" s="8">
        <v>0</v>
      </c>
      <c r="G276" s="8">
        <v>0</v>
      </c>
      <c r="H276" s="8">
        <f>F276-G276</f>
        <v>0</v>
      </c>
      <c r="I276" s="10" t="s">
        <v>2356</v>
      </c>
      <c r="J276" s="8">
        <v>0</v>
      </c>
      <c r="K276" s="10" t="s">
        <v>2356</v>
      </c>
      <c r="L276" s="7" t="s">
        <v>1267</v>
      </c>
      <c r="M276" s="7" t="s">
        <v>1268</v>
      </c>
      <c r="N276" s="7" t="s">
        <v>1269</v>
      </c>
    </row>
    <row r="277" spans="1:14" ht="18" hidden="1" customHeight="1" x14ac:dyDescent="0.25">
      <c r="A277" s="7" t="s">
        <v>1222</v>
      </c>
      <c r="B277" s="9" t="s">
        <v>1271</v>
      </c>
      <c r="C277" s="9" t="s">
        <v>2</v>
      </c>
      <c r="D277" s="9" t="s">
        <v>3</v>
      </c>
      <c r="E277" s="9" t="s">
        <v>1196</v>
      </c>
      <c r="F277" s="10">
        <v>2</v>
      </c>
      <c r="G277" s="10">
        <v>1</v>
      </c>
      <c r="H277" s="8">
        <f>F277-G277</f>
        <v>1</v>
      </c>
      <c r="I277" s="10" t="s">
        <v>2360</v>
      </c>
      <c r="J277" s="10">
        <v>0</v>
      </c>
      <c r="K277" s="10" t="s">
        <v>2360</v>
      </c>
      <c r="L277" s="9" t="s">
        <v>101</v>
      </c>
      <c r="M277" s="9" t="s">
        <v>1272</v>
      </c>
      <c r="N277" s="9" t="s">
        <v>1273</v>
      </c>
    </row>
    <row r="278" spans="1:14" ht="18" hidden="1" customHeight="1" x14ac:dyDescent="0.25">
      <c r="A278" s="9" t="s">
        <v>1226</v>
      </c>
      <c r="B278" s="7" t="s">
        <v>1276</v>
      </c>
      <c r="C278" s="7" t="s">
        <v>10</v>
      </c>
      <c r="D278" s="7" t="s">
        <v>3</v>
      </c>
      <c r="E278" s="7" t="s">
        <v>1196</v>
      </c>
      <c r="F278" s="8">
        <v>1</v>
      </c>
      <c r="G278" s="8">
        <v>0</v>
      </c>
      <c r="H278" s="8">
        <f>F278-G278</f>
        <v>1</v>
      </c>
      <c r="I278" s="10" t="s">
        <v>2361</v>
      </c>
      <c r="J278" s="8">
        <v>1</v>
      </c>
      <c r="K278" s="10" t="s">
        <v>2361</v>
      </c>
      <c r="L278" s="7" t="s">
        <v>133</v>
      </c>
      <c r="M278" s="7" t="s">
        <v>1277</v>
      </c>
      <c r="N278" s="7" t="s">
        <v>1278</v>
      </c>
    </row>
    <row r="279" spans="1:14" ht="18" hidden="1" customHeight="1" x14ac:dyDescent="0.25">
      <c r="A279" s="7" t="s">
        <v>1230</v>
      </c>
      <c r="B279" s="9" t="s">
        <v>1280</v>
      </c>
      <c r="C279" s="9" t="s">
        <v>138</v>
      </c>
      <c r="D279" s="9" t="s">
        <v>3</v>
      </c>
      <c r="E279" s="9" t="s">
        <v>1196</v>
      </c>
      <c r="F279" s="10">
        <v>0</v>
      </c>
      <c r="G279" s="10">
        <v>0</v>
      </c>
      <c r="H279" s="8">
        <f>F279-G279</f>
        <v>0</v>
      </c>
      <c r="I279" s="10" t="s">
        <v>2362</v>
      </c>
      <c r="J279" s="10">
        <v>1</v>
      </c>
      <c r="K279" s="10" t="s">
        <v>2362</v>
      </c>
      <c r="L279" s="9" t="s">
        <v>177</v>
      </c>
      <c r="M279" s="9" t="s">
        <v>1281</v>
      </c>
      <c r="N279" s="9" t="s">
        <v>1282</v>
      </c>
    </row>
    <row r="280" spans="1:14" ht="18" customHeight="1" x14ac:dyDescent="0.25">
      <c r="A280" s="9" t="s">
        <v>510</v>
      </c>
      <c r="B280" s="9" t="s">
        <v>536</v>
      </c>
      <c r="C280" s="9" t="s">
        <v>84</v>
      </c>
      <c r="D280" s="9" t="s">
        <v>396</v>
      </c>
      <c r="E280" s="9" t="s">
        <v>378</v>
      </c>
      <c r="F280" s="10">
        <v>0</v>
      </c>
      <c r="G280" s="10">
        <v>0</v>
      </c>
      <c r="H280" s="8">
        <f>F280-G280</f>
        <v>0</v>
      </c>
      <c r="I280" s="10" t="s">
        <v>2355</v>
      </c>
      <c r="J280" s="10">
        <v>0</v>
      </c>
      <c r="K280" s="10" t="s">
        <v>2355</v>
      </c>
      <c r="L280" s="9" t="s">
        <v>537</v>
      </c>
      <c r="M280" s="9" t="s">
        <v>538</v>
      </c>
      <c r="N280" s="9" t="s">
        <v>2334</v>
      </c>
    </row>
    <row r="281" spans="1:14" ht="18" customHeight="1" x14ac:dyDescent="0.25">
      <c r="A281" s="7" t="s">
        <v>515</v>
      </c>
      <c r="B281" s="7" t="s">
        <v>540</v>
      </c>
      <c r="C281" s="7" t="s">
        <v>84</v>
      </c>
      <c r="D281" s="7" t="s">
        <v>3</v>
      </c>
      <c r="E281" s="7" t="s">
        <v>378</v>
      </c>
      <c r="F281" s="8">
        <v>0</v>
      </c>
      <c r="G281" s="8">
        <v>0</v>
      </c>
      <c r="H281" s="8">
        <f>F281-G281</f>
        <v>0</v>
      </c>
      <c r="I281" s="10" t="s">
        <v>2359</v>
      </c>
      <c r="J281" s="8">
        <v>1</v>
      </c>
      <c r="K281" s="10" t="s">
        <v>2359</v>
      </c>
      <c r="L281" s="7" t="s">
        <v>318</v>
      </c>
      <c r="M281" s="7" t="s">
        <v>541</v>
      </c>
      <c r="N281" s="7" t="s">
        <v>542</v>
      </c>
    </row>
    <row r="282" spans="1:14" ht="18" hidden="1" customHeight="1" x14ac:dyDescent="0.25">
      <c r="A282" s="9" t="s">
        <v>1244</v>
      </c>
      <c r="B282" s="7" t="s">
        <v>1293</v>
      </c>
      <c r="C282" s="7" t="s">
        <v>1294</v>
      </c>
      <c r="D282" s="7" t="s">
        <v>3</v>
      </c>
      <c r="E282" s="7" t="s">
        <v>1196</v>
      </c>
      <c r="F282" s="8">
        <v>2</v>
      </c>
      <c r="G282" s="8">
        <v>0</v>
      </c>
      <c r="H282" s="8">
        <f>F282-G282</f>
        <v>2</v>
      </c>
      <c r="I282" s="10" t="s">
        <v>2357</v>
      </c>
      <c r="J282" s="8">
        <v>1</v>
      </c>
      <c r="K282" s="10" t="s">
        <v>2357</v>
      </c>
      <c r="L282" s="7" t="s">
        <v>57</v>
      </c>
      <c r="M282" s="7" t="s">
        <v>1295</v>
      </c>
      <c r="N282" s="7" t="s">
        <v>1296</v>
      </c>
    </row>
    <row r="283" spans="1:14" ht="18" customHeight="1" x14ac:dyDescent="0.25">
      <c r="A283" s="9" t="s">
        <v>520</v>
      </c>
      <c r="B283" s="9" t="s">
        <v>544</v>
      </c>
      <c r="C283" s="9" t="s">
        <v>84</v>
      </c>
      <c r="D283" s="9" t="s">
        <v>396</v>
      </c>
      <c r="E283" s="9" t="s">
        <v>378</v>
      </c>
      <c r="F283" s="10">
        <v>0</v>
      </c>
      <c r="G283" s="10">
        <v>0</v>
      </c>
      <c r="H283" s="8">
        <f>F283-G283</f>
        <v>0</v>
      </c>
      <c r="I283" s="10" t="s">
        <v>2356</v>
      </c>
      <c r="J283" s="10">
        <v>0</v>
      </c>
      <c r="K283" s="10" t="s">
        <v>2356</v>
      </c>
      <c r="L283" s="9" t="s">
        <v>545</v>
      </c>
      <c r="M283" s="9" t="s">
        <v>546</v>
      </c>
      <c r="N283" s="9" t="s">
        <v>547</v>
      </c>
    </row>
    <row r="284" spans="1:14" ht="18" customHeight="1" x14ac:dyDescent="0.25">
      <c r="A284" s="7" t="s">
        <v>525</v>
      </c>
      <c r="B284" s="7" t="s">
        <v>549</v>
      </c>
      <c r="C284" s="7" t="s">
        <v>84</v>
      </c>
      <c r="D284" s="7" t="s">
        <v>396</v>
      </c>
      <c r="E284" s="7" t="s">
        <v>378</v>
      </c>
      <c r="F284" s="8">
        <v>0</v>
      </c>
      <c r="G284" s="8">
        <v>0</v>
      </c>
      <c r="H284" s="8">
        <f>F284-G284</f>
        <v>0</v>
      </c>
      <c r="I284" s="10" t="s">
        <v>2360</v>
      </c>
      <c r="J284" s="8">
        <v>0</v>
      </c>
      <c r="K284" s="10" t="s">
        <v>2360</v>
      </c>
      <c r="L284" s="7" t="s">
        <v>101</v>
      </c>
      <c r="M284" s="7" t="s">
        <v>550</v>
      </c>
      <c r="N284" s="7" t="s">
        <v>551</v>
      </c>
    </row>
    <row r="285" spans="1:14" ht="18" hidden="1" customHeight="1" x14ac:dyDescent="0.25">
      <c r="A285" s="7" t="s">
        <v>1255</v>
      </c>
      <c r="B285" s="9" t="s">
        <v>1307</v>
      </c>
      <c r="C285" s="9" t="s">
        <v>419</v>
      </c>
      <c r="D285" s="9" t="s">
        <v>3</v>
      </c>
      <c r="E285" s="9" t="s">
        <v>1196</v>
      </c>
      <c r="F285" s="10">
        <v>0</v>
      </c>
      <c r="G285" s="10">
        <v>0</v>
      </c>
      <c r="H285" s="8">
        <f>F285-G285</f>
        <v>0</v>
      </c>
      <c r="I285" s="10" t="s">
        <v>2359</v>
      </c>
      <c r="J285" s="10">
        <v>0</v>
      </c>
      <c r="K285" s="10" t="s">
        <v>2359</v>
      </c>
      <c r="L285" s="9" t="s">
        <v>101</v>
      </c>
      <c r="M285" s="9" t="s">
        <v>1308</v>
      </c>
      <c r="N285" s="9" t="s">
        <v>1309</v>
      </c>
    </row>
    <row r="286" spans="1:14" ht="18" customHeight="1" x14ac:dyDescent="0.25">
      <c r="A286" s="9" t="s">
        <v>526</v>
      </c>
      <c r="B286" s="9" t="s">
        <v>553</v>
      </c>
      <c r="C286" s="9" t="s">
        <v>84</v>
      </c>
      <c r="D286" s="9" t="s">
        <v>396</v>
      </c>
      <c r="E286" s="9" t="s">
        <v>378</v>
      </c>
      <c r="F286" s="10">
        <v>0</v>
      </c>
      <c r="G286" s="10">
        <v>0</v>
      </c>
      <c r="H286" s="8">
        <f>F286-G286</f>
        <v>0</v>
      </c>
      <c r="I286" s="10" t="s">
        <v>2361</v>
      </c>
      <c r="J286" s="10">
        <v>0</v>
      </c>
      <c r="K286" s="10" t="s">
        <v>2361</v>
      </c>
      <c r="L286" s="9" t="s">
        <v>24</v>
      </c>
      <c r="M286" s="9" t="s">
        <v>554</v>
      </c>
      <c r="N286" s="9" t="s">
        <v>555</v>
      </c>
    </row>
    <row r="287" spans="1:14" ht="18" customHeight="1" x14ac:dyDescent="0.25">
      <c r="A287" s="7" t="s">
        <v>531</v>
      </c>
      <c r="B287" s="7" t="s">
        <v>557</v>
      </c>
      <c r="C287" s="7" t="s">
        <v>84</v>
      </c>
      <c r="D287" s="7" t="s">
        <v>396</v>
      </c>
      <c r="E287" s="7" t="s">
        <v>378</v>
      </c>
      <c r="F287" s="8">
        <v>0</v>
      </c>
      <c r="G287" s="8">
        <v>0</v>
      </c>
      <c r="H287" s="8">
        <f>F287-G287</f>
        <v>0</v>
      </c>
      <c r="I287" s="10" t="s">
        <v>2362</v>
      </c>
      <c r="J287" s="8">
        <v>0</v>
      </c>
      <c r="K287" s="10" t="s">
        <v>2362</v>
      </c>
      <c r="L287" s="7" t="s">
        <v>558</v>
      </c>
      <c r="M287" s="7" t="s">
        <v>559</v>
      </c>
      <c r="N287" s="7" t="s">
        <v>560</v>
      </c>
    </row>
    <row r="288" spans="1:14" ht="18" customHeight="1" x14ac:dyDescent="0.25">
      <c r="A288" s="7" t="s">
        <v>539</v>
      </c>
      <c r="B288" s="7" t="s">
        <v>567</v>
      </c>
      <c r="C288" s="7" t="s">
        <v>84</v>
      </c>
      <c r="D288" s="7" t="s">
        <v>3</v>
      </c>
      <c r="E288" s="7" t="s">
        <v>378</v>
      </c>
      <c r="F288" s="8">
        <v>0</v>
      </c>
      <c r="G288" s="8">
        <v>0</v>
      </c>
      <c r="H288" s="8">
        <f>F288-G288</f>
        <v>0</v>
      </c>
      <c r="I288" s="10" t="s">
        <v>2364</v>
      </c>
      <c r="J288" s="8">
        <v>0</v>
      </c>
      <c r="K288" s="10" t="s">
        <v>2364</v>
      </c>
      <c r="L288" s="7" t="s">
        <v>568</v>
      </c>
      <c r="M288" s="7" t="s">
        <v>569</v>
      </c>
      <c r="N288" s="7" t="s">
        <v>570</v>
      </c>
    </row>
    <row r="289" spans="1:14" ht="18" customHeight="1" x14ac:dyDescent="0.25">
      <c r="A289" s="7" t="s">
        <v>548</v>
      </c>
      <c r="B289" s="7" t="s">
        <v>576</v>
      </c>
      <c r="C289" s="7" t="s">
        <v>84</v>
      </c>
      <c r="D289" s="7" t="s">
        <v>3</v>
      </c>
      <c r="E289" s="7" t="s">
        <v>378</v>
      </c>
      <c r="F289" s="8">
        <v>0</v>
      </c>
      <c r="G289" s="8">
        <v>0</v>
      </c>
      <c r="H289" s="8">
        <f>F289-G289</f>
        <v>0</v>
      </c>
      <c r="I289" s="10" t="s">
        <v>2365</v>
      </c>
      <c r="J289" s="8">
        <v>0</v>
      </c>
      <c r="K289" s="10" t="s">
        <v>2365</v>
      </c>
      <c r="L289" s="7" t="s">
        <v>486</v>
      </c>
      <c r="M289" s="7" t="s">
        <v>577</v>
      </c>
      <c r="N289" s="7" t="s">
        <v>578</v>
      </c>
    </row>
    <row r="290" spans="1:14" ht="18" hidden="1" customHeight="1" x14ac:dyDescent="0.25">
      <c r="A290" s="9" t="s">
        <v>1275</v>
      </c>
      <c r="B290" s="7" t="s">
        <v>1329</v>
      </c>
      <c r="C290" s="7" t="s">
        <v>23</v>
      </c>
      <c r="D290" s="7" t="s">
        <v>3</v>
      </c>
      <c r="E290" s="7" t="s">
        <v>1196</v>
      </c>
      <c r="F290" s="8">
        <v>0</v>
      </c>
      <c r="G290" s="8">
        <v>0</v>
      </c>
      <c r="H290" s="8">
        <f>F290-G290</f>
        <v>0</v>
      </c>
      <c r="I290" s="10" t="s">
        <v>2363</v>
      </c>
      <c r="J290" s="8">
        <v>0</v>
      </c>
      <c r="K290" s="10" t="s">
        <v>2363</v>
      </c>
      <c r="L290" s="7" t="s">
        <v>367</v>
      </c>
      <c r="M290" s="7" t="s">
        <v>1330</v>
      </c>
      <c r="N290" s="7" t="s">
        <v>1331</v>
      </c>
    </row>
    <row r="291" spans="1:14" ht="18" customHeight="1" x14ac:dyDescent="0.25">
      <c r="A291" s="9" t="s">
        <v>552</v>
      </c>
      <c r="B291" s="9" t="s">
        <v>580</v>
      </c>
      <c r="C291" s="9" t="s">
        <v>84</v>
      </c>
      <c r="D291" s="9" t="s">
        <v>3</v>
      </c>
      <c r="E291" s="9" t="s">
        <v>378</v>
      </c>
      <c r="F291" s="10">
        <v>0</v>
      </c>
      <c r="G291" s="10">
        <v>0</v>
      </c>
      <c r="H291" s="8">
        <f>F291-G291</f>
        <v>0</v>
      </c>
      <c r="I291" s="10" t="s">
        <v>2355</v>
      </c>
      <c r="J291" s="10">
        <v>0</v>
      </c>
      <c r="K291" s="10" t="s">
        <v>2355</v>
      </c>
      <c r="L291" s="9" t="s">
        <v>581</v>
      </c>
      <c r="M291" s="9" t="s">
        <v>582</v>
      </c>
      <c r="N291" s="9" t="s">
        <v>583</v>
      </c>
    </row>
    <row r="292" spans="1:14" ht="18" hidden="1" customHeight="1" x14ac:dyDescent="0.25">
      <c r="A292" s="9" t="s">
        <v>1283</v>
      </c>
      <c r="B292" s="7" t="s">
        <v>1337</v>
      </c>
      <c r="C292" s="7" t="s">
        <v>17</v>
      </c>
      <c r="D292" s="7" t="s">
        <v>3</v>
      </c>
      <c r="E292" s="7" t="s">
        <v>1196</v>
      </c>
      <c r="F292" s="8">
        <v>0</v>
      </c>
      <c r="G292" s="8">
        <v>0</v>
      </c>
      <c r="H292" s="8">
        <f>F292-G292</f>
        <v>0</v>
      </c>
      <c r="I292" s="10" t="s">
        <v>2357</v>
      </c>
      <c r="J292" s="8">
        <v>0</v>
      </c>
      <c r="K292" s="10" t="s">
        <v>2357</v>
      </c>
      <c r="L292" s="7" t="s">
        <v>101</v>
      </c>
      <c r="M292" s="7" t="s">
        <v>1338</v>
      </c>
      <c r="N292" s="7" t="s">
        <v>1339</v>
      </c>
    </row>
    <row r="293" spans="1:14" ht="18" customHeight="1" x14ac:dyDescent="0.25">
      <c r="A293" s="7" t="s">
        <v>556</v>
      </c>
      <c r="B293" s="7" t="s">
        <v>585</v>
      </c>
      <c r="C293" s="7" t="s">
        <v>84</v>
      </c>
      <c r="D293" s="7" t="s">
        <v>3</v>
      </c>
      <c r="E293" s="7" t="s">
        <v>378</v>
      </c>
      <c r="F293" s="8">
        <v>0</v>
      </c>
      <c r="G293" s="8">
        <v>0</v>
      </c>
      <c r="H293" s="8">
        <f>F293-G293</f>
        <v>0</v>
      </c>
      <c r="I293" s="10" t="s">
        <v>2359</v>
      </c>
      <c r="J293" s="8">
        <v>0</v>
      </c>
      <c r="K293" s="10" t="s">
        <v>2359</v>
      </c>
      <c r="L293" s="7" t="s">
        <v>558</v>
      </c>
      <c r="M293" s="7" t="s">
        <v>586</v>
      </c>
      <c r="N293" s="7" t="s">
        <v>587</v>
      </c>
    </row>
    <row r="294" spans="1:14" ht="18" customHeight="1" x14ac:dyDescent="0.25">
      <c r="A294" s="9" t="s">
        <v>561</v>
      </c>
      <c r="B294" s="9" t="s">
        <v>589</v>
      </c>
      <c r="C294" s="9" t="s">
        <v>84</v>
      </c>
      <c r="D294" s="9" t="s">
        <v>3</v>
      </c>
      <c r="E294" s="9" t="s">
        <v>378</v>
      </c>
      <c r="F294" s="10">
        <v>0</v>
      </c>
      <c r="G294" s="10">
        <v>0</v>
      </c>
      <c r="H294" s="8">
        <f>F294-G294</f>
        <v>0</v>
      </c>
      <c r="I294" s="10" t="s">
        <v>2356</v>
      </c>
      <c r="J294" s="10">
        <v>0</v>
      </c>
      <c r="K294" s="10" t="s">
        <v>2356</v>
      </c>
      <c r="L294" s="9" t="s">
        <v>177</v>
      </c>
      <c r="M294" s="9" t="s">
        <v>590</v>
      </c>
      <c r="N294" s="9" t="s">
        <v>591</v>
      </c>
    </row>
    <row r="295" spans="1:14" ht="18" customHeight="1" x14ac:dyDescent="0.25">
      <c r="A295" s="7" t="s">
        <v>566</v>
      </c>
      <c r="B295" s="7" t="s">
        <v>593</v>
      </c>
      <c r="C295" s="7" t="s">
        <v>84</v>
      </c>
      <c r="D295" s="7" t="s">
        <v>3</v>
      </c>
      <c r="E295" s="7" t="s">
        <v>378</v>
      </c>
      <c r="F295" s="8">
        <v>0</v>
      </c>
      <c r="G295" s="8">
        <v>0</v>
      </c>
      <c r="H295" s="8">
        <f>F295-G295</f>
        <v>0</v>
      </c>
      <c r="I295" s="10" t="s">
        <v>2360</v>
      </c>
      <c r="J295" s="8">
        <v>0</v>
      </c>
      <c r="K295" s="10" t="s">
        <v>2360</v>
      </c>
      <c r="L295" s="7" t="s">
        <v>318</v>
      </c>
      <c r="M295" s="7" t="s">
        <v>594</v>
      </c>
      <c r="N295" s="7" t="s">
        <v>595</v>
      </c>
    </row>
    <row r="296" spans="1:14" ht="18" customHeight="1" x14ac:dyDescent="0.25">
      <c r="A296" s="9" t="s">
        <v>571</v>
      </c>
      <c r="B296" s="9" t="s">
        <v>597</v>
      </c>
      <c r="C296" s="9" t="s">
        <v>84</v>
      </c>
      <c r="D296" s="9" t="s">
        <v>3</v>
      </c>
      <c r="E296" s="9" t="s">
        <v>378</v>
      </c>
      <c r="F296" s="10">
        <v>0</v>
      </c>
      <c r="G296" s="10">
        <v>0</v>
      </c>
      <c r="H296" s="8">
        <f>F296-G296</f>
        <v>0</v>
      </c>
      <c r="I296" s="10" t="s">
        <v>2361</v>
      </c>
      <c r="J296" s="10">
        <v>0</v>
      </c>
      <c r="K296" s="10" t="s">
        <v>2361</v>
      </c>
      <c r="L296" s="9" t="s">
        <v>598</v>
      </c>
      <c r="M296" s="9" t="s">
        <v>599</v>
      </c>
      <c r="N296" s="9"/>
    </row>
    <row r="297" spans="1:14" ht="18" customHeight="1" x14ac:dyDescent="0.25">
      <c r="A297" s="7" t="s">
        <v>575</v>
      </c>
      <c r="B297" s="7" t="s">
        <v>601</v>
      </c>
      <c r="C297" s="7" t="s">
        <v>84</v>
      </c>
      <c r="D297" s="7" t="s">
        <v>3</v>
      </c>
      <c r="E297" s="7" t="s">
        <v>378</v>
      </c>
      <c r="F297" s="8">
        <v>0</v>
      </c>
      <c r="G297" s="8">
        <v>0</v>
      </c>
      <c r="H297" s="8">
        <f>F297-G297</f>
        <v>0</v>
      </c>
      <c r="I297" s="10" t="s">
        <v>2362</v>
      </c>
      <c r="J297" s="8">
        <v>0</v>
      </c>
      <c r="K297" s="10" t="s">
        <v>2362</v>
      </c>
      <c r="L297" s="7" t="s">
        <v>602</v>
      </c>
      <c r="M297" s="7" t="s">
        <v>603</v>
      </c>
      <c r="N297" s="7" t="s">
        <v>604</v>
      </c>
    </row>
    <row r="298" spans="1:14" ht="18" customHeight="1" x14ac:dyDescent="0.25">
      <c r="A298" s="9" t="s">
        <v>579</v>
      </c>
      <c r="B298" s="9" t="s">
        <v>606</v>
      </c>
      <c r="C298" s="9" t="s">
        <v>84</v>
      </c>
      <c r="D298" s="9" t="s">
        <v>3</v>
      </c>
      <c r="E298" s="9" t="s">
        <v>378</v>
      </c>
      <c r="F298" s="10">
        <v>0</v>
      </c>
      <c r="G298" s="10">
        <v>0</v>
      </c>
      <c r="H298" s="8">
        <f>F298-G298</f>
        <v>0</v>
      </c>
      <c r="I298" s="10" t="s">
        <v>2363</v>
      </c>
      <c r="J298" s="10">
        <v>0</v>
      </c>
      <c r="K298" s="10" t="s">
        <v>2363</v>
      </c>
      <c r="L298" s="9" t="s">
        <v>607</v>
      </c>
      <c r="M298" s="9" t="s">
        <v>608</v>
      </c>
      <c r="N298" s="9" t="s">
        <v>609</v>
      </c>
    </row>
    <row r="299" spans="1:14" ht="18" hidden="1" customHeight="1" x14ac:dyDescent="0.25">
      <c r="A299" s="7" t="s">
        <v>1315</v>
      </c>
      <c r="B299" s="9" t="s">
        <v>1370</v>
      </c>
      <c r="C299" s="9" t="s">
        <v>2</v>
      </c>
      <c r="D299" s="9" t="s">
        <v>3</v>
      </c>
      <c r="E299" s="9" t="s">
        <v>1196</v>
      </c>
      <c r="F299" s="10">
        <v>0</v>
      </c>
      <c r="G299" s="10">
        <v>0</v>
      </c>
      <c r="H299" s="8">
        <f>F299-G299</f>
        <v>0</v>
      </c>
      <c r="I299" s="10">
        <v>0</v>
      </c>
      <c r="J299" s="10">
        <v>0</v>
      </c>
      <c r="K299" s="10">
        <v>0</v>
      </c>
      <c r="L299" s="9" t="s">
        <v>653</v>
      </c>
      <c r="M299" s="9" t="s">
        <v>1371</v>
      </c>
      <c r="N299" s="9" t="s">
        <v>2340</v>
      </c>
    </row>
    <row r="300" spans="1:14" ht="18" customHeight="1" x14ac:dyDescent="0.25">
      <c r="A300" s="9" t="s">
        <v>623</v>
      </c>
      <c r="B300" s="9" t="s">
        <v>651</v>
      </c>
      <c r="C300" s="9" t="s">
        <v>84</v>
      </c>
      <c r="D300" s="9" t="s">
        <v>3</v>
      </c>
      <c r="E300" s="9" t="s">
        <v>652</v>
      </c>
      <c r="F300" s="10">
        <v>0</v>
      </c>
      <c r="G300" s="10">
        <v>0</v>
      </c>
      <c r="H300" s="8">
        <f>F300-G300</f>
        <v>0</v>
      </c>
      <c r="I300" s="10" t="s">
        <v>2363</v>
      </c>
      <c r="J300" s="10">
        <v>0</v>
      </c>
      <c r="K300" s="10" t="s">
        <v>2363</v>
      </c>
      <c r="L300" s="9" t="s">
        <v>653</v>
      </c>
      <c r="M300" s="9" t="s">
        <v>654</v>
      </c>
      <c r="N300" s="9" t="s">
        <v>655</v>
      </c>
    </row>
    <row r="301" spans="1:14" ht="18" customHeight="1" x14ac:dyDescent="0.25">
      <c r="A301" s="7" t="s">
        <v>628</v>
      </c>
      <c r="B301" s="7" t="s">
        <v>657</v>
      </c>
      <c r="C301" s="7" t="s">
        <v>84</v>
      </c>
      <c r="D301" s="7" t="s">
        <v>3</v>
      </c>
      <c r="E301" s="7" t="s">
        <v>652</v>
      </c>
      <c r="F301" s="8">
        <v>0</v>
      </c>
      <c r="G301" s="8">
        <v>0</v>
      </c>
      <c r="H301" s="8">
        <f>F301-G301</f>
        <v>0</v>
      </c>
      <c r="I301" s="10" t="s">
        <v>2364</v>
      </c>
      <c r="J301" s="8">
        <v>0</v>
      </c>
      <c r="K301" s="10" t="s">
        <v>2364</v>
      </c>
      <c r="L301" s="7" t="s">
        <v>469</v>
      </c>
      <c r="M301" s="7" t="s">
        <v>658</v>
      </c>
      <c r="N301" s="7" t="s">
        <v>659</v>
      </c>
    </row>
    <row r="302" spans="1:14" ht="18" customHeight="1" x14ac:dyDescent="0.25">
      <c r="A302" s="9" t="s">
        <v>633</v>
      </c>
      <c r="B302" s="9" t="s">
        <v>661</v>
      </c>
      <c r="C302" s="9" t="s">
        <v>84</v>
      </c>
      <c r="D302" s="9" t="s">
        <v>396</v>
      </c>
      <c r="E302" s="9" t="s">
        <v>652</v>
      </c>
      <c r="F302" s="10">
        <v>0</v>
      </c>
      <c r="G302" s="10">
        <v>0</v>
      </c>
      <c r="H302" s="8">
        <f>F302-G302</f>
        <v>0</v>
      </c>
      <c r="I302" s="10" t="s">
        <v>2357</v>
      </c>
      <c r="J302" s="10">
        <v>0</v>
      </c>
      <c r="K302" s="10" t="s">
        <v>2357</v>
      </c>
      <c r="L302" s="9" t="s">
        <v>662</v>
      </c>
      <c r="M302" s="9" t="s">
        <v>663</v>
      </c>
      <c r="N302" s="9" t="s">
        <v>664</v>
      </c>
    </row>
    <row r="303" spans="1:14" ht="18" customHeight="1" x14ac:dyDescent="0.25">
      <c r="A303" s="9" t="s">
        <v>642</v>
      </c>
      <c r="B303" s="9" t="s">
        <v>672</v>
      </c>
      <c r="C303" s="9" t="s">
        <v>84</v>
      </c>
      <c r="D303" s="9" t="s">
        <v>396</v>
      </c>
      <c r="E303" s="9" t="s">
        <v>670</v>
      </c>
      <c r="F303" s="10">
        <v>0</v>
      </c>
      <c r="G303" s="10">
        <v>0</v>
      </c>
      <c r="H303" s="8">
        <f>F303-G303</f>
        <v>0</v>
      </c>
      <c r="I303" s="10" t="s">
        <v>2355</v>
      </c>
      <c r="J303" s="10">
        <v>0</v>
      </c>
      <c r="K303" s="10" t="s">
        <v>2355</v>
      </c>
      <c r="L303" s="9" t="s">
        <v>101</v>
      </c>
      <c r="M303" s="9" t="s">
        <v>673</v>
      </c>
      <c r="N303" s="9" t="s">
        <v>674</v>
      </c>
    </row>
    <row r="304" spans="1:14" ht="18" hidden="1" customHeight="1" x14ac:dyDescent="0.25">
      <c r="A304" s="9" t="s">
        <v>1336</v>
      </c>
      <c r="B304" s="7" t="s">
        <v>1391</v>
      </c>
      <c r="C304" s="7" t="s">
        <v>10</v>
      </c>
      <c r="D304" s="7" t="s">
        <v>3</v>
      </c>
      <c r="E304" s="7" t="s">
        <v>1196</v>
      </c>
      <c r="F304" s="8">
        <v>1</v>
      </c>
      <c r="G304" s="8">
        <v>1</v>
      </c>
      <c r="H304" s="8">
        <f>F304-G304</f>
        <v>0</v>
      </c>
      <c r="I304" s="10" t="s">
        <v>2367</v>
      </c>
      <c r="J304" s="8">
        <v>0</v>
      </c>
      <c r="K304" s="10" t="s">
        <v>2367</v>
      </c>
      <c r="L304" s="7" t="s">
        <v>1392</v>
      </c>
      <c r="M304" s="7" t="s">
        <v>1393</v>
      </c>
      <c r="N304" s="7" t="s">
        <v>1394</v>
      </c>
    </row>
    <row r="305" spans="1:14" ht="18" hidden="1" customHeight="1" x14ac:dyDescent="0.25">
      <c r="A305" s="7" t="s">
        <v>1340</v>
      </c>
      <c r="B305" s="9" t="s">
        <v>1396</v>
      </c>
      <c r="C305" s="9" t="s">
        <v>2</v>
      </c>
      <c r="D305" s="9" t="s">
        <v>3</v>
      </c>
      <c r="E305" s="9" t="s">
        <v>1196</v>
      </c>
      <c r="F305" s="10">
        <v>3</v>
      </c>
      <c r="G305" s="10">
        <v>1</v>
      </c>
      <c r="H305" s="8">
        <f>F305-G305</f>
        <v>2</v>
      </c>
      <c r="I305" s="10" t="s">
        <v>2359</v>
      </c>
      <c r="J305" s="10">
        <v>0</v>
      </c>
      <c r="K305" s="10" t="s">
        <v>2359</v>
      </c>
      <c r="L305" s="9" t="s">
        <v>128</v>
      </c>
      <c r="M305" s="9" t="s">
        <v>1397</v>
      </c>
      <c r="N305" s="9" t="s">
        <v>1398</v>
      </c>
    </row>
    <row r="306" spans="1:14" ht="18" customHeight="1" x14ac:dyDescent="0.25">
      <c r="A306" s="9" t="s">
        <v>650</v>
      </c>
      <c r="B306" s="9" t="s">
        <v>682</v>
      </c>
      <c r="C306" s="9" t="s">
        <v>84</v>
      </c>
      <c r="D306" s="9" t="s">
        <v>396</v>
      </c>
      <c r="E306" s="9" t="s">
        <v>678</v>
      </c>
      <c r="F306" s="10">
        <v>0</v>
      </c>
      <c r="G306" s="10">
        <v>0</v>
      </c>
      <c r="H306" s="8">
        <f>F306-G306</f>
        <v>0</v>
      </c>
      <c r="I306" s="10" t="s">
        <v>2356</v>
      </c>
      <c r="J306" s="10">
        <v>0</v>
      </c>
      <c r="K306" s="10" t="s">
        <v>2356</v>
      </c>
      <c r="L306" s="9" t="s">
        <v>128</v>
      </c>
      <c r="M306" s="9" t="s">
        <v>683</v>
      </c>
      <c r="N306" s="9" t="s">
        <v>684</v>
      </c>
    </row>
    <row r="307" spans="1:14" ht="18" customHeight="1" x14ac:dyDescent="0.25">
      <c r="A307" s="7" t="s">
        <v>685</v>
      </c>
      <c r="B307" s="9" t="s">
        <v>724</v>
      </c>
      <c r="C307" s="9" t="s">
        <v>84</v>
      </c>
      <c r="D307" s="9" t="s">
        <v>396</v>
      </c>
      <c r="E307" s="9" t="s">
        <v>711</v>
      </c>
      <c r="F307" s="10">
        <v>0</v>
      </c>
      <c r="G307" s="10">
        <v>0</v>
      </c>
      <c r="H307" s="8">
        <f>F307-G307</f>
        <v>0</v>
      </c>
      <c r="I307" s="10" t="s">
        <v>2359</v>
      </c>
      <c r="J307" s="10">
        <v>0</v>
      </c>
      <c r="K307" s="10" t="s">
        <v>2359</v>
      </c>
      <c r="L307" s="9" t="s">
        <v>725</v>
      </c>
      <c r="M307" s="9" t="s">
        <v>726</v>
      </c>
      <c r="N307" s="9" t="s">
        <v>727</v>
      </c>
    </row>
    <row r="308" spans="1:14" ht="18" customHeight="1" x14ac:dyDescent="0.25">
      <c r="A308" s="9" t="s">
        <v>686</v>
      </c>
      <c r="B308" s="7" t="s">
        <v>729</v>
      </c>
      <c r="C308" s="7" t="s">
        <v>84</v>
      </c>
      <c r="D308" s="7" t="s">
        <v>396</v>
      </c>
      <c r="E308" s="7" t="s">
        <v>711</v>
      </c>
      <c r="F308" s="8">
        <v>0</v>
      </c>
      <c r="G308" s="8">
        <v>0</v>
      </c>
      <c r="H308" s="8">
        <f>F308-G308</f>
        <v>0</v>
      </c>
      <c r="I308" s="8">
        <v>0</v>
      </c>
      <c r="J308" s="8">
        <v>0</v>
      </c>
      <c r="K308" s="8">
        <v>0</v>
      </c>
      <c r="L308" s="7" t="s">
        <v>730</v>
      </c>
      <c r="M308" s="7" t="s">
        <v>731</v>
      </c>
      <c r="N308" s="7" t="s">
        <v>732</v>
      </c>
    </row>
    <row r="309" spans="1:14" ht="18" hidden="1" customHeight="1" x14ac:dyDescent="0.25">
      <c r="A309" s="7" t="s">
        <v>1354</v>
      </c>
      <c r="B309" s="9" t="s">
        <v>1414</v>
      </c>
      <c r="C309" s="9" t="s">
        <v>10</v>
      </c>
      <c r="D309" s="9" t="s">
        <v>3</v>
      </c>
      <c r="E309" s="9" t="s">
        <v>1196</v>
      </c>
      <c r="F309" s="10">
        <v>0</v>
      </c>
      <c r="G309" s="10">
        <v>0</v>
      </c>
      <c r="H309" s="8">
        <f>F309-G309</f>
        <v>0</v>
      </c>
      <c r="I309" s="10" t="s">
        <v>2362</v>
      </c>
      <c r="J309" s="10">
        <v>0</v>
      </c>
      <c r="K309" s="10" t="s">
        <v>2362</v>
      </c>
      <c r="L309" s="9" t="s">
        <v>24</v>
      </c>
      <c r="M309" s="9" t="s">
        <v>1415</v>
      </c>
      <c r="N309" s="9" t="s">
        <v>1416</v>
      </c>
    </row>
    <row r="310" spans="1:14" ht="18" customHeight="1" x14ac:dyDescent="0.25">
      <c r="A310" s="7" t="s">
        <v>692</v>
      </c>
      <c r="B310" s="9" t="s">
        <v>734</v>
      </c>
      <c r="C310" s="9" t="s">
        <v>84</v>
      </c>
      <c r="D310" s="9" t="s">
        <v>396</v>
      </c>
      <c r="E310" s="9" t="s">
        <v>711</v>
      </c>
      <c r="F310" s="10">
        <v>0</v>
      </c>
      <c r="G310" s="10">
        <v>0</v>
      </c>
      <c r="H310" s="8">
        <f>F310-G310</f>
        <v>0</v>
      </c>
      <c r="I310" s="10" t="s">
        <v>2360</v>
      </c>
      <c r="J310" s="10">
        <v>0</v>
      </c>
      <c r="K310" s="10" t="s">
        <v>2360</v>
      </c>
      <c r="L310" s="9" t="s">
        <v>735</v>
      </c>
      <c r="M310" s="9" t="s">
        <v>736</v>
      </c>
      <c r="N310" s="9" t="s">
        <v>737</v>
      </c>
    </row>
    <row r="311" spans="1:14" ht="18" customHeight="1" x14ac:dyDescent="0.25">
      <c r="A311" s="9" t="s">
        <v>697</v>
      </c>
      <c r="B311" s="7" t="s">
        <v>739</v>
      </c>
      <c r="C311" s="7" t="s">
        <v>84</v>
      </c>
      <c r="D311" s="7" t="s">
        <v>396</v>
      </c>
      <c r="E311" s="7" t="s">
        <v>740</v>
      </c>
      <c r="F311" s="8">
        <v>0</v>
      </c>
      <c r="G311" s="8">
        <v>0</v>
      </c>
      <c r="H311" s="8">
        <f>F311-G311</f>
        <v>0</v>
      </c>
      <c r="I311" s="10" t="s">
        <v>2361</v>
      </c>
      <c r="J311" s="8">
        <v>2</v>
      </c>
      <c r="K311" s="10" t="s">
        <v>2361</v>
      </c>
      <c r="L311" s="7" t="s">
        <v>741</v>
      </c>
      <c r="M311" s="7" t="s">
        <v>742</v>
      </c>
      <c r="N311" s="7" t="s">
        <v>743</v>
      </c>
    </row>
    <row r="312" spans="1:14" ht="18" hidden="1" customHeight="1" x14ac:dyDescent="0.25">
      <c r="A312" s="9" t="s">
        <v>1364</v>
      </c>
      <c r="B312" s="7" t="s">
        <v>1427</v>
      </c>
      <c r="C312" s="7" t="s">
        <v>2</v>
      </c>
      <c r="D312" s="7" t="s">
        <v>3</v>
      </c>
      <c r="E312" s="7" t="s">
        <v>1196</v>
      </c>
      <c r="F312" s="8">
        <v>1</v>
      </c>
      <c r="G312" s="8">
        <v>0</v>
      </c>
      <c r="H312" s="8">
        <f>F312-G312</f>
        <v>1</v>
      </c>
      <c r="I312" s="10" t="s">
        <v>2357</v>
      </c>
      <c r="J312" s="8">
        <v>0</v>
      </c>
      <c r="K312" s="10" t="s">
        <v>2357</v>
      </c>
      <c r="L312" s="7" t="s">
        <v>1428</v>
      </c>
      <c r="M312" s="7" t="s">
        <v>1429</v>
      </c>
      <c r="N312" s="7" t="s">
        <v>2341</v>
      </c>
    </row>
    <row r="313" spans="1:14" ht="18" customHeight="1" x14ac:dyDescent="0.25">
      <c r="A313" s="7" t="s">
        <v>700</v>
      </c>
      <c r="B313" s="9" t="s">
        <v>745</v>
      </c>
      <c r="C313" s="9" t="s">
        <v>84</v>
      </c>
      <c r="D313" s="9" t="s">
        <v>396</v>
      </c>
      <c r="E313" s="9" t="s">
        <v>740</v>
      </c>
      <c r="F313" s="10">
        <v>0</v>
      </c>
      <c r="G313" s="10">
        <v>0</v>
      </c>
      <c r="H313" s="8">
        <f>F313-G313</f>
        <v>0</v>
      </c>
      <c r="I313" s="10" t="s">
        <v>2362</v>
      </c>
      <c r="J313" s="10">
        <v>0</v>
      </c>
      <c r="K313" s="10" t="s">
        <v>2362</v>
      </c>
      <c r="L313" s="9" t="s">
        <v>343</v>
      </c>
      <c r="M313" s="9" t="s">
        <v>746</v>
      </c>
      <c r="N313" s="9" t="s">
        <v>747</v>
      </c>
    </row>
    <row r="314" spans="1:14" ht="18" customHeight="1" x14ac:dyDescent="0.25">
      <c r="A314" s="7" t="s">
        <v>709</v>
      </c>
      <c r="B314" s="9" t="s">
        <v>753</v>
      </c>
      <c r="C314" s="9" t="s">
        <v>84</v>
      </c>
      <c r="D314" s="9" t="s">
        <v>396</v>
      </c>
      <c r="E314" s="9" t="s">
        <v>740</v>
      </c>
      <c r="F314" s="10">
        <v>0</v>
      </c>
      <c r="G314" s="10">
        <v>0</v>
      </c>
      <c r="H314" s="8">
        <f>F314-G314</f>
        <v>0</v>
      </c>
      <c r="I314" s="10" t="s">
        <v>2364</v>
      </c>
      <c r="J314" s="10">
        <v>0</v>
      </c>
      <c r="K314" s="10" t="s">
        <v>2364</v>
      </c>
      <c r="L314" s="9" t="s">
        <v>331</v>
      </c>
      <c r="M314" s="9" t="s">
        <v>754</v>
      </c>
      <c r="N314" s="9" t="s">
        <v>755</v>
      </c>
    </row>
    <row r="315" spans="1:14" ht="18" hidden="1" customHeight="1" x14ac:dyDescent="0.25">
      <c r="A315" s="7" t="s">
        <v>1376</v>
      </c>
      <c r="B315" s="9" t="s">
        <v>1441</v>
      </c>
      <c r="C315" s="9" t="s">
        <v>2</v>
      </c>
      <c r="D315" s="9" t="s">
        <v>3</v>
      </c>
      <c r="E315" s="9" t="s">
        <v>1196</v>
      </c>
      <c r="F315" s="10">
        <v>0</v>
      </c>
      <c r="G315" s="10">
        <v>0</v>
      </c>
      <c r="H315" s="8">
        <f>F315-G315</f>
        <v>0</v>
      </c>
      <c r="I315" s="10" t="s">
        <v>2359</v>
      </c>
      <c r="J315" s="10">
        <v>0</v>
      </c>
      <c r="K315" s="10" t="s">
        <v>2359</v>
      </c>
      <c r="L315" s="9" t="s">
        <v>57</v>
      </c>
      <c r="M315" s="9" t="s">
        <v>1442</v>
      </c>
      <c r="N315" s="9" t="s">
        <v>1443</v>
      </c>
    </row>
    <row r="316" spans="1:14" ht="18" customHeight="1" x14ac:dyDescent="0.25">
      <c r="A316" s="9" t="s">
        <v>714</v>
      </c>
      <c r="B316" s="7" t="s">
        <v>757</v>
      </c>
      <c r="C316" s="7" t="s">
        <v>84</v>
      </c>
      <c r="D316" s="7" t="s">
        <v>396</v>
      </c>
      <c r="E316" s="7" t="s">
        <v>740</v>
      </c>
      <c r="F316" s="8">
        <v>0</v>
      </c>
      <c r="G316" s="8">
        <v>0</v>
      </c>
      <c r="H316" s="8">
        <f>F316-G316</f>
        <v>0</v>
      </c>
      <c r="I316" s="10" t="s">
        <v>2357</v>
      </c>
      <c r="J316" s="8">
        <v>0</v>
      </c>
      <c r="K316" s="10" t="s">
        <v>2357</v>
      </c>
      <c r="L316" s="7" t="s">
        <v>758</v>
      </c>
      <c r="M316" s="7" t="s">
        <v>759</v>
      </c>
      <c r="N316" s="7" t="s">
        <v>760</v>
      </c>
    </row>
    <row r="317" spans="1:14" ht="18" hidden="1" customHeight="1" x14ac:dyDescent="0.25">
      <c r="A317" s="7" t="s">
        <v>1381</v>
      </c>
      <c r="B317" s="9" t="s">
        <v>1450</v>
      </c>
      <c r="C317" s="9" t="s">
        <v>17</v>
      </c>
      <c r="D317" s="9" t="s">
        <v>3</v>
      </c>
      <c r="E317" s="9" t="s">
        <v>1196</v>
      </c>
      <c r="F317" s="10">
        <v>0</v>
      </c>
      <c r="G317" s="10">
        <v>0</v>
      </c>
      <c r="H317" s="8">
        <f>F317-G317</f>
        <v>0</v>
      </c>
      <c r="I317" s="10" t="s">
        <v>2360</v>
      </c>
      <c r="J317" s="10">
        <v>0</v>
      </c>
      <c r="K317" s="10" t="s">
        <v>2360</v>
      </c>
      <c r="L317" s="9" t="s">
        <v>128</v>
      </c>
      <c r="M317" s="9" t="s">
        <v>1451</v>
      </c>
      <c r="N317" s="9" t="s">
        <v>1452</v>
      </c>
    </row>
    <row r="318" spans="1:14" ht="18" customHeight="1" x14ac:dyDescent="0.25">
      <c r="A318" s="7" t="s">
        <v>728</v>
      </c>
      <c r="B318" s="9" t="s">
        <v>771</v>
      </c>
      <c r="C318" s="9" t="s">
        <v>84</v>
      </c>
      <c r="D318" s="9" t="s">
        <v>396</v>
      </c>
      <c r="E318" s="9" t="s">
        <v>740</v>
      </c>
      <c r="F318" s="10">
        <v>0</v>
      </c>
      <c r="G318" s="10">
        <v>0</v>
      </c>
      <c r="H318" s="8">
        <f>F318-G318</f>
        <v>0</v>
      </c>
      <c r="I318" s="10" t="s">
        <v>2359</v>
      </c>
      <c r="J318" s="10">
        <v>0</v>
      </c>
      <c r="K318" s="10" t="s">
        <v>2359</v>
      </c>
      <c r="L318" s="9" t="s">
        <v>177</v>
      </c>
      <c r="M318" s="9" t="s">
        <v>772</v>
      </c>
      <c r="N318" s="9" t="s">
        <v>773</v>
      </c>
    </row>
    <row r="319" spans="1:14" ht="18" hidden="1" customHeight="1" x14ac:dyDescent="0.25">
      <c r="A319" s="7" t="s">
        <v>1390</v>
      </c>
      <c r="B319" s="9" t="s">
        <v>1458</v>
      </c>
      <c r="C319" s="9" t="s">
        <v>23</v>
      </c>
      <c r="D319" s="9" t="s">
        <v>3</v>
      </c>
      <c r="E319" s="9" t="s">
        <v>1196</v>
      </c>
      <c r="F319" s="10">
        <v>0</v>
      </c>
      <c r="G319" s="10">
        <v>0</v>
      </c>
      <c r="H319" s="8">
        <f>F319-G319</f>
        <v>0</v>
      </c>
      <c r="I319" s="10">
        <v>0</v>
      </c>
      <c r="J319" s="10">
        <v>0</v>
      </c>
      <c r="K319" s="10">
        <v>0</v>
      </c>
      <c r="L319" s="9" t="s">
        <v>1459</v>
      </c>
      <c r="M319" s="9" t="s">
        <v>1460</v>
      </c>
      <c r="N319" s="9" t="s">
        <v>1461</v>
      </c>
    </row>
    <row r="320" spans="1:14" ht="18" hidden="1" customHeight="1" x14ac:dyDescent="0.25">
      <c r="A320" s="9" t="s">
        <v>1395</v>
      </c>
      <c r="B320" s="7" t="s">
        <v>1463</v>
      </c>
      <c r="C320" s="7" t="s">
        <v>2</v>
      </c>
      <c r="D320" s="7" t="s">
        <v>3</v>
      </c>
      <c r="E320" s="7" t="s">
        <v>1196</v>
      </c>
      <c r="F320" s="8">
        <v>0</v>
      </c>
      <c r="G320" s="8">
        <v>0</v>
      </c>
      <c r="H320" s="8">
        <f>F320-G320</f>
        <v>0</v>
      </c>
      <c r="I320" s="10" t="s">
        <v>2363</v>
      </c>
      <c r="J320" s="8">
        <v>0</v>
      </c>
      <c r="K320" s="10" t="s">
        <v>2363</v>
      </c>
      <c r="L320" s="7" t="s">
        <v>223</v>
      </c>
      <c r="M320" s="7" t="s">
        <v>1464</v>
      </c>
      <c r="N320" s="7" t="s">
        <v>1465</v>
      </c>
    </row>
    <row r="321" spans="1:14" ht="18" customHeight="1" x14ac:dyDescent="0.25">
      <c r="A321" s="9" t="s">
        <v>733</v>
      </c>
      <c r="B321" s="7" t="s">
        <v>775</v>
      </c>
      <c r="C321" s="7" t="s">
        <v>84</v>
      </c>
      <c r="D321" s="7" t="s">
        <v>396</v>
      </c>
      <c r="E321" s="7" t="s">
        <v>740</v>
      </c>
      <c r="F321" s="8">
        <v>0</v>
      </c>
      <c r="G321" s="8">
        <v>0</v>
      </c>
      <c r="H321" s="8">
        <f>F321-G321</f>
        <v>0</v>
      </c>
      <c r="I321" s="10" t="s">
        <v>2356</v>
      </c>
      <c r="J321" s="8">
        <v>0</v>
      </c>
      <c r="K321" s="10" t="s">
        <v>2356</v>
      </c>
      <c r="L321" s="7" t="s">
        <v>476</v>
      </c>
      <c r="M321" s="7" t="s">
        <v>776</v>
      </c>
      <c r="N321" s="7" t="s">
        <v>777</v>
      </c>
    </row>
    <row r="322" spans="1:14" ht="18" customHeight="1" x14ac:dyDescent="0.25">
      <c r="A322" s="7" t="s">
        <v>738</v>
      </c>
      <c r="B322" s="9" t="s">
        <v>779</v>
      </c>
      <c r="C322" s="9" t="s">
        <v>84</v>
      </c>
      <c r="D322" s="9" t="s">
        <v>197</v>
      </c>
      <c r="E322" s="9" t="s">
        <v>740</v>
      </c>
      <c r="F322" s="10">
        <v>0</v>
      </c>
      <c r="G322" s="10">
        <v>0</v>
      </c>
      <c r="H322" s="8">
        <f>F322-G322</f>
        <v>0</v>
      </c>
      <c r="I322" s="10">
        <v>0</v>
      </c>
      <c r="J322" s="10">
        <v>0</v>
      </c>
      <c r="K322" s="10">
        <v>0</v>
      </c>
      <c r="L322" s="9" t="s">
        <v>780</v>
      </c>
      <c r="M322" s="9" t="s">
        <v>781</v>
      </c>
      <c r="N322" s="9" t="s">
        <v>782</v>
      </c>
    </row>
    <row r="323" spans="1:14" ht="18" hidden="1" customHeight="1" x14ac:dyDescent="0.25">
      <c r="A323" s="7" t="s">
        <v>1408</v>
      </c>
      <c r="B323" s="9" t="s">
        <v>1475</v>
      </c>
      <c r="C323" s="9" t="s">
        <v>217</v>
      </c>
      <c r="D323" s="9" t="s">
        <v>3</v>
      </c>
      <c r="E323" s="9" t="s">
        <v>1196</v>
      </c>
      <c r="F323" s="10">
        <v>0</v>
      </c>
      <c r="G323" s="10">
        <v>0</v>
      </c>
      <c r="H323" s="8">
        <f>F323-G323</f>
        <v>0</v>
      </c>
      <c r="I323" s="10" t="s">
        <v>2365</v>
      </c>
      <c r="J323" s="10">
        <v>0</v>
      </c>
      <c r="K323" s="10" t="s">
        <v>2365</v>
      </c>
      <c r="L323" s="9" t="s">
        <v>24</v>
      </c>
      <c r="M323" s="9" t="s">
        <v>1476</v>
      </c>
      <c r="N323" s="9" t="s">
        <v>1477</v>
      </c>
    </row>
    <row r="324" spans="1:14" ht="18" customHeight="1" x14ac:dyDescent="0.25">
      <c r="A324" s="7" t="s">
        <v>748</v>
      </c>
      <c r="B324" s="9" t="s">
        <v>790</v>
      </c>
      <c r="C324" s="9" t="s">
        <v>84</v>
      </c>
      <c r="D324" s="9" t="s">
        <v>396</v>
      </c>
      <c r="E324" s="9" t="s">
        <v>791</v>
      </c>
      <c r="F324" s="10">
        <v>0</v>
      </c>
      <c r="G324" s="10">
        <v>0</v>
      </c>
      <c r="H324" s="8">
        <f>F324-G324</f>
        <v>0</v>
      </c>
      <c r="I324" s="10">
        <v>0</v>
      </c>
      <c r="J324" s="10">
        <v>0</v>
      </c>
      <c r="K324" s="10">
        <v>0</v>
      </c>
      <c r="L324" s="9" t="s">
        <v>792</v>
      </c>
      <c r="M324" s="9" t="s">
        <v>793</v>
      </c>
      <c r="N324" s="9" t="s">
        <v>794</v>
      </c>
    </row>
    <row r="325" spans="1:14" ht="18" customHeight="1" x14ac:dyDescent="0.25">
      <c r="A325" s="9" t="s">
        <v>752</v>
      </c>
      <c r="B325" s="7" t="s">
        <v>796</v>
      </c>
      <c r="C325" s="7" t="s">
        <v>84</v>
      </c>
      <c r="D325" s="7" t="s">
        <v>396</v>
      </c>
      <c r="E325" s="7" t="s">
        <v>791</v>
      </c>
      <c r="F325" s="8">
        <v>0</v>
      </c>
      <c r="G325" s="8">
        <v>0</v>
      </c>
      <c r="H325" s="8">
        <f>F325-G325</f>
        <v>0</v>
      </c>
      <c r="I325" s="10" t="s">
        <v>2363</v>
      </c>
      <c r="J325" s="8">
        <v>1</v>
      </c>
      <c r="K325" s="10" t="s">
        <v>2363</v>
      </c>
      <c r="L325" s="7" t="s">
        <v>172</v>
      </c>
      <c r="M325" s="7" t="s">
        <v>797</v>
      </c>
      <c r="N325" s="7" t="s">
        <v>798</v>
      </c>
    </row>
    <row r="326" spans="1:14" ht="18" hidden="1" customHeight="1" x14ac:dyDescent="0.25">
      <c r="A326" s="9" t="s">
        <v>499</v>
      </c>
      <c r="B326" s="7" t="s">
        <v>1488</v>
      </c>
      <c r="C326" s="7" t="s">
        <v>23</v>
      </c>
      <c r="D326" s="7" t="s">
        <v>3</v>
      </c>
      <c r="E326" s="7" t="s">
        <v>1196</v>
      </c>
      <c r="F326" s="8">
        <v>1</v>
      </c>
      <c r="G326" s="8">
        <v>1</v>
      </c>
      <c r="H326" s="8">
        <f>F326-G326</f>
        <v>0</v>
      </c>
      <c r="I326" s="10" t="s">
        <v>2356</v>
      </c>
      <c r="J326" s="8">
        <v>0</v>
      </c>
      <c r="K326" s="10" t="s">
        <v>2356</v>
      </c>
      <c r="L326" s="7" t="s">
        <v>414</v>
      </c>
      <c r="M326" s="7" t="s">
        <v>1489</v>
      </c>
      <c r="N326" s="7" t="s">
        <v>1490</v>
      </c>
    </row>
    <row r="327" spans="1:14" ht="18" hidden="1" customHeight="1" x14ac:dyDescent="0.25">
      <c r="A327" s="7" t="s">
        <v>1421</v>
      </c>
      <c r="B327" s="9" t="s">
        <v>1492</v>
      </c>
      <c r="C327" s="9" t="s">
        <v>17</v>
      </c>
      <c r="D327" s="9" t="s">
        <v>3</v>
      </c>
      <c r="E327" s="9" t="s">
        <v>1196</v>
      </c>
      <c r="F327" s="10">
        <v>2</v>
      </c>
      <c r="G327" s="10">
        <v>2</v>
      </c>
      <c r="H327" s="8">
        <f>F327-G327</f>
        <v>0</v>
      </c>
      <c r="I327" s="10" t="s">
        <v>2360</v>
      </c>
      <c r="J327" s="10">
        <v>0</v>
      </c>
      <c r="K327" s="10" t="s">
        <v>2360</v>
      </c>
      <c r="L327" s="9" t="s">
        <v>101</v>
      </c>
      <c r="M327" s="9" t="s">
        <v>1493</v>
      </c>
      <c r="N327" s="9" t="s">
        <v>2342</v>
      </c>
    </row>
    <row r="328" spans="1:14" ht="18" hidden="1" customHeight="1" x14ac:dyDescent="0.25">
      <c r="A328" s="9" t="s">
        <v>1426</v>
      </c>
      <c r="B328" s="7" t="s">
        <v>1495</v>
      </c>
      <c r="C328" s="7" t="s">
        <v>969</v>
      </c>
      <c r="D328" s="7" t="s">
        <v>3</v>
      </c>
      <c r="E328" s="7" t="s">
        <v>1196</v>
      </c>
      <c r="F328" s="8">
        <v>3</v>
      </c>
      <c r="G328" s="8">
        <v>0</v>
      </c>
      <c r="H328" s="8">
        <f>F328-G328</f>
        <v>3</v>
      </c>
      <c r="I328" s="10" t="s">
        <v>2361</v>
      </c>
      <c r="J328" s="8">
        <v>0</v>
      </c>
      <c r="K328" s="10" t="s">
        <v>2361</v>
      </c>
      <c r="L328" s="7" t="s">
        <v>1496</v>
      </c>
      <c r="M328" s="7" t="s">
        <v>1497</v>
      </c>
      <c r="N328" s="7" t="s">
        <v>1498</v>
      </c>
    </row>
    <row r="329" spans="1:14" ht="18" customHeight="1" x14ac:dyDescent="0.25">
      <c r="A329" s="7" t="s">
        <v>774</v>
      </c>
      <c r="B329" s="9" t="s">
        <v>816</v>
      </c>
      <c r="C329" s="9" t="s">
        <v>84</v>
      </c>
      <c r="D329" s="9" t="s">
        <v>3</v>
      </c>
      <c r="E329" s="9" t="s">
        <v>791</v>
      </c>
      <c r="F329" s="10">
        <v>0</v>
      </c>
      <c r="G329" s="10">
        <v>0</v>
      </c>
      <c r="H329" s="8">
        <f>F329-G329</f>
        <v>0</v>
      </c>
      <c r="I329" s="10" t="s">
        <v>2359</v>
      </c>
      <c r="J329" s="10">
        <v>0</v>
      </c>
      <c r="K329" s="10" t="s">
        <v>2359</v>
      </c>
      <c r="L329" s="9" t="s">
        <v>24</v>
      </c>
      <c r="M329" s="9" t="s">
        <v>817</v>
      </c>
      <c r="N329" s="9" t="s">
        <v>818</v>
      </c>
    </row>
    <row r="330" spans="1:14" ht="18" customHeight="1" x14ac:dyDescent="0.25">
      <c r="A330" s="9" t="s">
        <v>788</v>
      </c>
      <c r="B330" s="7" t="s">
        <v>829</v>
      </c>
      <c r="C330" s="7" t="s">
        <v>84</v>
      </c>
      <c r="D330" s="7" t="s">
        <v>396</v>
      </c>
      <c r="E330" s="7" t="s">
        <v>791</v>
      </c>
      <c r="F330" s="8">
        <v>0</v>
      </c>
      <c r="G330" s="8">
        <v>0</v>
      </c>
      <c r="H330" s="8">
        <f>F330-G330</f>
        <v>0</v>
      </c>
      <c r="I330" s="10" t="s">
        <v>2361</v>
      </c>
      <c r="J330" s="8">
        <v>0</v>
      </c>
      <c r="K330" s="10" t="s">
        <v>2361</v>
      </c>
      <c r="L330" s="7" t="s">
        <v>545</v>
      </c>
      <c r="M330" s="7" t="s">
        <v>830</v>
      </c>
      <c r="N330" s="7" t="s">
        <v>831</v>
      </c>
    </row>
    <row r="331" spans="1:14" ht="18" customHeight="1" x14ac:dyDescent="0.25">
      <c r="A331" s="7" t="s">
        <v>807</v>
      </c>
      <c r="B331" s="9" t="s">
        <v>852</v>
      </c>
      <c r="C331" s="9" t="s">
        <v>84</v>
      </c>
      <c r="D331" s="9" t="s">
        <v>396</v>
      </c>
      <c r="E331" s="9" t="s">
        <v>848</v>
      </c>
      <c r="F331" s="10">
        <v>0</v>
      </c>
      <c r="G331" s="10">
        <v>0</v>
      </c>
      <c r="H331" s="8">
        <f>F331-G331</f>
        <v>0</v>
      </c>
      <c r="I331" s="10">
        <v>0</v>
      </c>
      <c r="J331" s="10">
        <v>0</v>
      </c>
      <c r="K331" s="10">
        <v>0</v>
      </c>
      <c r="L331" s="9" t="s">
        <v>177</v>
      </c>
      <c r="M331" s="9" t="s">
        <v>853</v>
      </c>
      <c r="N331" s="9" t="s">
        <v>854</v>
      </c>
    </row>
    <row r="332" spans="1:14" ht="18" customHeight="1" x14ac:dyDescent="0.25">
      <c r="A332" s="9" t="s">
        <v>811</v>
      </c>
      <c r="B332" s="7" t="s">
        <v>856</v>
      </c>
      <c r="C332" s="7" t="s">
        <v>84</v>
      </c>
      <c r="D332" s="7" t="s">
        <v>396</v>
      </c>
      <c r="E332" s="7" t="s">
        <v>848</v>
      </c>
      <c r="F332" s="8">
        <v>0</v>
      </c>
      <c r="G332" s="8">
        <v>0</v>
      </c>
      <c r="H332" s="8">
        <f>F332-G332</f>
        <v>0</v>
      </c>
      <c r="I332" s="8">
        <v>0</v>
      </c>
      <c r="J332" s="8">
        <v>0</v>
      </c>
      <c r="K332" s="8">
        <v>0</v>
      </c>
      <c r="L332" s="7" t="s">
        <v>857</v>
      </c>
      <c r="M332" s="7" t="s">
        <v>858</v>
      </c>
      <c r="N332" s="7" t="s">
        <v>859</v>
      </c>
    </row>
    <row r="333" spans="1:14" ht="18" hidden="1" customHeight="1" x14ac:dyDescent="0.25">
      <c r="A333" s="7" t="s">
        <v>1444</v>
      </c>
      <c r="B333" s="9" t="s">
        <v>1519</v>
      </c>
      <c r="C333" s="9" t="s">
        <v>1044</v>
      </c>
      <c r="D333" s="9" t="s">
        <v>3</v>
      </c>
      <c r="E333" s="9" t="s">
        <v>1509</v>
      </c>
      <c r="F333" s="10">
        <v>0</v>
      </c>
      <c r="G333" s="10">
        <v>0</v>
      </c>
      <c r="H333" s="8">
        <f>F333-G333</f>
        <v>0</v>
      </c>
      <c r="I333" s="10" t="s">
        <v>2365</v>
      </c>
      <c r="J333" s="10">
        <v>0</v>
      </c>
      <c r="K333" s="10" t="s">
        <v>2365</v>
      </c>
      <c r="L333" s="9" t="s">
        <v>1520</v>
      </c>
      <c r="M333" s="9" t="s">
        <v>1521</v>
      </c>
      <c r="N333" s="9" t="s">
        <v>1522</v>
      </c>
    </row>
    <row r="334" spans="1:14" ht="18" customHeight="1" x14ac:dyDescent="0.25">
      <c r="A334" s="9" t="s">
        <v>819</v>
      </c>
      <c r="B334" s="7" t="s">
        <v>865</v>
      </c>
      <c r="C334" s="7" t="s">
        <v>84</v>
      </c>
      <c r="D334" s="7" t="s">
        <v>3</v>
      </c>
      <c r="E334" s="7" t="s">
        <v>848</v>
      </c>
      <c r="F334" s="8">
        <v>0</v>
      </c>
      <c r="G334" s="8">
        <v>0</v>
      </c>
      <c r="H334" s="8">
        <f>F334-G334</f>
        <v>0</v>
      </c>
      <c r="I334" s="10" t="s">
        <v>2356</v>
      </c>
      <c r="J334" s="8">
        <v>0</v>
      </c>
      <c r="K334" s="10" t="s">
        <v>2356</v>
      </c>
      <c r="L334" s="7" t="s">
        <v>177</v>
      </c>
      <c r="M334" s="7" t="s">
        <v>866</v>
      </c>
      <c r="N334" s="7" t="s">
        <v>867</v>
      </c>
    </row>
    <row r="335" spans="1:14" ht="18" hidden="1" customHeight="1" x14ac:dyDescent="0.25">
      <c r="A335" s="7" t="s">
        <v>1453</v>
      </c>
      <c r="B335" s="9" t="s">
        <v>1528</v>
      </c>
      <c r="C335" s="9" t="s">
        <v>23</v>
      </c>
      <c r="D335" s="9" t="s">
        <v>3</v>
      </c>
      <c r="E335" s="9" t="s">
        <v>1509</v>
      </c>
      <c r="F335" s="10">
        <v>0</v>
      </c>
      <c r="G335" s="10">
        <v>0</v>
      </c>
      <c r="H335" s="8">
        <f>F335-G335</f>
        <v>0</v>
      </c>
      <c r="I335" s="10" t="s">
        <v>2359</v>
      </c>
      <c r="J335" s="10">
        <v>0</v>
      </c>
      <c r="K335" s="10" t="s">
        <v>2359</v>
      </c>
      <c r="L335" s="9" t="s">
        <v>158</v>
      </c>
      <c r="M335" s="9" t="s">
        <v>1529</v>
      </c>
      <c r="N335" s="9" t="s">
        <v>1530</v>
      </c>
    </row>
    <row r="336" spans="1:14" ht="18" hidden="1" customHeight="1" x14ac:dyDescent="0.25">
      <c r="A336" s="9" t="s">
        <v>1457</v>
      </c>
      <c r="B336" s="7" t="s">
        <v>1532</v>
      </c>
      <c r="C336" s="7" t="s">
        <v>23</v>
      </c>
      <c r="D336" s="7" t="s">
        <v>3</v>
      </c>
      <c r="E336" s="7" t="s">
        <v>1509</v>
      </c>
      <c r="F336" s="8">
        <v>1</v>
      </c>
      <c r="G336" s="8">
        <v>0</v>
      </c>
      <c r="H336" s="8">
        <f>F336-G336</f>
        <v>1</v>
      </c>
      <c r="I336" s="10" t="s">
        <v>2356</v>
      </c>
      <c r="J336" s="8">
        <v>0</v>
      </c>
      <c r="K336" s="10" t="s">
        <v>2356</v>
      </c>
      <c r="L336" s="7" t="s">
        <v>24</v>
      </c>
      <c r="M336" s="7" t="s">
        <v>1533</v>
      </c>
      <c r="N336" s="7" t="s">
        <v>1534</v>
      </c>
    </row>
    <row r="337" spans="1:14" ht="18" hidden="1" customHeight="1" x14ac:dyDescent="0.25">
      <c r="A337" s="7" t="s">
        <v>1462</v>
      </c>
      <c r="B337" s="9" t="s">
        <v>1536</v>
      </c>
      <c r="C337" s="9" t="s">
        <v>23</v>
      </c>
      <c r="D337" s="9" t="s">
        <v>3</v>
      </c>
      <c r="E337" s="9" t="s">
        <v>1509</v>
      </c>
      <c r="F337" s="10">
        <v>1</v>
      </c>
      <c r="G337" s="10">
        <v>1</v>
      </c>
      <c r="H337" s="8">
        <f>F337-G337</f>
        <v>0</v>
      </c>
      <c r="I337" s="10" t="s">
        <v>2360</v>
      </c>
      <c r="J337" s="10">
        <v>0</v>
      </c>
      <c r="K337" s="10" t="s">
        <v>2360</v>
      </c>
      <c r="L337" s="9" t="s">
        <v>283</v>
      </c>
      <c r="M337" s="9" t="s">
        <v>1537</v>
      </c>
      <c r="N337" s="9" t="s">
        <v>1538</v>
      </c>
    </row>
    <row r="338" spans="1:14" ht="18" hidden="1" customHeight="1" x14ac:dyDescent="0.25">
      <c r="A338" s="9" t="s">
        <v>1466</v>
      </c>
      <c r="B338" s="7" t="s">
        <v>1540</v>
      </c>
      <c r="C338" s="7" t="s">
        <v>10</v>
      </c>
      <c r="D338" s="7" t="s">
        <v>3</v>
      </c>
      <c r="E338" s="7" t="s">
        <v>1509</v>
      </c>
      <c r="F338" s="8">
        <v>1</v>
      </c>
      <c r="G338" s="8">
        <v>0</v>
      </c>
      <c r="H338" s="8">
        <f>F338-G338</f>
        <v>1</v>
      </c>
      <c r="I338" s="10" t="s">
        <v>2361</v>
      </c>
      <c r="J338" s="8">
        <v>0</v>
      </c>
      <c r="K338" s="10" t="s">
        <v>2361</v>
      </c>
      <c r="L338" s="7" t="s">
        <v>101</v>
      </c>
      <c r="M338" s="7" t="s">
        <v>1541</v>
      </c>
      <c r="N338" s="7" t="s">
        <v>1542</v>
      </c>
    </row>
    <row r="339" spans="1:14" ht="18" hidden="1" customHeight="1" x14ac:dyDescent="0.25">
      <c r="A339" s="7" t="s">
        <v>1470</v>
      </c>
      <c r="B339" s="9" t="s">
        <v>1543</v>
      </c>
      <c r="C339" s="9" t="s">
        <v>10</v>
      </c>
      <c r="D339" s="9" t="s">
        <v>3</v>
      </c>
      <c r="E339" s="9" t="s">
        <v>1509</v>
      </c>
      <c r="F339" s="10">
        <v>2</v>
      </c>
      <c r="G339" s="10">
        <v>2</v>
      </c>
      <c r="H339" s="8">
        <f>F339-G339</f>
        <v>0</v>
      </c>
      <c r="I339" s="10" t="s">
        <v>2362</v>
      </c>
      <c r="J339" s="10">
        <v>0</v>
      </c>
      <c r="K339" s="10" t="s">
        <v>2362</v>
      </c>
      <c r="L339" s="9" t="s">
        <v>133</v>
      </c>
      <c r="M339" s="9" t="s">
        <v>1544</v>
      </c>
      <c r="N339" s="9" t="s">
        <v>1545</v>
      </c>
    </row>
    <row r="340" spans="1:14" ht="18" customHeight="1" x14ac:dyDescent="0.25">
      <c r="A340" s="9" t="s">
        <v>836</v>
      </c>
      <c r="B340" s="7" t="s">
        <v>882</v>
      </c>
      <c r="C340" s="7" t="s">
        <v>84</v>
      </c>
      <c r="D340" s="7" t="s">
        <v>396</v>
      </c>
      <c r="E340" s="7" t="s">
        <v>848</v>
      </c>
      <c r="F340" s="8">
        <v>0</v>
      </c>
      <c r="G340" s="8">
        <v>0</v>
      </c>
      <c r="H340" s="8">
        <f>F340-G340</f>
        <v>0</v>
      </c>
      <c r="I340" s="8">
        <v>0</v>
      </c>
      <c r="J340" s="8">
        <v>0</v>
      </c>
      <c r="K340" s="8">
        <v>0</v>
      </c>
      <c r="L340" s="7" t="s">
        <v>970</v>
      </c>
      <c r="M340" s="7" t="s">
        <v>2314</v>
      </c>
      <c r="N340" s="7" t="s">
        <v>883</v>
      </c>
    </row>
    <row r="341" spans="1:14" ht="18" hidden="1" customHeight="1" x14ac:dyDescent="0.25">
      <c r="A341" s="7" t="s">
        <v>1478</v>
      </c>
      <c r="B341" s="9" t="s">
        <v>1551</v>
      </c>
      <c r="C341" s="9" t="s">
        <v>2</v>
      </c>
      <c r="D341" s="9" t="s">
        <v>3</v>
      </c>
      <c r="E341" s="9" t="s">
        <v>1509</v>
      </c>
      <c r="F341" s="10">
        <v>0</v>
      </c>
      <c r="G341" s="10">
        <v>0</v>
      </c>
      <c r="H341" s="8">
        <f>F341-G341</f>
        <v>0</v>
      </c>
      <c r="I341" s="10" t="s">
        <v>2364</v>
      </c>
      <c r="J341" s="10">
        <v>1</v>
      </c>
      <c r="K341" s="10" t="s">
        <v>2364</v>
      </c>
      <c r="L341" s="9" t="s">
        <v>1552</v>
      </c>
      <c r="M341" s="9" t="s">
        <v>1553</v>
      </c>
      <c r="N341" s="9" t="s">
        <v>1554</v>
      </c>
    </row>
    <row r="342" spans="1:14" ht="18" hidden="1" customHeight="1" x14ac:dyDescent="0.25">
      <c r="A342" s="9" t="s">
        <v>1483</v>
      </c>
      <c r="B342" s="7" t="s">
        <v>1556</v>
      </c>
      <c r="C342" s="7" t="s">
        <v>2</v>
      </c>
      <c r="D342" s="7" t="s">
        <v>3</v>
      </c>
      <c r="E342" s="7" t="s">
        <v>1509</v>
      </c>
      <c r="F342" s="8">
        <v>0</v>
      </c>
      <c r="G342" s="8">
        <v>0</v>
      </c>
      <c r="H342" s="8">
        <f>F342-G342</f>
        <v>0</v>
      </c>
      <c r="I342" s="10" t="s">
        <v>2357</v>
      </c>
      <c r="J342" s="8">
        <v>0</v>
      </c>
      <c r="K342" s="10" t="s">
        <v>2357</v>
      </c>
      <c r="L342" s="7" t="s">
        <v>367</v>
      </c>
      <c r="M342" s="7" t="s">
        <v>1557</v>
      </c>
      <c r="N342" s="7" t="s">
        <v>1558</v>
      </c>
    </row>
    <row r="343" spans="1:14" ht="18" hidden="1" customHeight="1" x14ac:dyDescent="0.25">
      <c r="A343" s="7" t="s">
        <v>1487</v>
      </c>
      <c r="B343" s="9" t="s">
        <v>1560</v>
      </c>
      <c r="C343" s="9" t="s">
        <v>2</v>
      </c>
      <c r="D343" s="9" t="s">
        <v>3</v>
      </c>
      <c r="E343" s="9" t="s">
        <v>1509</v>
      </c>
      <c r="F343" s="10">
        <v>2</v>
      </c>
      <c r="G343" s="10">
        <v>0</v>
      </c>
      <c r="H343" s="8">
        <f>F343-G343</f>
        <v>2</v>
      </c>
      <c r="I343" s="10" t="s">
        <v>2365</v>
      </c>
      <c r="J343" s="10">
        <v>0</v>
      </c>
      <c r="K343" s="10" t="s">
        <v>2365</v>
      </c>
      <c r="L343" s="9" t="s">
        <v>283</v>
      </c>
      <c r="M343" s="9" t="s">
        <v>1561</v>
      </c>
      <c r="N343" s="9" t="s">
        <v>1562</v>
      </c>
    </row>
    <row r="344" spans="1:14" ht="18" hidden="1" customHeight="1" x14ac:dyDescent="0.25">
      <c r="A344" s="9" t="s">
        <v>1491</v>
      </c>
      <c r="B344" s="7" t="s">
        <v>1564</v>
      </c>
      <c r="C344" s="7" t="s">
        <v>23</v>
      </c>
      <c r="D344" s="7" t="s">
        <v>3</v>
      </c>
      <c r="E344" s="7" t="s">
        <v>1509</v>
      </c>
      <c r="F344" s="8">
        <v>2</v>
      </c>
      <c r="G344" s="8">
        <v>1</v>
      </c>
      <c r="H344" s="8">
        <f>F344-G344</f>
        <v>1</v>
      </c>
      <c r="I344" s="10" t="s">
        <v>2355</v>
      </c>
      <c r="J344" s="8">
        <v>0</v>
      </c>
      <c r="K344" s="10" t="s">
        <v>2355</v>
      </c>
      <c r="L344" s="7" t="s">
        <v>101</v>
      </c>
      <c r="M344" s="7" t="s">
        <v>1565</v>
      </c>
      <c r="N344" s="7" t="s">
        <v>1566</v>
      </c>
    </row>
    <row r="345" spans="1:14" ht="18" hidden="1" customHeight="1" x14ac:dyDescent="0.25">
      <c r="A345" s="7" t="s">
        <v>1494</v>
      </c>
      <c r="B345" s="9" t="s">
        <v>1568</v>
      </c>
      <c r="C345" s="9" t="s">
        <v>2</v>
      </c>
      <c r="D345" s="9" t="s">
        <v>3</v>
      </c>
      <c r="E345" s="9" t="s">
        <v>1509</v>
      </c>
      <c r="F345" s="10">
        <v>1</v>
      </c>
      <c r="G345" s="10">
        <v>0</v>
      </c>
      <c r="H345" s="8">
        <f>F345-G345</f>
        <v>1</v>
      </c>
      <c r="I345" s="10" t="s">
        <v>2359</v>
      </c>
      <c r="J345" s="10">
        <v>0</v>
      </c>
      <c r="K345" s="10" t="s">
        <v>2359</v>
      </c>
      <c r="L345" s="9" t="s">
        <v>1569</v>
      </c>
      <c r="M345" s="9" t="s">
        <v>1570</v>
      </c>
      <c r="N345" s="9" t="s">
        <v>1571</v>
      </c>
    </row>
    <row r="346" spans="1:14" ht="18" customHeight="1" x14ac:dyDescent="0.25">
      <c r="A346" s="7" t="s">
        <v>841</v>
      </c>
      <c r="B346" s="9" t="s">
        <v>885</v>
      </c>
      <c r="C346" s="9" t="s">
        <v>84</v>
      </c>
      <c r="D346" s="9" t="s">
        <v>3</v>
      </c>
      <c r="E346" s="9" t="s">
        <v>886</v>
      </c>
      <c r="F346" s="10">
        <v>0</v>
      </c>
      <c r="G346" s="10">
        <v>0</v>
      </c>
      <c r="H346" s="8">
        <f>F346-G346</f>
        <v>0</v>
      </c>
      <c r="I346" s="10" t="s">
        <v>2364</v>
      </c>
      <c r="J346" s="10">
        <v>2</v>
      </c>
      <c r="K346" s="10" t="s">
        <v>2364</v>
      </c>
      <c r="L346" s="9" t="s">
        <v>887</v>
      </c>
      <c r="M346" s="9" t="s">
        <v>888</v>
      </c>
      <c r="N346" s="9" t="s">
        <v>889</v>
      </c>
    </row>
    <row r="347" spans="1:14" ht="18" hidden="1" customHeight="1" x14ac:dyDescent="0.25">
      <c r="A347" s="7" t="s">
        <v>1503</v>
      </c>
      <c r="B347" s="9" t="s">
        <v>1578</v>
      </c>
      <c r="C347" s="9" t="s">
        <v>17</v>
      </c>
      <c r="D347" s="9" t="s">
        <v>3</v>
      </c>
      <c r="E347" s="9" t="s">
        <v>1509</v>
      </c>
      <c r="F347" s="10">
        <v>0</v>
      </c>
      <c r="G347" s="10">
        <v>0</v>
      </c>
      <c r="H347" s="8">
        <f>F347-G347</f>
        <v>0</v>
      </c>
      <c r="I347" s="10" t="s">
        <v>2360</v>
      </c>
      <c r="J347" s="10">
        <v>0</v>
      </c>
      <c r="K347" s="10" t="s">
        <v>2360</v>
      </c>
      <c r="L347" s="9" t="s">
        <v>1167</v>
      </c>
      <c r="M347" s="9" t="s">
        <v>1579</v>
      </c>
      <c r="N347" s="9" t="s">
        <v>1580</v>
      </c>
    </row>
    <row r="348" spans="1:14" ht="18" customHeight="1" x14ac:dyDescent="0.25">
      <c r="A348" s="7" t="s">
        <v>851</v>
      </c>
      <c r="B348" s="9" t="s">
        <v>896</v>
      </c>
      <c r="C348" s="9" t="s">
        <v>84</v>
      </c>
      <c r="D348" s="9" t="s">
        <v>3</v>
      </c>
      <c r="E348" s="9" t="s">
        <v>886</v>
      </c>
      <c r="F348" s="10">
        <v>0</v>
      </c>
      <c r="G348" s="10">
        <v>0</v>
      </c>
      <c r="H348" s="8">
        <f>F348-G348</f>
        <v>0</v>
      </c>
      <c r="I348" s="10" t="s">
        <v>2365</v>
      </c>
      <c r="J348" s="10">
        <v>0</v>
      </c>
      <c r="K348" s="10" t="s">
        <v>2365</v>
      </c>
      <c r="L348" s="9" t="s">
        <v>367</v>
      </c>
      <c r="M348" s="9" t="s">
        <v>897</v>
      </c>
      <c r="N348" s="9" t="s">
        <v>898</v>
      </c>
    </row>
    <row r="349" spans="1:14" ht="18" hidden="1" customHeight="1" x14ac:dyDescent="0.25">
      <c r="A349" s="7" t="s">
        <v>1513</v>
      </c>
      <c r="B349" s="9" t="s">
        <v>1586</v>
      </c>
      <c r="C349" s="9" t="s">
        <v>419</v>
      </c>
      <c r="D349" s="9" t="s">
        <v>3</v>
      </c>
      <c r="E349" s="9" t="s">
        <v>1509</v>
      </c>
      <c r="F349" s="10">
        <v>0</v>
      </c>
      <c r="G349" s="10">
        <v>0</v>
      </c>
      <c r="H349" s="8">
        <f>F349-G349</f>
        <v>0</v>
      </c>
      <c r="I349" s="10" t="s">
        <v>2362</v>
      </c>
      <c r="J349" s="10">
        <v>0</v>
      </c>
      <c r="K349" s="10" t="s">
        <v>2362</v>
      </c>
      <c r="L349" s="9" t="s">
        <v>128</v>
      </c>
      <c r="M349" s="9" t="s">
        <v>1587</v>
      </c>
      <c r="N349" s="9" t="s">
        <v>1588</v>
      </c>
    </row>
    <row r="350" spans="1:14" ht="18" hidden="1" customHeight="1" x14ac:dyDescent="0.25">
      <c r="A350" s="9" t="s">
        <v>1518</v>
      </c>
      <c r="B350" s="7" t="s">
        <v>1590</v>
      </c>
      <c r="C350" s="7" t="s">
        <v>23</v>
      </c>
      <c r="D350" s="7" t="s">
        <v>396</v>
      </c>
      <c r="E350" s="7" t="s">
        <v>1509</v>
      </c>
      <c r="F350" s="8">
        <v>0</v>
      </c>
      <c r="G350" s="8">
        <v>0</v>
      </c>
      <c r="H350" s="8">
        <f>F350-G350</f>
        <v>0</v>
      </c>
      <c r="I350" s="8">
        <v>0</v>
      </c>
      <c r="J350" s="8">
        <v>0</v>
      </c>
      <c r="K350" s="8">
        <v>0</v>
      </c>
      <c r="L350" s="7" t="s">
        <v>57</v>
      </c>
      <c r="M350" s="7" t="s">
        <v>1591</v>
      </c>
      <c r="N350" s="7" t="s">
        <v>1592</v>
      </c>
    </row>
    <row r="351" spans="1:14" ht="18" customHeight="1" x14ac:dyDescent="0.25">
      <c r="A351" s="7" t="s">
        <v>868</v>
      </c>
      <c r="B351" s="9" t="s">
        <v>911</v>
      </c>
      <c r="C351" s="9" t="s">
        <v>84</v>
      </c>
      <c r="D351" s="9" t="s">
        <v>396</v>
      </c>
      <c r="E351" s="9" t="s">
        <v>886</v>
      </c>
      <c r="F351" s="10">
        <v>0</v>
      </c>
      <c r="G351" s="10">
        <v>0</v>
      </c>
      <c r="H351" s="8">
        <f>F351-G351</f>
        <v>0</v>
      </c>
      <c r="I351" s="10" t="s">
        <v>2360</v>
      </c>
      <c r="J351" s="10">
        <v>0</v>
      </c>
      <c r="K351" s="10" t="s">
        <v>2360</v>
      </c>
      <c r="L351" s="9" t="s">
        <v>512</v>
      </c>
      <c r="M351" s="9" t="s">
        <v>912</v>
      </c>
      <c r="N351" s="9" t="s">
        <v>913</v>
      </c>
    </row>
    <row r="352" spans="1:14" ht="18" hidden="1" customHeight="1" x14ac:dyDescent="0.25">
      <c r="A352" s="9" t="s">
        <v>1527</v>
      </c>
      <c r="B352" s="7" t="s">
        <v>1599</v>
      </c>
      <c r="C352" s="7" t="s">
        <v>10</v>
      </c>
      <c r="D352" s="7" t="s">
        <v>3</v>
      </c>
      <c r="E352" s="7" t="s">
        <v>1509</v>
      </c>
      <c r="F352" s="8">
        <v>2</v>
      </c>
      <c r="G352" s="8">
        <v>0</v>
      </c>
      <c r="H352" s="8">
        <f>F352-G352</f>
        <v>2</v>
      </c>
      <c r="I352" s="10" t="s">
        <v>2357</v>
      </c>
      <c r="J352" s="8">
        <v>1</v>
      </c>
      <c r="K352" s="10" t="s">
        <v>2357</v>
      </c>
      <c r="L352" s="7" t="s">
        <v>1600</v>
      </c>
      <c r="M352" s="7" t="s">
        <v>1601</v>
      </c>
      <c r="N352" s="7" t="s">
        <v>1602</v>
      </c>
    </row>
    <row r="353" spans="1:14" ht="18" customHeight="1" x14ac:dyDescent="0.25">
      <c r="A353" s="7" t="s">
        <v>884</v>
      </c>
      <c r="B353" s="9" t="s">
        <v>927</v>
      </c>
      <c r="C353" s="9" t="s">
        <v>84</v>
      </c>
      <c r="D353" s="9" t="s">
        <v>3</v>
      </c>
      <c r="E353" s="9" t="s">
        <v>886</v>
      </c>
      <c r="F353" s="10">
        <v>0</v>
      </c>
      <c r="G353" s="10">
        <v>0</v>
      </c>
      <c r="H353" s="8">
        <f>F353-G353</f>
        <v>0</v>
      </c>
      <c r="I353" s="10" t="s">
        <v>2364</v>
      </c>
      <c r="J353" s="10">
        <v>0</v>
      </c>
      <c r="K353" s="10" t="s">
        <v>2364</v>
      </c>
      <c r="L353" s="9" t="s">
        <v>101</v>
      </c>
      <c r="M353" s="9" t="s">
        <v>928</v>
      </c>
      <c r="N353" s="9" t="s">
        <v>929</v>
      </c>
    </row>
    <row r="354" spans="1:14" ht="18" customHeight="1" x14ac:dyDescent="0.25">
      <c r="A354" s="9" t="s">
        <v>890</v>
      </c>
      <c r="B354" s="7" t="s">
        <v>931</v>
      </c>
      <c r="C354" s="7" t="s">
        <v>84</v>
      </c>
      <c r="D354" s="7" t="s">
        <v>3</v>
      </c>
      <c r="E354" s="7" t="s">
        <v>886</v>
      </c>
      <c r="F354" s="8">
        <v>0</v>
      </c>
      <c r="G354" s="8">
        <v>0</v>
      </c>
      <c r="H354" s="8">
        <f>F354-G354</f>
        <v>0</v>
      </c>
      <c r="I354" s="10" t="s">
        <v>2357</v>
      </c>
      <c r="J354" s="8">
        <v>0</v>
      </c>
      <c r="K354" s="10" t="s">
        <v>2357</v>
      </c>
      <c r="L354" s="7" t="s">
        <v>24</v>
      </c>
      <c r="M354" s="7" t="s">
        <v>932</v>
      </c>
      <c r="N354" s="7" t="s">
        <v>933</v>
      </c>
    </row>
    <row r="355" spans="1:14" ht="18" customHeight="1" x14ac:dyDescent="0.25">
      <c r="A355" s="9" t="s">
        <v>899</v>
      </c>
      <c r="B355" s="7" t="s">
        <v>940</v>
      </c>
      <c r="C355" s="7" t="s">
        <v>84</v>
      </c>
      <c r="D355" s="7" t="s">
        <v>3</v>
      </c>
      <c r="E355" s="7" t="s">
        <v>886</v>
      </c>
      <c r="F355" s="8">
        <v>0</v>
      </c>
      <c r="G355" s="8">
        <v>0</v>
      </c>
      <c r="H355" s="8">
        <f>F355-G355</f>
        <v>0</v>
      </c>
      <c r="I355" s="8">
        <v>0</v>
      </c>
      <c r="J355" s="8">
        <v>0</v>
      </c>
      <c r="K355" s="8">
        <v>0</v>
      </c>
      <c r="L355" s="7" t="s">
        <v>941</v>
      </c>
      <c r="M355" s="7" t="s">
        <v>942</v>
      </c>
      <c r="N355" s="7" t="s">
        <v>943</v>
      </c>
    </row>
    <row r="356" spans="1:14" ht="18" customHeight="1" x14ac:dyDescent="0.25">
      <c r="A356" s="7" t="s">
        <v>903</v>
      </c>
      <c r="B356" s="9" t="s">
        <v>945</v>
      </c>
      <c r="C356" s="9" t="s">
        <v>84</v>
      </c>
      <c r="D356" s="9" t="s">
        <v>3</v>
      </c>
      <c r="E356" s="9" t="s">
        <v>886</v>
      </c>
      <c r="F356" s="10">
        <v>0</v>
      </c>
      <c r="G356" s="10">
        <v>0</v>
      </c>
      <c r="H356" s="8">
        <f>F356-G356</f>
        <v>0</v>
      </c>
      <c r="I356" s="10" t="s">
        <v>2359</v>
      </c>
      <c r="J356" s="10">
        <v>1</v>
      </c>
      <c r="K356" s="10" t="s">
        <v>2359</v>
      </c>
      <c r="L356" s="9" t="s">
        <v>946</v>
      </c>
      <c r="M356" s="9" t="s">
        <v>947</v>
      </c>
      <c r="N356" s="9" t="s">
        <v>948</v>
      </c>
    </row>
    <row r="357" spans="1:14" ht="18" hidden="1" customHeight="1" x14ac:dyDescent="0.25">
      <c r="A357" s="7" t="s">
        <v>1546</v>
      </c>
      <c r="B357" s="9" t="s">
        <v>1622</v>
      </c>
      <c r="C357" s="9" t="s">
        <v>217</v>
      </c>
      <c r="D357" s="9" t="s">
        <v>3</v>
      </c>
      <c r="E357" s="9" t="s">
        <v>1509</v>
      </c>
      <c r="F357" s="10">
        <v>2</v>
      </c>
      <c r="G357" s="10">
        <v>1</v>
      </c>
      <c r="H357" s="8">
        <f>F357-G357</f>
        <v>1</v>
      </c>
      <c r="I357" s="10" t="s">
        <v>2368</v>
      </c>
      <c r="J357" s="10">
        <v>0</v>
      </c>
      <c r="K357" s="10" t="s">
        <v>2368</v>
      </c>
      <c r="L357" s="9" t="s">
        <v>101</v>
      </c>
      <c r="M357" s="9" t="s">
        <v>2343</v>
      </c>
      <c r="N357" s="9" t="s">
        <v>1623</v>
      </c>
    </row>
    <row r="358" spans="1:14" ht="18" customHeight="1" x14ac:dyDescent="0.25">
      <c r="A358" s="9" t="s">
        <v>914</v>
      </c>
      <c r="B358" s="7" t="s">
        <v>959</v>
      </c>
      <c r="C358" s="7" t="s">
        <v>84</v>
      </c>
      <c r="D358" s="7" t="s">
        <v>3</v>
      </c>
      <c r="E358" s="7" t="s">
        <v>886</v>
      </c>
      <c r="F358" s="8">
        <v>0</v>
      </c>
      <c r="G358" s="8">
        <v>0</v>
      </c>
      <c r="H358" s="8">
        <f>F358-G358</f>
        <v>0</v>
      </c>
      <c r="I358" s="10" t="s">
        <v>2361</v>
      </c>
      <c r="J358" s="8">
        <v>0</v>
      </c>
      <c r="K358" s="10" t="s">
        <v>2361</v>
      </c>
      <c r="L358" s="7" t="s">
        <v>512</v>
      </c>
      <c r="M358" s="7" t="s">
        <v>960</v>
      </c>
      <c r="N358" s="7" t="s">
        <v>961</v>
      </c>
    </row>
    <row r="359" spans="1:14" ht="18" customHeight="1" x14ac:dyDescent="0.25">
      <c r="A359" s="9" t="s">
        <v>949</v>
      </c>
      <c r="B359" s="7" t="s">
        <v>999</v>
      </c>
      <c r="C359" s="7" t="s">
        <v>84</v>
      </c>
      <c r="D359" s="7" t="s">
        <v>3</v>
      </c>
      <c r="E359" s="7" t="s">
        <v>886</v>
      </c>
      <c r="F359" s="8">
        <v>0</v>
      </c>
      <c r="G359" s="8">
        <v>0</v>
      </c>
      <c r="H359" s="8">
        <f>F359-G359</f>
        <v>0</v>
      </c>
      <c r="I359" s="10" t="s">
        <v>2356</v>
      </c>
      <c r="J359" s="8">
        <v>0</v>
      </c>
      <c r="K359" s="10" t="s">
        <v>2356</v>
      </c>
      <c r="L359" s="7" t="s">
        <v>425</v>
      </c>
      <c r="M359" s="7" t="s">
        <v>1000</v>
      </c>
      <c r="N359" s="7" t="s">
        <v>1001</v>
      </c>
    </row>
    <row r="360" spans="1:14" ht="18" customHeight="1" x14ac:dyDescent="0.25">
      <c r="A360" s="7" t="s">
        <v>954</v>
      </c>
      <c r="B360" s="9" t="s">
        <v>1003</v>
      </c>
      <c r="C360" s="9" t="s">
        <v>84</v>
      </c>
      <c r="D360" s="9" t="s">
        <v>3</v>
      </c>
      <c r="E360" s="9" t="s">
        <v>886</v>
      </c>
      <c r="F360" s="10">
        <v>0</v>
      </c>
      <c r="G360" s="10">
        <v>0</v>
      </c>
      <c r="H360" s="8">
        <f>F360-G360</f>
        <v>0</v>
      </c>
      <c r="I360" s="10" t="s">
        <v>2360</v>
      </c>
      <c r="J360" s="10">
        <v>1</v>
      </c>
      <c r="K360" s="10" t="s">
        <v>2360</v>
      </c>
      <c r="L360" s="9" t="s">
        <v>581</v>
      </c>
      <c r="M360" s="9" t="s">
        <v>1004</v>
      </c>
      <c r="N360" s="9" t="s">
        <v>1005</v>
      </c>
    </row>
    <row r="361" spans="1:14" ht="18" hidden="1" customHeight="1" x14ac:dyDescent="0.25">
      <c r="A361" s="7" t="s">
        <v>1563</v>
      </c>
      <c r="B361" s="9" t="s">
        <v>1638</v>
      </c>
      <c r="C361" s="9" t="s">
        <v>29</v>
      </c>
      <c r="D361" s="9" t="s">
        <v>3</v>
      </c>
      <c r="E361" s="9" t="s">
        <v>1509</v>
      </c>
      <c r="F361" s="10">
        <v>0</v>
      </c>
      <c r="G361" s="10">
        <v>0</v>
      </c>
      <c r="H361" s="8">
        <f>F361-G361</f>
        <v>0</v>
      </c>
      <c r="I361" s="10" t="s">
        <v>2364</v>
      </c>
      <c r="J361" s="10">
        <v>0</v>
      </c>
      <c r="K361" s="10" t="s">
        <v>2364</v>
      </c>
      <c r="L361" s="9" t="s">
        <v>1639</v>
      </c>
      <c r="M361" s="9" t="s">
        <v>1640</v>
      </c>
      <c r="N361" s="9" t="s">
        <v>1641</v>
      </c>
    </row>
    <row r="362" spans="1:14" ht="18" customHeight="1" x14ac:dyDescent="0.25">
      <c r="A362" s="9" t="s">
        <v>967</v>
      </c>
      <c r="B362" s="7" t="s">
        <v>1017</v>
      </c>
      <c r="C362" s="7" t="s">
        <v>84</v>
      </c>
      <c r="D362" s="7" t="s">
        <v>3</v>
      </c>
      <c r="E362" s="7" t="s">
        <v>1013</v>
      </c>
      <c r="F362" s="8">
        <v>0</v>
      </c>
      <c r="G362" s="8">
        <v>0</v>
      </c>
      <c r="H362" s="8">
        <f>F362-G362</f>
        <v>0</v>
      </c>
      <c r="I362" s="10" t="s">
        <v>2366</v>
      </c>
      <c r="J362" s="8">
        <v>0</v>
      </c>
      <c r="K362" s="10" t="s">
        <v>2366</v>
      </c>
      <c r="L362" s="7" t="s">
        <v>1018</v>
      </c>
      <c r="M362" s="7" t="s">
        <v>1019</v>
      </c>
      <c r="N362" s="7" t="s">
        <v>1020</v>
      </c>
    </row>
    <row r="363" spans="1:14" ht="18" customHeight="1" x14ac:dyDescent="0.25">
      <c r="A363" s="7" t="s">
        <v>973</v>
      </c>
      <c r="B363" s="9" t="s">
        <v>1022</v>
      </c>
      <c r="C363" s="9" t="s">
        <v>84</v>
      </c>
      <c r="D363" s="9" t="s">
        <v>3</v>
      </c>
      <c r="E363" s="9" t="s">
        <v>1013</v>
      </c>
      <c r="F363" s="10">
        <v>0</v>
      </c>
      <c r="G363" s="10">
        <v>0</v>
      </c>
      <c r="H363" s="8">
        <f>F363-G363</f>
        <v>0</v>
      </c>
      <c r="I363" s="10" t="s">
        <v>2364</v>
      </c>
      <c r="J363" s="10">
        <v>0</v>
      </c>
      <c r="K363" s="10" t="s">
        <v>2364</v>
      </c>
      <c r="L363" s="9" t="s">
        <v>172</v>
      </c>
      <c r="M363" s="9" t="s">
        <v>1023</v>
      </c>
      <c r="N363" s="9" t="s">
        <v>1024</v>
      </c>
    </row>
    <row r="364" spans="1:14" ht="18" customHeight="1" x14ac:dyDescent="0.25">
      <c r="A364" s="9" t="s">
        <v>978</v>
      </c>
      <c r="B364" s="7" t="s">
        <v>1026</v>
      </c>
      <c r="C364" s="7" t="s">
        <v>84</v>
      </c>
      <c r="D364" s="7" t="s">
        <v>3</v>
      </c>
      <c r="E364" s="7" t="s">
        <v>1013</v>
      </c>
      <c r="F364" s="8">
        <v>0</v>
      </c>
      <c r="G364" s="8">
        <v>0</v>
      </c>
      <c r="H364" s="8">
        <f>F364-G364</f>
        <v>0</v>
      </c>
      <c r="I364" s="10" t="s">
        <v>2357</v>
      </c>
      <c r="J364" s="8">
        <v>1</v>
      </c>
      <c r="K364" s="10" t="s">
        <v>2357</v>
      </c>
      <c r="L364" s="7" t="s">
        <v>946</v>
      </c>
      <c r="M364" s="7" t="s">
        <v>1027</v>
      </c>
      <c r="N364" s="7" t="s">
        <v>1028</v>
      </c>
    </row>
    <row r="365" spans="1:14" ht="18" customHeight="1" x14ac:dyDescent="0.25">
      <c r="A365" s="7" t="s">
        <v>993</v>
      </c>
      <c r="B365" s="9" t="s">
        <v>1040</v>
      </c>
      <c r="C365" s="9" t="s">
        <v>84</v>
      </c>
      <c r="D365" s="9" t="s">
        <v>3</v>
      </c>
      <c r="E365" s="9" t="s">
        <v>1013</v>
      </c>
      <c r="F365" s="10">
        <v>0</v>
      </c>
      <c r="G365" s="10">
        <v>0</v>
      </c>
      <c r="H365" s="8">
        <f>F365-G365</f>
        <v>0</v>
      </c>
      <c r="I365" s="10" t="s">
        <v>2359</v>
      </c>
      <c r="J365" s="10">
        <v>0</v>
      </c>
      <c r="K365" s="10" t="s">
        <v>2359</v>
      </c>
      <c r="L365" s="9" t="s">
        <v>177</v>
      </c>
      <c r="M365" s="9" t="s">
        <v>1041</v>
      </c>
      <c r="N365" s="9" t="s">
        <v>2336</v>
      </c>
    </row>
    <row r="366" spans="1:14" ht="18" customHeight="1" x14ac:dyDescent="0.25">
      <c r="A366" s="7" t="s">
        <v>1002</v>
      </c>
      <c r="B366" s="9" t="s">
        <v>1048</v>
      </c>
      <c r="C366" s="9" t="s">
        <v>84</v>
      </c>
      <c r="D366" s="9" t="s">
        <v>3</v>
      </c>
      <c r="E366" s="9" t="s">
        <v>1013</v>
      </c>
      <c r="F366" s="10">
        <v>0</v>
      </c>
      <c r="G366" s="10">
        <v>0</v>
      </c>
      <c r="H366" s="8">
        <f>F366-G366</f>
        <v>0</v>
      </c>
      <c r="I366" s="10" t="s">
        <v>2360</v>
      </c>
      <c r="J366" s="10">
        <v>2</v>
      </c>
      <c r="K366" s="10" t="s">
        <v>2360</v>
      </c>
      <c r="L366" s="9" t="s">
        <v>545</v>
      </c>
      <c r="M366" s="9" t="s">
        <v>1049</v>
      </c>
      <c r="N366" s="9" t="s">
        <v>1050</v>
      </c>
    </row>
    <row r="367" spans="1:14" ht="18" hidden="1" customHeight="1" x14ac:dyDescent="0.25">
      <c r="A367" s="7" t="s">
        <v>1589</v>
      </c>
      <c r="B367" s="7" t="s">
        <v>1664</v>
      </c>
      <c r="C367" s="7" t="s">
        <v>23</v>
      </c>
      <c r="D367" s="7" t="s">
        <v>3</v>
      </c>
      <c r="E367" s="7" t="s">
        <v>1509</v>
      </c>
      <c r="F367" s="8">
        <v>0</v>
      </c>
      <c r="G367" s="8">
        <v>0</v>
      </c>
      <c r="H367" s="8">
        <f>F367-G367</f>
        <v>0</v>
      </c>
      <c r="I367" s="10" t="s">
        <v>2360</v>
      </c>
      <c r="J367" s="8">
        <v>0</v>
      </c>
      <c r="K367" s="10" t="s">
        <v>2360</v>
      </c>
      <c r="L367" s="7" t="s">
        <v>1665</v>
      </c>
      <c r="M367" s="7" t="s">
        <v>1666</v>
      </c>
      <c r="N367" s="7" t="s">
        <v>1667</v>
      </c>
    </row>
    <row r="368" spans="1:14" ht="18" hidden="1" customHeight="1" x14ac:dyDescent="0.25">
      <c r="A368" s="9" t="s">
        <v>1593</v>
      </c>
      <c r="B368" s="9" t="s">
        <v>1669</v>
      </c>
      <c r="C368" s="9" t="s">
        <v>138</v>
      </c>
      <c r="D368" s="9" t="s">
        <v>3</v>
      </c>
      <c r="E368" s="9" t="s">
        <v>1509</v>
      </c>
      <c r="F368" s="10">
        <v>2</v>
      </c>
      <c r="G368" s="10">
        <v>0</v>
      </c>
      <c r="H368" s="8">
        <f>F368-G368</f>
        <v>2</v>
      </c>
      <c r="I368" s="10" t="s">
        <v>2361</v>
      </c>
      <c r="J368" s="10">
        <v>0</v>
      </c>
      <c r="K368" s="10" t="s">
        <v>2361</v>
      </c>
      <c r="L368" s="9" t="s">
        <v>1670</v>
      </c>
      <c r="M368" s="9" t="s">
        <v>1671</v>
      </c>
      <c r="N368" s="9" t="s">
        <v>1672</v>
      </c>
    </row>
    <row r="369" spans="1:14" ht="18" hidden="1" customHeight="1" x14ac:dyDescent="0.25">
      <c r="A369" s="7" t="s">
        <v>1598</v>
      </c>
      <c r="B369" s="7" t="s">
        <v>1674</v>
      </c>
      <c r="C369" s="7" t="s">
        <v>138</v>
      </c>
      <c r="D369" s="7" t="s">
        <v>3</v>
      </c>
      <c r="E369" s="7" t="s">
        <v>1509</v>
      </c>
      <c r="F369" s="8">
        <v>4</v>
      </c>
      <c r="G369" s="8">
        <v>2</v>
      </c>
      <c r="H369" s="8">
        <f>F369-G369</f>
        <v>2</v>
      </c>
      <c r="I369" s="10" t="s">
        <v>2362</v>
      </c>
      <c r="J369" s="8">
        <v>0</v>
      </c>
      <c r="K369" s="10" t="s">
        <v>2362</v>
      </c>
      <c r="L369" s="7" t="s">
        <v>283</v>
      </c>
      <c r="M369" s="7" t="s">
        <v>1675</v>
      </c>
      <c r="N369" s="7" t="s">
        <v>1676</v>
      </c>
    </row>
    <row r="370" spans="1:14" ht="18" hidden="1" customHeight="1" x14ac:dyDescent="0.25">
      <c r="A370" s="9" t="s">
        <v>1603</v>
      </c>
      <c r="B370" s="9" t="s">
        <v>1678</v>
      </c>
      <c r="C370" s="9" t="s">
        <v>2</v>
      </c>
      <c r="D370" s="9" t="s">
        <v>3</v>
      </c>
      <c r="E370" s="9" t="s">
        <v>1509</v>
      </c>
      <c r="F370" s="10">
        <v>2</v>
      </c>
      <c r="G370" s="10">
        <v>2</v>
      </c>
      <c r="H370" s="8">
        <f>F370-G370</f>
        <v>0</v>
      </c>
      <c r="I370" s="10" t="s">
        <v>2363</v>
      </c>
      <c r="J370" s="10">
        <v>0</v>
      </c>
      <c r="K370" s="10" t="s">
        <v>2363</v>
      </c>
      <c r="L370" s="9" t="s">
        <v>123</v>
      </c>
      <c r="M370" s="9" t="s">
        <v>1679</v>
      </c>
      <c r="N370" s="9" t="s">
        <v>1680</v>
      </c>
    </row>
    <row r="371" spans="1:14" ht="18" hidden="1" customHeight="1" x14ac:dyDescent="0.25">
      <c r="A371" s="7" t="s">
        <v>1608</v>
      </c>
      <c r="B371" s="7" t="s">
        <v>1682</v>
      </c>
      <c r="C371" s="7" t="s">
        <v>23</v>
      </c>
      <c r="D371" s="7" t="s">
        <v>3</v>
      </c>
      <c r="E371" s="7" t="s">
        <v>1509</v>
      </c>
      <c r="F371" s="8">
        <v>0</v>
      </c>
      <c r="G371" s="8">
        <v>0</v>
      </c>
      <c r="H371" s="8">
        <f>F371-G371</f>
        <v>0</v>
      </c>
      <c r="I371" s="10" t="s">
        <v>2364</v>
      </c>
      <c r="J371" s="8">
        <v>0</v>
      </c>
      <c r="K371" s="10" t="s">
        <v>2364</v>
      </c>
      <c r="L371" s="7" t="s">
        <v>1683</v>
      </c>
      <c r="M371" s="7" t="s">
        <v>1684</v>
      </c>
      <c r="N371" s="7" t="s">
        <v>1685</v>
      </c>
    </row>
    <row r="372" spans="1:14" ht="18" hidden="1" customHeight="1" x14ac:dyDescent="0.25">
      <c r="A372" s="9" t="s">
        <v>1612</v>
      </c>
      <c r="B372" s="9" t="s">
        <v>1687</v>
      </c>
      <c r="C372" s="9" t="s">
        <v>1044</v>
      </c>
      <c r="D372" s="9" t="s">
        <v>3</v>
      </c>
      <c r="E372" s="9" t="s">
        <v>1509</v>
      </c>
      <c r="F372" s="10">
        <v>3</v>
      </c>
      <c r="G372" s="10">
        <v>2</v>
      </c>
      <c r="H372" s="8">
        <f>F372-G372</f>
        <v>1</v>
      </c>
      <c r="I372" s="10" t="s">
        <v>2357</v>
      </c>
      <c r="J372" s="10">
        <v>1</v>
      </c>
      <c r="K372" s="10" t="s">
        <v>2357</v>
      </c>
      <c r="L372" s="9" t="s">
        <v>1688</v>
      </c>
      <c r="M372" s="9" t="s">
        <v>1689</v>
      </c>
      <c r="N372" s="9" t="s">
        <v>1690</v>
      </c>
    </row>
    <row r="373" spans="1:14" ht="18" hidden="1" customHeight="1" x14ac:dyDescent="0.25">
      <c r="A373" s="7" t="s">
        <v>1616</v>
      </c>
      <c r="B373" s="7" t="s">
        <v>1692</v>
      </c>
      <c r="C373" s="7" t="s">
        <v>419</v>
      </c>
      <c r="D373" s="7" t="s">
        <v>3</v>
      </c>
      <c r="E373" s="7" t="s">
        <v>1509</v>
      </c>
      <c r="F373" s="8">
        <v>0</v>
      </c>
      <c r="G373" s="8">
        <v>0</v>
      </c>
      <c r="H373" s="8">
        <f>F373-G373</f>
        <v>0</v>
      </c>
      <c r="I373" s="10" t="s">
        <v>2365</v>
      </c>
      <c r="J373" s="8">
        <v>0</v>
      </c>
      <c r="K373" s="10" t="s">
        <v>2365</v>
      </c>
      <c r="L373" s="7" t="s">
        <v>1693</v>
      </c>
      <c r="M373" s="7" t="s">
        <v>1694</v>
      </c>
      <c r="N373" s="7" t="s">
        <v>1695</v>
      </c>
    </row>
    <row r="374" spans="1:14" ht="18" hidden="1" customHeight="1" x14ac:dyDescent="0.25">
      <c r="A374" s="9" t="s">
        <v>1621</v>
      </c>
      <c r="B374" s="9" t="s">
        <v>1697</v>
      </c>
      <c r="C374" s="9" t="s">
        <v>2</v>
      </c>
      <c r="D374" s="9" t="s">
        <v>3</v>
      </c>
      <c r="E374" s="9" t="s">
        <v>1509</v>
      </c>
      <c r="F374" s="10">
        <v>0</v>
      </c>
      <c r="G374" s="10">
        <v>0</v>
      </c>
      <c r="H374" s="8">
        <f>F374-G374</f>
        <v>0</v>
      </c>
      <c r="I374" s="10" t="s">
        <v>2355</v>
      </c>
      <c r="J374" s="10">
        <v>0</v>
      </c>
      <c r="K374" s="10" t="s">
        <v>2355</v>
      </c>
      <c r="L374" s="9" t="s">
        <v>24</v>
      </c>
      <c r="M374" s="9" t="s">
        <v>1698</v>
      </c>
      <c r="N374" s="9" t="s">
        <v>1699</v>
      </c>
    </row>
    <row r="375" spans="1:14" ht="18" hidden="1" customHeight="1" x14ac:dyDescent="0.25">
      <c r="A375" s="7" t="s">
        <v>1624</v>
      </c>
      <c r="B375" s="7" t="s">
        <v>1701</v>
      </c>
      <c r="C375" s="7" t="s">
        <v>2</v>
      </c>
      <c r="D375" s="7" t="s">
        <v>3</v>
      </c>
      <c r="E375" s="7" t="s">
        <v>1509</v>
      </c>
      <c r="F375" s="8">
        <v>1</v>
      </c>
      <c r="G375" s="8">
        <v>0</v>
      </c>
      <c r="H375" s="8">
        <f>F375-G375</f>
        <v>1</v>
      </c>
      <c r="I375" s="10" t="s">
        <v>2359</v>
      </c>
      <c r="J375" s="8">
        <v>0</v>
      </c>
      <c r="K375" s="10" t="s">
        <v>2359</v>
      </c>
      <c r="L375" s="7" t="s">
        <v>1702</v>
      </c>
      <c r="M375" s="7" t="s">
        <v>1703</v>
      </c>
      <c r="N375" s="7" t="s">
        <v>1704</v>
      </c>
    </row>
    <row r="376" spans="1:14" ht="18" hidden="1" customHeight="1" x14ac:dyDescent="0.25">
      <c r="A376" s="9" t="s">
        <v>1628</v>
      </c>
      <c r="B376" s="9" t="s">
        <v>1706</v>
      </c>
      <c r="C376" s="9" t="s">
        <v>23</v>
      </c>
      <c r="D376" s="9" t="s">
        <v>3</v>
      </c>
      <c r="E376" s="9" t="s">
        <v>1509</v>
      </c>
      <c r="F376" s="10">
        <v>0</v>
      </c>
      <c r="G376" s="10">
        <v>0</v>
      </c>
      <c r="H376" s="8">
        <f>F376-G376</f>
        <v>0</v>
      </c>
      <c r="I376" s="10" t="s">
        <v>2356</v>
      </c>
      <c r="J376" s="10">
        <v>0</v>
      </c>
      <c r="K376" s="10" t="s">
        <v>2356</v>
      </c>
      <c r="L376" s="9" t="s">
        <v>414</v>
      </c>
      <c r="M376" s="9" t="s">
        <v>1707</v>
      </c>
      <c r="N376" s="9" t="s">
        <v>1708</v>
      </c>
    </row>
    <row r="377" spans="1:14" ht="18" customHeight="1" x14ac:dyDescent="0.25">
      <c r="A377" s="7" t="s">
        <v>1029</v>
      </c>
      <c r="B377" s="9" t="s">
        <v>1075</v>
      </c>
      <c r="C377" s="9" t="s">
        <v>84</v>
      </c>
      <c r="D377" s="9" t="s">
        <v>3</v>
      </c>
      <c r="E377" s="9" t="s">
        <v>1013</v>
      </c>
      <c r="F377" s="10">
        <v>0</v>
      </c>
      <c r="G377" s="10">
        <v>0</v>
      </c>
      <c r="H377" s="8">
        <f>F377-G377</f>
        <v>0</v>
      </c>
      <c r="I377" s="10">
        <v>0</v>
      </c>
      <c r="J377" s="10">
        <v>0</v>
      </c>
      <c r="K377" s="10">
        <v>0</v>
      </c>
      <c r="L377" s="9" t="s">
        <v>343</v>
      </c>
      <c r="M377" s="9" t="s">
        <v>1076</v>
      </c>
      <c r="N377" s="9" t="s">
        <v>1077</v>
      </c>
    </row>
    <row r="378" spans="1:14" ht="18" hidden="1" customHeight="1" x14ac:dyDescent="0.25">
      <c r="A378" s="9" t="s">
        <v>1637</v>
      </c>
      <c r="B378" s="9" t="s">
        <v>1715</v>
      </c>
      <c r="C378" s="9" t="s">
        <v>10</v>
      </c>
      <c r="D378" s="9" t="s">
        <v>3</v>
      </c>
      <c r="E378" s="9" t="s">
        <v>1509</v>
      </c>
      <c r="F378" s="10">
        <v>1</v>
      </c>
      <c r="G378" s="10">
        <v>0</v>
      </c>
      <c r="H378" s="8">
        <f>F378-G378</f>
        <v>1</v>
      </c>
      <c r="I378" s="10" t="s">
        <v>2361</v>
      </c>
      <c r="J378" s="10">
        <v>0</v>
      </c>
      <c r="K378" s="10" t="s">
        <v>2361</v>
      </c>
      <c r="L378" s="9" t="s">
        <v>90</v>
      </c>
      <c r="M378" s="9" t="s">
        <v>1716</v>
      </c>
      <c r="N378" s="9" t="s">
        <v>1717</v>
      </c>
    </row>
    <row r="379" spans="1:14" ht="18" hidden="1" customHeight="1" x14ac:dyDescent="0.25">
      <c r="A379" s="7" t="s">
        <v>1642</v>
      </c>
      <c r="B379" s="7" t="s">
        <v>1719</v>
      </c>
      <c r="C379" s="7" t="s">
        <v>419</v>
      </c>
      <c r="D379" s="7" t="s">
        <v>3</v>
      </c>
      <c r="E379" s="7" t="s">
        <v>1509</v>
      </c>
      <c r="F379" s="8">
        <v>0</v>
      </c>
      <c r="G379" s="8">
        <v>0</v>
      </c>
      <c r="H379" s="8">
        <f>F379-G379</f>
        <v>0</v>
      </c>
      <c r="I379" s="10" t="s">
        <v>2362</v>
      </c>
      <c r="J379" s="8">
        <v>0</v>
      </c>
      <c r="K379" s="10" t="s">
        <v>2362</v>
      </c>
      <c r="L379" s="7" t="s">
        <v>24</v>
      </c>
      <c r="M379" s="7" t="s">
        <v>1720</v>
      </c>
      <c r="N379" s="7" t="s">
        <v>1721</v>
      </c>
    </row>
    <row r="380" spans="1:14" ht="18" hidden="1" customHeight="1" x14ac:dyDescent="0.25">
      <c r="A380" s="9" t="s">
        <v>1646</v>
      </c>
      <c r="B380" s="9" t="s">
        <v>1723</v>
      </c>
      <c r="C380" s="9" t="s">
        <v>2</v>
      </c>
      <c r="D380" s="9" t="s">
        <v>3</v>
      </c>
      <c r="E380" s="9" t="s">
        <v>1509</v>
      </c>
      <c r="F380" s="10">
        <v>0</v>
      </c>
      <c r="G380" s="10">
        <v>0</v>
      </c>
      <c r="H380" s="8">
        <f>F380-G380</f>
        <v>0</v>
      </c>
      <c r="I380" s="10" t="s">
        <v>2363</v>
      </c>
      <c r="J380" s="10">
        <v>1</v>
      </c>
      <c r="K380" s="10" t="s">
        <v>2363</v>
      </c>
      <c r="L380" s="9" t="s">
        <v>1724</v>
      </c>
      <c r="M380" s="9" t="s">
        <v>1725</v>
      </c>
      <c r="N380" s="9" t="s">
        <v>1726</v>
      </c>
    </row>
    <row r="381" spans="1:14" ht="18" customHeight="1" x14ac:dyDescent="0.25">
      <c r="A381" s="9" t="s">
        <v>1034</v>
      </c>
      <c r="B381" s="7" t="s">
        <v>1079</v>
      </c>
      <c r="C381" s="7" t="s">
        <v>84</v>
      </c>
      <c r="D381" s="7" t="s">
        <v>3</v>
      </c>
      <c r="E381" s="7" t="s">
        <v>1013</v>
      </c>
      <c r="F381" s="8">
        <v>0</v>
      </c>
      <c r="G381" s="8">
        <v>0</v>
      </c>
      <c r="H381" s="8">
        <f>F381-G381</f>
        <v>0</v>
      </c>
      <c r="I381" s="10" t="s">
        <v>2355</v>
      </c>
      <c r="J381" s="8">
        <v>0</v>
      </c>
      <c r="K381" s="10" t="s">
        <v>2355</v>
      </c>
      <c r="L381" s="7" t="s">
        <v>1080</v>
      </c>
      <c r="M381" s="7" t="s">
        <v>1081</v>
      </c>
      <c r="N381" s="7" t="s">
        <v>1082</v>
      </c>
    </row>
    <row r="382" spans="1:14" ht="18" hidden="1" customHeight="1" x14ac:dyDescent="0.25">
      <c r="A382" s="9" t="s">
        <v>1653</v>
      </c>
      <c r="B382" s="9" t="s">
        <v>1733</v>
      </c>
      <c r="C382" s="9" t="s">
        <v>23</v>
      </c>
      <c r="D382" s="9" t="s">
        <v>3</v>
      </c>
      <c r="E382" s="9" t="s">
        <v>1509</v>
      </c>
      <c r="F382" s="10">
        <v>2</v>
      </c>
      <c r="G382" s="10">
        <v>0</v>
      </c>
      <c r="H382" s="8">
        <f>F382-G382</f>
        <v>2</v>
      </c>
      <c r="I382" s="10" t="s">
        <v>2357</v>
      </c>
      <c r="J382" s="10">
        <v>0</v>
      </c>
      <c r="K382" s="10" t="s">
        <v>2357</v>
      </c>
      <c r="L382" s="9" t="s">
        <v>24</v>
      </c>
      <c r="M382" s="9" t="s">
        <v>1734</v>
      </c>
      <c r="N382" s="9" t="s">
        <v>1735</v>
      </c>
    </row>
    <row r="383" spans="1:14" ht="18" customHeight="1" x14ac:dyDescent="0.25">
      <c r="A383" s="7" t="s">
        <v>1047</v>
      </c>
      <c r="B383" s="9" t="s">
        <v>1092</v>
      </c>
      <c r="C383" s="9" t="s">
        <v>84</v>
      </c>
      <c r="D383" s="9" t="s">
        <v>396</v>
      </c>
      <c r="E383" s="9" t="s">
        <v>1013</v>
      </c>
      <c r="F383" s="10">
        <v>0</v>
      </c>
      <c r="G383" s="10">
        <v>0</v>
      </c>
      <c r="H383" s="8">
        <f>F383-G383</f>
        <v>0</v>
      </c>
      <c r="I383" s="10" t="s">
        <v>2360</v>
      </c>
      <c r="J383" s="10">
        <v>0</v>
      </c>
      <c r="K383" s="10" t="s">
        <v>2360</v>
      </c>
      <c r="L383" s="9" t="s">
        <v>1093</v>
      </c>
      <c r="M383" s="9" t="s">
        <v>1094</v>
      </c>
      <c r="N383" s="9" t="s">
        <v>1095</v>
      </c>
    </row>
    <row r="384" spans="1:14" ht="18" customHeight="1" x14ac:dyDescent="0.25">
      <c r="A384" s="9" t="s">
        <v>1051</v>
      </c>
      <c r="B384" s="7" t="s">
        <v>1097</v>
      </c>
      <c r="C384" s="7" t="s">
        <v>84</v>
      </c>
      <c r="D384" s="7" t="s">
        <v>3</v>
      </c>
      <c r="E384" s="7" t="s">
        <v>1013</v>
      </c>
      <c r="F384" s="8">
        <v>0</v>
      </c>
      <c r="G384" s="8">
        <v>0</v>
      </c>
      <c r="H384" s="8">
        <f>F384-G384</f>
        <v>0</v>
      </c>
      <c r="I384" s="8">
        <v>0</v>
      </c>
      <c r="J384" s="8">
        <v>0</v>
      </c>
      <c r="K384" s="8">
        <v>0</v>
      </c>
      <c r="L384" s="7" t="s">
        <v>1098</v>
      </c>
      <c r="M384" s="7" t="s">
        <v>1099</v>
      </c>
      <c r="N384" s="7" t="s">
        <v>1100</v>
      </c>
    </row>
    <row r="385" spans="1:14" ht="18" customHeight="1" x14ac:dyDescent="0.25">
      <c r="A385" s="7" t="s">
        <v>1083</v>
      </c>
      <c r="B385" s="9" t="s">
        <v>1132</v>
      </c>
      <c r="C385" s="9" t="s">
        <v>84</v>
      </c>
      <c r="D385" s="9" t="s">
        <v>3</v>
      </c>
      <c r="E385" s="9" t="s">
        <v>1013</v>
      </c>
      <c r="F385" s="10">
        <v>0</v>
      </c>
      <c r="G385" s="10">
        <v>0</v>
      </c>
      <c r="H385" s="8">
        <f>F385-G385</f>
        <v>0</v>
      </c>
      <c r="I385" s="10" t="s">
        <v>2359</v>
      </c>
      <c r="J385" s="10">
        <v>0</v>
      </c>
      <c r="K385" s="10" t="s">
        <v>2359</v>
      </c>
      <c r="L385" s="9" t="s">
        <v>653</v>
      </c>
      <c r="M385" s="9" t="s">
        <v>1133</v>
      </c>
      <c r="N385" s="9" t="s">
        <v>1134</v>
      </c>
    </row>
    <row r="386" spans="1:14" ht="18" hidden="1" customHeight="1" x14ac:dyDescent="0.25">
      <c r="A386" s="9" t="s">
        <v>1668</v>
      </c>
      <c r="B386" s="9" t="s">
        <v>1752</v>
      </c>
      <c r="C386" s="9" t="s">
        <v>2</v>
      </c>
      <c r="D386" s="9" t="s">
        <v>3</v>
      </c>
      <c r="E386" s="9" t="s">
        <v>1509</v>
      </c>
      <c r="F386" s="10">
        <v>0</v>
      </c>
      <c r="G386" s="10">
        <v>0</v>
      </c>
      <c r="H386" s="8">
        <f>F386-G386</f>
        <v>0</v>
      </c>
      <c r="I386" s="10" t="s">
        <v>2356</v>
      </c>
      <c r="J386" s="10">
        <v>0</v>
      </c>
      <c r="K386" s="10" t="s">
        <v>2356</v>
      </c>
      <c r="L386" s="9" t="s">
        <v>101</v>
      </c>
      <c r="M386" s="9" t="s">
        <v>1753</v>
      </c>
      <c r="N386" s="9" t="s">
        <v>1754</v>
      </c>
    </row>
    <row r="387" spans="1:14" ht="18" customHeight="1" x14ac:dyDescent="0.25">
      <c r="A387" s="9" t="s">
        <v>1131</v>
      </c>
      <c r="B387" s="7" t="s">
        <v>1179</v>
      </c>
      <c r="C387" s="7" t="s">
        <v>84</v>
      </c>
      <c r="D387" s="7" t="s">
        <v>197</v>
      </c>
      <c r="E387" s="7" t="s">
        <v>1013</v>
      </c>
      <c r="F387" s="8">
        <v>0</v>
      </c>
      <c r="G387" s="8">
        <v>0</v>
      </c>
      <c r="H387" s="8">
        <f>F387-G387</f>
        <v>0</v>
      </c>
      <c r="I387" s="8">
        <v>0</v>
      </c>
      <c r="J387" s="8">
        <v>0</v>
      </c>
      <c r="K387" s="8">
        <v>0</v>
      </c>
      <c r="L387" s="7" t="s">
        <v>438</v>
      </c>
      <c r="M387" s="7" t="s">
        <v>1180</v>
      </c>
      <c r="N387" s="7" t="s">
        <v>1181</v>
      </c>
    </row>
    <row r="388" spans="1:14" ht="18" hidden="1" customHeight="1" x14ac:dyDescent="0.25">
      <c r="A388" s="9" t="s">
        <v>1677</v>
      </c>
      <c r="B388" s="9" t="s">
        <v>1761</v>
      </c>
      <c r="C388" s="9" t="s">
        <v>1044</v>
      </c>
      <c r="D388" s="9" t="s">
        <v>3</v>
      </c>
      <c r="E388" s="9" t="s">
        <v>1509</v>
      </c>
      <c r="F388" s="10">
        <v>3</v>
      </c>
      <c r="G388" s="10">
        <v>1</v>
      </c>
      <c r="H388" s="8">
        <f>F388-G388</f>
        <v>2</v>
      </c>
      <c r="I388" s="10" t="s">
        <v>2361</v>
      </c>
      <c r="J388" s="10">
        <v>0</v>
      </c>
      <c r="K388" s="10" t="s">
        <v>2361</v>
      </c>
      <c r="L388" s="9" t="s">
        <v>1552</v>
      </c>
      <c r="M388" s="9" t="s">
        <v>1762</v>
      </c>
      <c r="N388" s="9" t="s">
        <v>1763</v>
      </c>
    </row>
    <row r="389" spans="1:14" ht="18" hidden="1" customHeight="1" x14ac:dyDescent="0.25">
      <c r="A389" s="7" t="s">
        <v>1681</v>
      </c>
      <c r="B389" s="7" t="s">
        <v>1765</v>
      </c>
      <c r="C389" s="7" t="s">
        <v>2</v>
      </c>
      <c r="D389" s="7" t="s">
        <v>3</v>
      </c>
      <c r="E389" s="7" t="s">
        <v>1509</v>
      </c>
      <c r="F389" s="8">
        <v>0</v>
      </c>
      <c r="G389" s="8">
        <v>0</v>
      </c>
      <c r="H389" s="8">
        <f>F389-G389</f>
        <v>0</v>
      </c>
      <c r="I389" s="10" t="s">
        <v>2362</v>
      </c>
      <c r="J389" s="8">
        <v>0</v>
      </c>
      <c r="K389" s="10" t="s">
        <v>2362</v>
      </c>
      <c r="L389" s="7" t="s">
        <v>1766</v>
      </c>
      <c r="M389" s="7" t="s">
        <v>1767</v>
      </c>
      <c r="N389" s="7" t="s">
        <v>1768</v>
      </c>
    </row>
    <row r="390" spans="1:14" ht="18" customHeight="1" x14ac:dyDescent="0.25">
      <c r="A390" s="7" t="s">
        <v>1135</v>
      </c>
      <c r="B390" s="9" t="s">
        <v>1183</v>
      </c>
      <c r="C390" s="9" t="s">
        <v>84</v>
      </c>
      <c r="D390" s="9" t="s">
        <v>3</v>
      </c>
      <c r="E390" s="9" t="s">
        <v>1013</v>
      </c>
      <c r="F390" s="10">
        <v>0</v>
      </c>
      <c r="G390" s="10">
        <v>0</v>
      </c>
      <c r="H390" s="8">
        <f>F390-G390</f>
        <v>0</v>
      </c>
      <c r="I390" s="10">
        <v>0</v>
      </c>
      <c r="J390" s="10">
        <v>0</v>
      </c>
      <c r="K390" s="10">
        <v>0</v>
      </c>
      <c r="L390" s="9" t="s">
        <v>133</v>
      </c>
      <c r="M390" s="9" t="s">
        <v>1184</v>
      </c>
      <c r="N390" s="9" t="s">
        <v>1185</v>
      </c>
    </row>
    <row r="391" spans="1:14" ht="18" hidden="1" customHeight="1" x14ac:dyDescent="0.25">
      <c r="A391" s="7" t="s">
        <v>1691</v>
      </c>
      <c r="B391" s="7" t="s">
        <v>1774</v>
      </c>
      <c r="C391" s="7" t="s">
        <v>1775</v>
      </c>
      <c r="D391" s="7" t="s">
        <v>3</v>
      </c>
      <c r="E391" s="7" t="s">
        <v>1509</v>
      </c>
      <c r="F391" s="8">
        <v>0</v>
      </c>
      <c r="G391" s="8">
        <v>0</v>
      </c>
      <c r="H391" s="8">
        <f>F391-G391</f>
        <v>0</v>
      </c>
      <c r="I391" s="10" t="s">
        <v>2364</v>
      </c>
      <c r="J391" s="8">
        <v>0</v>
      </c>
      <c r="K391" s="10" t="s">
        <v>2364</v>
      </c>
      <c r="L391" s="7" t="s">
        <v>1776</v>
      </c>
      <c r="M391" s="7" t="s">
        <v>1777</v>
      </c>
      <c r="N391" s="7" t="s">
        <v>1778</v>
      </c>
    </row>
    <row r="392" spans="1:14" ht="18" hidden="1" customHeight="1" x14ac:dyDescent="0.25">
      <c r="A392" s="9" t="s">
        <v>1696</v>
      </c>
      <c r="B392" s="9" t="s">
        <v>1780</v>
      </c>
      <c r="C392" s="9" t="s">
        <v>1044</v>
      </c>
      <c r="D392" s="9" t="s">
        <v>3</v>
      </c>
      <c r="E392" s="9" t="s">
        <v>1509</v>
      </c>
      <c r="F392" s="10">
        <v>0</v>
      </c>
      <c r="G392" s="10">
        <v>0</v>
      </c>
      <c r="H392" s="8">
        <f>F392-G392</f>
        <v>0</v>
      </c>
      <c r="I392" s="10" t="s">
        <v>2357</v>
      </c>
      <c r="J392" s="10">
        <v>0</v>
      </c>
      <c r="K392" s="10" t="s">
        <v>2357</v>
      </c>
      <c r="L392" s="9" t="s">
        <v>24</v>
      </c>
      <c r="M392" s="9" t="s">
        <v>1781</v>
      </c>
      <c r="N392" s="9" t="s">
        <v>1782</v>
      </c>
    </row>
    <row r="393" spans="1:14" ht="18" hidden="1" customHeight="1" x14ac:dyDescent="0.25">
      <c r="A393" s="7" t="s">
        <v>1700</v>
      </c>
      <c r="B393" s="7" t="s">
        <v>1784</v>
      </c>
      <c r="C393" s="7" t="s">
        <v>29</v>
      </c>
      <c r="D393" s="7" t="s">
        <v>3</v>
      </c>
      <c r="E393" s="7" t="s">
        <v>1509</v>
      </c>
      <c r="F393" s="8">
        <v>1</v>
      </c>
      <c r="G393" s="8">
        <v>1</v>
      </c>
      <c r="H393" s="8">
        <f>F393-G393</f>
        <v>0</v>
      </c>
      <c r="I393" s="10" t="s">
        <v>2365</v>
      </c>
      <c r="J393" s="8">
        <v>1</v>
      </c>
      <c r="K393" s="10" t="s">
        <v>2365</v>
      </c>
      <c r="L393" s="7" t="s">
        <v>1785</v>
      </c>
      <c r="M393" s="7" t="s">
        <v>1786</v>
      </c>
      <c r="N393" s="7" t="s">
        <v>1787</v>
      </c>
    </row>
    <row r="394" spans="1:14" ht="18" hidden="1" customHeight="1" x14ac:dyDescent="0.25">
      <c r="A394" s="9" t="s">
        <v>1705</v>
      </c>
      <c r="B394" s="9" t="s">
        <v>1789</v>
      </c>
      <c r="C394" s="9" t="s">
        <v>10</v>
      </c>
      <c r="D394" s="9" t="s">
        <v>3</v>
      </c>
      <c r="E394" s="9" t="s">
        <v>1509</v>
      </c>
      <c r="F394" s="10">
        <v>1</v>
      </c>
      <c r="G394" s="10">
        <v>1</v>
      </c>
      <c r="H394" s="8">
        <f>F394-G394</f>
        <v>0</v>
      </c>
      <c r="I394" s="10" t="s">
        <v>2355</v>
      </c>
      <c r="J394" s="10">
        <v>0</v>
      </c>
      <c r="K394" s="10" t="s">
        <v>2355</v>
      </c>
      <c r="L394" s="9" t="s">
        <v>101</v>
      </c>
      <c r="M394" s="9" t="s">
        <v>1790</v>
      </c>
      <c r="N394" s="9" t="s">
        <v>1791</v>
      </c>
    </row>
    <row r="395" spans="1:14" ht="18" customHeight="1" x14ac:dyDescent="0.25">
      <c r="A395" s="9" t="s">
        <v>1139</v>
      </c>
      <c r="B395" s="7" t="s">
        <v>1187</v>
      </c>
      <c r="C395" s="7" t="s">
        <v>84</v>
      </c>
      <c r="D395" s="7" t="s">
        <v>3</v>
      </c>
      <c r="E395" s="7" t="s">
        <v>1013</v>
      </c>
      <c r="F395" s="8">
        <v>0</v>
      </c>
      <c r="G395" s="8">
        <v>0</v>
      </c>
      <c r="H395" s="8">
        <f>F395-G395</f>
        <v>0</v>
      </c>
      <c r="I395" s="10" t="s">
        <v>2361</v>
      </c>
      <c r="J395" s="8">
        <v>0</v>
      </c>
      <c r="K395" s="10" t="s">
        <v>2361</v>
      </c>
      <c r="L395" s="7" t="s">
        <v>101</v>
      </c>
      <c r="M395" s="7" t="s">
        <v>1188</v>
      </c>
      <c r="N395" s="7" t="s">
        <v>1189</v>
      </c>
    </row>
    <row r="396" spans="1:14" ht="18" customHeight="1" x14ac:dyDescent="0.25">
      <c r="A396" s="7" t="s">
        <v>1162</v>
      </c>
      <c r="B396" s="9" t="s">
        <v>1209</v>
      </c>
      <c r="C396" s="9" t="s">
        <v>84</v>
      </c>
      <c r="D396" s="9" t="s">
        <v>3</v>
      </c>
      <c r="E396" s="9" t="s">
        <v>1196</v>
      </c>
      <c r="F396" s="10">
        <v>0</v>
      </c>
      <c r="G396" s="10">
        <v>0</v>
      </c>
      <c r="H396" s="8">
        <f>F396-G396</f>
        <v>0</v>
      </c>
      <c r="I396" s="10" t="s">
        <v>2365</v>
      </c>
      <c r="J396" s="10">
        <v>0</v>
      </c>
      <c r="K396" s="10" t="s">
        <v>2365</v>
      </c>
      <c r="L396" s="9" t="s">
        <v>1210</v>
      </c>
      <c r="M396" s="9" t="s">
        <v>1211</v>
      </c>
      <c r="N396" s="9" t="s">
        <v>1212</v>
      </c>
    </row>
    <row r="397" spans="1:14" ht="18" hidden="1" customHeight="1" x14ac:dyDescent="0.25">
      <c r="A397" s="7" t="s">
        <v>1718</v>
      </c>
      <c r="B397" s="7" t="s">
        <v>1801</v>
      </c>
      <c r="C397" s="7" t="s">
        <v>2</v>
      </c>
      <c r="D397" s="7" t="s">
        <v>3</v>
      </c>
      <c r="E397" s="7" t="s">
        <v>1509</v>
      </c>
      <c r="F397" s="8">
        <v>2</v>
      </c>
      <c r="G397" s="8">
        <v>0</v>
      </c>
      <c r="H397" s="8">
        <f>F397-G397</f>
        <v>2</v>
      </c>
      <c r="I397" s="10" t="s">
        <v>2360</v>
      </c>
      <c r="J397" s="8">
        <v>0</v>
      </c>
      <c r="K397" s="10" t="s">
        <v>2360</v>
      </c>
      <c r="L397" s="7" t="s">
        <v>24</v>
      </c>
      <c r="M397" s="7" t="s">
        <v>1802</v>
      </c>
      <c r="N397" s="7" t="s">
        <v>2344</v>
      </c>
    </row>
    <row r="398" spans="1:14" ht="18" hidden="1" customHeight="1" x14ac:dyDescent="0.25">
      <c r="A398" s="9" t="s">
        <v>1722</v>
      </c>
      <c r="B398" s="9" t="s">
        <v>1804</v>
      </c>
      <c r="C398" s="9" t="s">
        <v>23</v>
      </c>
      <c r="D398" s="9" t="s">
        <v>3</v>
      </c>
      <c r="E398" s="9" t="s">
        <v>1509</v>
      </c>
      <c r="F398" s="10">
        <v>1</v>
      </c>
      <c r="G398" s="10">
        <v>1</v>
      </c>
      <c r="H398" s="8">
        <f>F398-G398</f>
        <v>0</v>
      </c>
      <c r="I398" s="10" t="s">
        <v>2361</v>
      </c>
      <c r="J398" s="10">
        <v>0</v>
      </c>
      <c r="K398" s="10" t="s">
        <v>2361</v>
      </c>
      <c r="L398" s="9" t="s">
        <v>101</v>
      </c>
      <c r="M398" s="9" t="s">
        <v>1805</v>
      </c>
      <c r="N398" s="9" t="s">
        <v>1806</v>
      </c>
    </row>
    <row r="399" spans="1:14" ht="18" hidden="1" customHeight="1" x14ac:dyDescent="0.25">
      <c r="A399" s="7" t="s">
        <v>1727</v>
      </c>
      <c r="B399" s="7" t="s">
        <v>1808</v>
      </c>
      <c r="C399" s="7" t="s">
        <v>23</v>
      </c>
      <c r="D399" s="7" t="s">
        <v>3</v>
      </c>
      <c r="E399" s="7" t="s">
        <v>1509</v>
      </c>
      <c r="F399" s="8">
        <v>0</v>
      </c>
      <c r="G399" s="8">
        <v>0</v>
      </c>
      <c r="H399" s="8">
        <f>F399-G399</f>
        <v>0</v>
      </c>
      <c r="I399" s="10" t="s">
        <v>2362</v>
      </c>
      <c r="J399" s="8">
        <v>0</v>
      </c>
      <c r="K399" s="10" t="s">
        <v>2362</v>
      </c>
      <c r="L399" s="7" t="s">
        <v>1809</v>
      </c>
      <c r="M399" s="7" t="s">
        <v>1810</v>
      </c>
      <c r="N399" s="7" t="s">
        <v>1811</v>
      </c>
    </row>
    <row r="400" spans="1:14" ht="18" hidden="1" customHeight="1" x14ac:dyDescent="0.25">
      <c r="A400" s="9" t="s">
        <v>1732</v>
      </c>
      <c r="B400" s="9" t="s">
        <v>1813</v>
      </c>
      <c r="C400" s="9" t="s">
        <v>2</v>
      </c>
      <c r="D400" s="9" t="s">
        <v>3</v>
      </c>
      <c r="E400" s="9" t="s">
        <v>1814</v>
      </c>
      <c r="F400" s="10">
        <v>5</v>
      </c>
      <c r="G400" s="10">
        <v>1</v>
      </c>
      <c r="H400" s="8">
        <f>F400-G400</f>
        <v>4</v>
      </c>
      <c r="I400" s="10" t="s">
        <v>2363</v>
      </c>
      <c r="J400" s="10">
        <v>0</v>
      </c>
      <c r="K400" s="10" t="s">
        <v>2363</v>
      </c>
      <c r="L400" s="9" t="s">
        <v>24</v>
      </c>
      <c r="M400" s="9" t="s">
        <v>1815</v>
      </c>
      <c r="N400" s="9" t="s">
        <v>1816</v>
      </c>
    </row>
    <row r="401" spans="1:14" ht="18" hidden="1" customHeight="1" x14ac:dyDescent="0.25">
      <c r="A401" s="7" t="s">
        <v>1736</v>
      </c>
      <c r="B401" s="7" t="s">
        <v>1818</v>
      </c>
      <c r="C401" s="7" t="s">
        <v>2</v>
      </c>
      <c r="D401" s="7" t="s">
        <v>3</v>
      </c>
      <c r="E401" s="7" t="s">
        <v>1814</v>
      </c>
      <c r="F401" s="8">
        <v>1</v>
      </c>
      <c r="G401" s="8">
        <v>1</v>
      </c>
      <c r="H401" s="8">
        <f>F401-G401</f>
        <v>0</v>
      </c>
      <c r="I401" s="10" t="s">
        <v>2364</v>
      </c>
      <c r="J401" s="8">
        <v>0</v>
      </c>
      <c r="K401" s="10" t="s">
        <v>2364</v>
      </c>
      <c r="L401" s="7" t="s">
        <v>57</v>
      </c>
      <c r="M401" s="7" t="s">
        <v>1819</v>
      </c>
      <c r="N401" s="7" t="s">
        <v>1820</v>
      </c>
    </row>
    <row r="402" spans="1:14" ht="18" hidden="1" customHeight="1" x14ac:dyDescent="0.25">
      <c r="A402" s="9" t="s">
        <v>1741</v>
      </c>
      <c r="B402" s="9" t="s">
        <v>1822</v>
      </c>
      <c r="C402" s="9" t="s">
        <v>2</v>
      </c>
      <c r="D402" s="9" t="s">
        <v>3</v>
      </c>
      <c r="E402" s="9" t="s">
        <v>1814</v>
      </c>
      <c r="F402" s="10">
        <v>0</v>
      </c>
      <c r="G402" s="10">
        <v>0</v>
      </c>
      <c r="H402" s="8">
        <f>F402-G402</f>
        <v>0</v>
      </c>
      <c r="I402" s="10" t="s">
        <v>2357</v>
      </c>
      <c r="J402" s="10">
        <v>1</v>
      </c>
      <c r="K402" s="10" t="s">
        <v>2357</v>
      </c>
      <c r="L402" s="9" t="s">
        <v>101</v>
      </c>
      <c r="M402" s="9" t="s">
        <v>1823</v>
      </c>
      <c r="N402" s="9" t="s">
        <v>1824</v>
      </c>
    </row>
    <row r="403" spans="1:14" ht="18" hidden="1" customHeight="1" x14ac:dyDescent="0.25">
      <c r="A403" s="7" t="s">
        <v>1746</v>
      </c>
      <c r="B403" s="7" t="s">
        <v>1826</v>
      </c>
      <c r="C403" s="7" t="s">
        <v>2</v>
      </c>
      <c r="D403" s="7" t="s">
        <v>3</v>
      </c>
      <c r="E403" s="7" t="s">
        <v>1814</v>
      </c>
      <c r="F403" s="8">
        <v>2</v>
      </c>
      <c r="G403" s="8">
        <v>0</v>
      </c>
      <c r="H403" s="8">
        <f>F403-G403</f>
        <v>2</v>
      </c>
      <c r="I403" s="10" t="s">
        <v>2365</v>
      </c>
      <c r="J403" s="8">
        <v>0</v>
      </c>
      <c r="K403" s="10" t="s">
        <v>2365</v>
      </c>
      <c r="L403" s="7" t="s">
        <v>750</v>
      </c>
      <c r="M403" s="7" t="s">
        <v>131</v>
      </c>
      <c r="N403" s="7" t="s">
        <v>1827</v>
      </c>
    </row>
    <row r="404" spans="1:14" ht="18" hidden="1" customHeight="1" x14ac:dyDescent="0.25">
      <c r="A404" s="9" t="s">
        <v>1751</v>
      </c>
      <c r="B404" s="9" t="s">
        <v>1829</v>
      </c>
      <c r="C404" s="9" t="s">
        <v>2</v>
      </c>
      <c r="D404" s="9" t="s">
        <v>3</v>
      </c>
      <c r="E404" s="9" t="s">
        <v>1814</v>
      </c>
      <c r="F404" s="10">
        <v>1</v>
      </c>
      <c r="G404" s="10">
        <v>1</v>
      </c>
      <c r="H404" s="8">
        <f>F404-G404</f>
        <v>0</v>
      </c>
      <c r="I404" s="10" t="s">
        <v>2355</v>
      </c>
      <c r="J404" s="10">
        <v>0</v>
      </c>
      <c r="K404" s="10" t="s">
        <v>2355</v>
      </c>
      <c r="L404" s="9" t="s">
        <v>367</v>
      </c>
      <c r="M404" s="9" t="s">
        <v>1830</v>
      </c>
      <c r="N404" s="9" t="s">
        <v>1831</v>
      </c>
    </row>
    <row r="405" spans="1:14" ht="18" hidden="1" customHeight="1" x14ac:dyDescent="0.25">
      <c r="A405" s="7" t="s">
        <v>1755</v>
      </c>
      <c r="B405" s="7" t="s">
        <v>1833</v>
      </c>
      <c r="C405" s="7" t="s">
        <v>2</v>
      </c>
      <c r="D405" s="7" t="s">
        <v>3</v>
      </c>
      <c r="E405" s="7" t="s">
        <v>1814</v>
      </c>
      <c r="F405" s="8">
        <v>1</v>
      </c>
      <c r="G405" s="8">
        <v>0</v>
      </c>
      <c r="H405" s="8">
        <f>F405-G405</f>
        <v>1</v>
      </c>
      <c r="I405" s="10" t="s">
        <v>2359</v>
      </c>
      <c r="J405" s="8">
        <v>0</v>
      </c>
      <c r="K405" s="10" t="s">
        <v>2359</v>
      </c>
      <c r="L405" s="7" t="s">
        <v>414</v>
      </c>
      <c r="M405" s="7" t="s">
        <v>1834</v>
      </c>
      <c r="N405" s="7" t="s">
        <v>1835</v>
      </c>
    </row>
    <row r="406" spans="1:14" ht="18" hidden="1" customHeight="1" x14ac:dyDescent="0.25">
      <c r="A406" s="9" t="s">
        <v>1760</v>
      </c>
      <c r="B406" s="9" t="s">
        <v>1837</v>
      </c>
      <c r="C406" s="9" t="s">
        <v>2</v>
      </c>
      <c r="D406" s="9" t="s">
        <v>3</v>
      </c>
      <c r="E406" s="9" t="s">
        <v>1814</v>
      </c>
      <c r="F406" s="10">
        <v>1</v>
      </c>
      <c r="G406" s="10">
        <v>1</v>
      </c>
      <c r="H406" s="8">
        <f>F406-G406</f>
        <v>0</v>
      </c>
      <c r="I406" s="10" t="s">
        <v>2356</v>
      </c>
      <c r="J406" s="10">
        <v>0</v>
      </c>
      <c r="K406" s="10" t="s">
        <v>2356</v>
      </c>
      <c r="L406" s="9" t="s">
        <v>1838</v>
      </c>
      <c r="M406" s="9" t="s">
        <v>1839</v>
      </c>
      <c r="N406" s="9" t="s">
        <v>2319</v>
      </c>
    </row>
    <row r="407" spans="1:14" ht="18" hidden="1" customHeight="1" x14ac:dyDescent="0.25">
      <c r="A407" s="7" t="s">
        <v>1764</v>
      </c>
      <c r="B407" s="7" t="s">
        <v>1841</v>
      </c>
      <c r="C407" s="7" t="s">
        <v>2</v>
      </c>
      <c r="D407" s="7" t="s">
        <v>3</v>
      </c>
      <c r="E407" s="7" t="s">
        <v>1814</v>
      </c>
      <c r="F407" s="8">
        <v>3</v>
      </c>
      <c r="G407" s="8">
        <v>1</v>
      </c>
      <c r="H407" s="8">
        <f>F407-G407</f>
        <v>2</v>
      </c>
      <c r="I407" s="10" t="s">
        <v>2360</v>
      </c>
      <c r="J407" s="8">
        <v>0</v>
      </c>
      <c r="K407" s="10" t="s">
        <v>2360</v>
      </c>
      <c r="L407" s="7" t="s">
        <v>318</v>
      </c>
      <c r="M407" s="7" t="s">
        <v>1842</v>
      </c>
      <c r="N407" s="7" t="s">
        <v>1843</v>
      </c>
    </row>
    <row r="408" spans="1:14" ht="18" hidden="1" customHeight="1" x14ac:dyDescent="0.25">
      <c r="A408" s="9" t="s">
        <v>1769</v>
      </c>
      <c r="B408" s="9" t="s">
        <v>1845</v>
      </c>
      <c r="C408" s="9" t="s">
        <v>2</v>
      </c>
      <c r="D408" s="9" t="s">
        <v>3</v>
      </c>
      <c r="E408" s="9" t="s">
        <v>1814</v>
      </c>
      <c r="F408" s="10">
        <v>1</v>
      </c>
      <c r="G408" s="10">
        <v>1</v>
      </c>
      <c r="H408" s="8">
        <f>F408-G408</f>
        <v>0</v>
      </c>
      <c r="I408" s="10" t="s">
        <v>2361</v>
      </c>
      <c r="J408" s="10">
        <v>0</v>
      </c>
      <c r="K408" s="10" t="s">
        <v>2361</v>
      </c>
      <c r="L408" s="9" t="s">
        <v>57</v>
      </c>
      <c r="M408" s="9" t="s">
        <v>1846</v>
      </c>
      <c r="N408" s="9" t="s">
        <v>1847</v>
      </c>
    </row>
    <row r="409" spans="1:14" ht="18" hidden="1" customHeight="1" x14ac:dyDescent="0.25">
      <c r="A409" s="7" t="s">
        <v>1773</v>
      </c>
      <c r="B409" s="7" t="s">
        <v>1849</v>
      </c>
      <c r="C409" s="7" t="s">
        <v>2</v>
      </c>
      <c r="D409" s="7" t="s">
        <v>3</v>
      </c>
      <c r="E409" s="7" t="s">
        <v>1814</v>
      </c>
      <c r="F409" s="8">
        <v>1</v>
      </c>
      <c r="G409" s="8">
        <v>1</v>
      </c>
      <c r="H409" s="8">
        <f>F409-G409</f>
        <v>0</v>
      </c>
      <c r="I409" s="10" t="s">
        <v>2362</v>
      </c>
      <c r="J409" s="8">
        <v>0</v>
      </c>
      <c r="K409" s="10" t="s">
        <v>2362</v>
      </c>
      <c r="L409" s="7" t="s">
        <v>57</v>
      </c>
      <c r="M409" s="7" t="s">
        <v>1850</v>
      </c>
      <c r="N409" s="7" t="s">
        <v>1851</v>
      </c>
    </row>
    <row r="410" spans="1:14" ht="18" hidden="1" customHeight="1" x14ac:dyDescent="0.25">
      <c r="A410" s="9" t="s">
        <v>1779</v>
      </c>
      <c r="B410" s="9" t="s">
        <v>1853</v>
      </c>
      <c r="C410" s="9" t="s">
        <v>2</v>
      </c>
      <c r="D410" s="9" t="s">
        <v>3</v>
      </c>
      <c r="E410" s="9" t="s">
        <v>1814</v>
      </c>
      <c r="F410" s="10">
        <v>2</v>
      </c>
      <c r="G410" s="10">
        <v>0</v>
      </c>
      <c r="H410" s="8">
        <f>F410-G410</f>
        <v>2</v>
      </c>
      <c r="I410" s="10" t="s">
        <v>2363</v>
      </c>
      <c r="J410" s="10">
        <v>0</v>
      </c>
      <c r="K410" s="10" t="s">
        <v>2363</v>
      </c>
      <c r="L410" s="9" t="s">
        <v>1854</v>
      </c>
      <c r="M410" s="9" t="s">
        <v>78</v>
      </c>
      <c r="N410" s="9" t="s">
        <v>1855</v>
      </c>
    </row>
    <row r="411" spans="1:14" ht="18" hidden="1" customHeight="1" x14ac:dyDescent="0.25">
      <c r="A411" s="7" t="s">
        <v>1783</v>
      </c>
      <c r="B411" s="7" t="s">
        <v>1857</v>
      </c>
      <c r="C411" s="7" t="s">
        <v>2</v>
      </c>
      <c r="D411" s="7" t="s">
        <v>3</v>
      </c>
      <c r="E411" s="7" t="s">
        <v>1814</v>
      </c>
      <c r="F411" s="8">
        <v>2</v>
      </c>
      <c r="G411" s="8">
        <v>2</v>
      </c>
      <c r="H411" s="8">
        <f>F411-G411</f>
        <v>0</v>
      </c>
      <c r="I411" s="10" t="s">
        <v>2364</v>
      </c>
      <c r="J411" s="8">
        <v>0</v>
      </c>
      <c r="K411" s="10" t="s">
        <v>2364</v>
      </c>
      <c r="L411" s="7" t="s">
        <v>283</v>
      </c>
      <c r="M411" s="7" t="s">
        <v>1858</v>
      </c>
      <c r="N411" s="7" t="s">
        <v>1859</v>
      </c>
    </row>
    <row r="412" spans="1:14" ht="18" hidden="1" customHeight="1" x14ac:dyDescent="0.25">
      <c r="A412" s="9" t="s">
        <v>1788</v>
      </c>
      <c r="B412" s="9" t="s">
        <v>1861</v>
      </c>
      <c r="C412" s="9" t="s">
        <v>138</v>
      </c>
      <c r="D412" s="9" t="s">
        <v>3</v>
      </c>
      <c r="E412" s="9" t="s">
        <v>1814</v>
      </c>
      <c r="F412" s="10">
        <v>4</v>
      </c>
      <c r="G412" s="10">
        <v>4</v>
      </c>
      <c r="H412" s="8">
        <f>F412-G412</f>
        <v>0</v>
      </c>
      <c r="I412" s="10" t="s">
        <v>2357</v>
      </c>
      <c r="J412" s="10">
        <v>0</v>
      </c>
      <c r="K412" s="10" t="s">
        <v>2357</v>
      </c>
      <c r="L412" s="9" t="s">
        <v>1862</v>
      </c>
      <c r="M412" s="9" t="s">
        <v>1863</v>
      </c>
      <c r="N412" s="9" t="s">
        <v>1864</v>
      </c>
    </row>
    <row r="413" spans="1:14" ht="18" hidden="1" customHeight="1" x14ac:dyDescent="0.25">
      <c r="A413" s="7" t="s">
        <v>1792</v>
      </c>
      <c r="B413" s="7" t="s">
        <v>1866</v>
      </c>
      <c r="C413" s="7" t="s">
        <v>1867</v>
      </c>
      <c r="D413" s="7" t="s">
        <v>3</v>
      </c>
      <c r="E413" s="7" t="s">
        <v>1814</v>
      </c>
      <c r="F413" s="8">
        <v>2</v>
      </c>
      <c r="G413" s="8">
        <v>0</v>
      </c>
      <c r="H413" s="8">
        <f>F413-G413</f>
        <v>2</v>
      </c>
      <c r="I413" s="10" t="s">
        <v>2365</v>
      </c>
      <c r="J413" s="8">
        <v>0</v>
      </c>
      <c r="K413" s="10" t="s">
        <v>2365</v>
      </c>
      <c r="L413" s="7" t="s">
        <v>1868</v>
      </c>
      <c r="M413" s="7" t="s">
        <v>1869</v>
      </c>
      <c r="N413" s="7" t="s">
        <v>1870</v>
      </c>
    </row>
    <row r="414" spans="1:14" ht="18" hidden="1" customHeight="1" x14ac:dyDescent="0.25">
      <c r="A414" s="9" t="s">
        <v>1796</v>
      </c>
      <c r="B414" s="9" t="s">
        <v>1872</v>
      </c>
      <c r="C414" s="9" t="s">
        <v>17</v>
      </c>
      <c r="D414" s="9" t="s">
        <v>3</v>
      </c>
      <c r="E414" s="9" t="s">
        <v>1814</v>
      </c>
      <c r="F414" s="10">
        <v>1</v>
      </c>
      <c r="G414" s="10">
        <v>1</v>
      </c>
      <c r="H414" s="8">
        <f>F414-G414</f>
        <v>0</v>
      </c>
      <c r="I414" s="10" t="s">
        <v>2355</v>
      </c>
      <c r="J414" s="10">
        <v>0</v>
      </c>
      <c r="K414" s="10" t="s">
        <v>2355</v>
      </c>
      <c r="L414" s="9" t="s">
        <v>101</v>
      </c>
      <c r="M414" s="9" t="s">
        <v>1873</v>
      </c>
      <c r="N414" s="9" t="s">
        <v>1874</v>
      </c>
    </row>
    <row r="415" spans="1:14" ht="18" hidden="1" customHeight="1" x14ac:dyDescent="0.25">
      <c r="A415" s="7" t="s">
        <v>1800</v>
      </c>
      <c r="B415" s="7" t="s">
        <v>1876</v>
      </c>
      <c r="C415" s="7" t="s">
        <v>17</v>
      </c>
      <c r="D415" s="7" t="s">
        <v>3</v>
      </c>
      <c r="E415" s="7" t="s">
        <v>1814</v>
      </c>
      <c r="F415" s="8">
        <v>1</v>
      </c>
      <c r="G415" s="8">
        <v>1</v>
      </c>
      <c r="H415" s="8">
        <f>F415-G415</f>
        <v>0</v>
      </c>
      <c r="I415" s="10" t="s">
        <v>2359</v>
      </c>
      <c r="J415" s="8">
        <v>0</v>
      </c>
      <c r="K415" s="10" t="s">
        <v>2359</v>
      </c>
      <c r="L415" s="7" t="s">
        <v>283</v>
      </c>
      <c r="M415" s="7" t="s">
        <v>1877</v>
      </c>
      <c r="N415" s="7" t="s">
        <v>1878</v>
      </c>
    </row>
    <row r="416" spans="1:14" ht="18" hidden="1" customHeight="1" x14ac:dyDescent="0.25">
      <c r="A416" s="9" t="s">
        <v>1803</v>
      </c>
      <c r="B416" s="9" t="s">
        <v>1880</v>
      </c>
      <c r="C416" s="9" t="s">
        <v>17</v>
      </c>
      <c r="D416" s="9" t="s">
        <v>3</v>
      </c>
      <c r="E416" s="9" t="s">
        <v>1814</v>
      </c>
      <c r="F416" s="10">
        <v>2</v>
      </c>
      <c r="G416" s="10">
        <v>1</v>
      </c>
      <c r="H416" s="8">
        <f>F416-G416</f>
        <v>1</v>
      </c>
      <c r="I416" s="10" t="s">
        <v>2356</v>
      </c>
      <c r="J416" s="10">
        <v>0</v>
      </c>
      <c r="K416" s="10" t="s">
        <v>2356</v>
      </c>
      <c r="L416" s="9" t="s">
        <v>1881</v>
      </c>
      <c r="M416" s="9" t="s">
        <v>1882</v>
      </c>
      <c r="N416" s="9" t="s">
        <v>1883</v>
      </c>
    </row>
    <row r="417" spans="1:14" ht="18" hidden="1" customHeight="1" x14ac:dyDescent="0.25">
      <c r="A417" s="7" t="s">
        <v>1807</v>
      </c>
      <c r="B417" s="7" t="s">
        <v>1885</v>
      </c>
      <c r="C417" s="7" t="s">
        <v>17</v>
      </c>
      <c r="D417" s="7" t="s">
        <v>3</v>
      </c>
      <c r="E417" s="7" t="s">
        <v>1814</v>
      </c>
      <c r="F417" s="8">
        <v>1</v>
      </c>
      <c r="G417" s="8">
        <v>1</v>
      </c>
      <c r="H417" s="8">
        <f>F417-G417</f>
        <v>0</v>
      </c>
      <c r="I417" s="10" t="s">
        <v>2360</v>
      </c>
      <c r="J417" s="8">
        <v>0</v>
      </c>
      <c r="K417" s="10" t="s">
        <v>2360</v>
      </c>
      <c r="L417" s="7" t="s">
        <v>1886</v>
      </c>
      <c r="M417" s="7" t="s">
        <v>1887</v>
      </c>
      <c r="N417" s="7" t="s">
        <v>1888</v>
      </c>
    </row>
    <row r="418" spans="1:14" ht="18" hidden="1" customHeight="1" x14ac:dyDescent="0.25">
      <c r="A418" s="9" t="s">
        <v>1812</v>
      </c>
      <c r="B418" s="9" t="s">
        <v>1890</v>
      </c>
      <c r="C418" s="9" t="s">
        <v>17</v>
      </c>
      <c r="D418" s="9" t="s">
        <v>3</v>
      </c>
      <c r="E418" s="9" t="s">
        <v>1814</v>
      </c>
      <c r="F418" s="10">
        <v>3</v>
      </c>
      <c r="G418" s="10">
        <v>0</v>
      </c>
      <c r="H418" s="8">
        <f>F418-G418</f>
        <v>3</v>
      </c>
      <c r="I418" s="10" t="s">
        <v>2361</v>
      </c>
      <c r="J418" s="10">
        <v>0</v>
      </c>
      <c r="K418" s="10" t="s">
        <v>2361</v>
      </c>
      <c r="L418" s="9" t="s">
        <v>558</v>
      </c>
      <c r="M418" s="9" t="s">
        <v>1891</v>
      </c>
      <c r="N418" s="9" t="s">
        <v>1892</v>
      </c>
    </row>
    <row r="419" spans="1:14" ht="18" hidden="1" customHeight="1" x14ac:dyDescent="0.25">
      <c r="A419" s="7" t="s">
        <v>1817</v>
      </c>
      <c r="B419" s="7" t="s">
        <v>1894</v>
      </c>
      <c r="C419" s="7" t="s">
        <v>17</v>
      </c>
      <c r="D419" s="7" t="s">
        <v>3</v>
      </c>
      <c r="E419" s="7" t="s">
        <v>1814</v>
      </c>
      <c r="F419" s="8">
        <v>3</v>
      </c>
      <c r="G419" s="8">
        <v>1</v>
      </c>
      <c r="H419" s="8">
        <f>F419-G419</f>
        <v>2</v>
      </c>
      <c r="I419" s="10" t="s">
        <v>2362</v>
      </c>
      <c r="J419" s="8">
        <v>0</v>
      </c>
      <c r="K419" s="10" t="s">
        <v>2362</v>
      </c>
      <c r="L419" s="7" t="s">
        <v>1895</v>
      </c>
      <c r="M419" s="7" t="s">
        <v>1896</v>
      </c>
      <c r="N419" s="7" t="s">
        <v>1897</v>
      </c>
    </row>
    <row r="420" spans="1:14" ht="18" hidden="1" customHeight="1" x14ac:dyDescent="0.25">
      <c r="A420" s="9" t="s">
        <v>1821</v>
      </c>
      <c r="B420" s="9" t="s">
        <v>1899</v>
      </c>
      <c r="C420" s="9" t="s">
        <v>10</v>
      </c>
      <c r="D420" s="9" t="s">
        <v>3</v>
      </c>
      <c r="E420" s="9" t="s">
        <v>1814</v>
      </c>
      <c r="F420" s="10">
        <v>1</v>
      </c>
      <c r="G420" s="10">
        <v>0</v>
      </c>
      <c r="H420" s="8">
        <f>F420-G420</f>
        <v>1</v>
      </c>
      <c r="I420" s="10" t="s">
        <v>2363</v>
      </c>
      <c r="J420" s="10">
        <v>0</v>
      </c>
      <c r="K420" s="10" t="s">
        <v>2363</v>
      </c>
      <c r="L420" s="9" t="s">
        <v>414</v>
      </c>
      <c r="M420" s="9" t="s">
        <v>1900</v>
      </c>
      <c r="N420" s="9" t="s">
        <v>1901</v>
      </c>
    </row>
    <row r="421" spans="1:14" ht="18" hidden="1" customHeight="1" x14ac:dyDescent="0.25">
      <c r="A421" s="7" t="s">
        <v>1825</v>
      </c>
      <c r="B421" s="7" t="s">
        <v>1903</v>
      </c>
      <c r="C421" s="7" t="s">
        <v>10</v>
      </c>
      <c r="D421" s="7" t="s">
        <v>3</v>
      </c>
      <c r="E421" s="7" t="s">
        <v>1814</v>
      </c>
      <c r="F421" s="8">
        <v>2</v>
      </c>
      <c r="G421" s="8">
        <v>0</v>
      </c>
      <c r="H421" s="8">
        <f>F421-G421</f>
        <v>2</v>
      </c>
      <c r="I421" s="10" t="s">
        <v>2364</v>
      </c>
      <c r="J421" s="8">
        <v>0</v>
      </c>
      <c r="K421" s="10" t="s">
        <v>2364</v>
      </c>
      <c r="L421" s="7" t="s">
        <v>1904</v>
      </c>
      <c r="M421" s="7" t="s">
        <v>1905</v>
      </c>
      <c r="N421" s="7" t="s">
        <v>1906</v>
      </c>
    </row>
    <row r="422" spans="1:14" ht="18" hidden="1" customHeight="1" x14ac:dyDescent="0.25">
      <c r="A422" s="9" t="s">
        <v>1828</v>
      </c>
      <c r="B422" s="9" t="s">
        <v>1908</v>
      </c>
      <c r="C422" s="9" t="s">
        <v>1044</v>
      </c>
      <c r="D422" s="9" t="s">
        <v>3</v>
      </c>
      <c r="E422" s="9" t="s">
        <v>1814</v>
      </c>
      <c r="F422" s="10">
        <v>3</v>
      </c>
      <c r="G422" s="10">
        <v>0</v>
      </c>
      <c r="H422" s="8">
        <f>F422-G422</f>
        <v>3</v>
      </c>
      <c r="I422" s="10" t="s">
        <v>2357</v>
      </c>
      <c r="J422" s="10">
        <v>0</v>
      </c>
      <c r="K422" s="10" t="s">
        <v>2357</v>
      </c>
      <c r="L422" s="9" t="s">
        <v>283</v>
      </c>
      <c r="M422" s="9" t="s">
        <v>1909</v>
      </c>
      <c r="N422" s="9" t="s">
        <v>1910</v>
      </c>
    </row>
    <row r="423" spans="1:14" ht="18" customHeight="1" x14ac:dyDescent="0.25">
      <c r="A423" s="7" t="s">
        <v>1170</v>
      </c>
      <c r="B423" s="9" t="s">
        <v>1218</v>
      </c>
      <c r="C423" s="9" t="s">
        <v>84</v>
      </c>
      <c r="D423" s="9" t="s">
        <v>3</v>
      </c>
      <c r="E423" s="9" t="s">
        <v>1196</v>
      </c>
      <c r="F423" s="10">
        <v>0</v>
      </c>
      <c r="G423" s="10">
        <v>0</v>
      </c>
      <c r="H423" s="8">
        <f>F423-G423</f>
        <v>0</v>
      </c>
      <c r="I423" s="10" t="s">
        <v>2359</v>
      </c>
      <c r="J423" s="10">
        <v>0</v>
      </c>
      <c r="K423" s="10" t="s">
        <v>2359</v>
      </c>
      <c r="L423" s="9" t="s">
        <v>1219</v>
      </c>
      <c r="M423" s="9" t="s">
        <v>1220</v>
      </c>
      <c r="N423" s="9" t="s">
        <v>1221</v>
      </c>
    </row>
    <row r="424" spans="1:14" ht="18" customHeight="1" x14ac:dyDescent="0.25">
      <c r="A424" s="9" t="s">
        <v>1174</v>
      </c>
      <c r="B424" s="7" t="s">
        <v>1223</v>
      </c>
      <c r="C424" s="7" t="s">
        <v>84</v>
      </c>
      <c r="D424" s="7" t="s">
        <v>3</v>
      </c>
      <c r="E424" s="7" t="s">
        <v>1196</v>
      </c>
      <c r="F424" s="8">
        <v>0</v>
      </c>
      <c r="G424" s="8">
        <v>0</v>
      </c>
      <c r="H424" s="8">
        <f>F424-G424</f>
        <v>0</v>
      </c>
      <c r="I424" s="10" t="s">
        <v>2356</v>
      </c>
      <c r="J424" s="8">
        <v>0</v>
      </c>
      <c r="K424" s="10" t="s">
        <v>2356</v>
      </c>
      <c r="L424" s="7" t="s">
        <v>283</v>
      </c>
      <c r="M424" s="7" t="s">
        <v>1224</v>
      </c>
      <c r="N424" s="7" t="s">
        <v>1225</v>
      </c>
    </row>
    <row r="425" spans="1:14" ht="18" customHeight="1" x14ac:dyDescent="0.25">
      <c r="A425" s="7" t="s">
        <v>1186</v>
      </c>
      <c r="B425" s="9" t="s">
        <v>1236</v>
      </c>
      <c r="C425" s="9" t="s">
        <v>84</v>
      </c>
      <c r="D425" s="9" t="s">
        <v>3</v>
      </c>
      <c r="E425" s="9" t="s">
        <v>1196</v>
      </c>
      <c r="F425" s="10">
        <v>0</v>
      </c>
      <c r="G425" s="10">
        <v>0</v>
      </c>
      <c r="H425" s="8">
        <f>F425-G425</f>
        <v>0</v>
      </c>
      <c r="I425" s="10" t="s">
        <v>2362</v>
      </c>
      <c r="J425" s="10">
        <v>0</v>
      </c>
      <c r="K425" s="10" t="s">
        <v>2362</v>
      </c>
      <c r="L425" s="9" t="s">
        <v>1237</v>
      </c>
      <c r="M425" s="9" t="s">
        <v>1238</v>
      </c>
      <c r="N425" s="9" t="s">
        <v>1239</v>
      </c>
    </row>
    <row r="426" spans="1:14" ht="18" customHeight="1" x14ac:dyDescent="0.25">
      <c r="A426" s="9" t="s">
        <v>1190</v>
      </c>
      <c r="B426" s="7" t="s">
        <v>1241</v>
      </c>
      <c r="C426" s="7" t="s">
        <v>84</v>
      </c>
      <c r="D426" s="7" t="s">
        <v>3</v>
      </c>
      <c r="E426" s="7" t="s">
        <v>1196</v>
      </c>
      <c r="F426" s="8">
        <v>0</v>
      </c>
      <c r="G426" s="8">
        <v>0</v>
      </c>
      <c r="H426" s="8">
        <f>F426-G426</f>
        <v>0</v>
      </c>
      <c r="I426" s="8">
        <v>0</v>
      </c>
      <c r="J426" s="8">
        <v>0</v>
      </c>
      <c r="K426" s="8">
        <v>0</v>
      </c>
      <c r="L426" s="7" t="s">
        <v>318</v>
      </c>
      <c r="M426" s="7" t="s">
        <v>1242</v>
      </c>
      <c r="N426" s="7" t="s">
        <v>1243</v>
      </c>
    </row>
    <row r="427" spans="1:14" ht="18" customHeight="1" x14ac:dyDescent="0.25">
      <c r="A427" s="7" t="s">
        <v>1204</v>
      </c>
      <c r="B427" s="9" t="s">
        <v>1252</v>
      </c>
      <c r="C427" s="9" t="s">
        <v>84</v>
      </c>
      <c r="D427" s="9" t="s">
        <v>3</v>
      </c>
      <c r="E427" s="9" t="s">
        <v>1196</v>
      </c>
      <c r="F427" s="10">
        <v>0</v>
      </c>
      <c r="G427" s="10">
        <v>0</v>
      </c>
      <c r="H427" s="8">
        <f>F427-G427</f>
        <v>0</v>
      </c>
      <c r="I427" s="10" t="s">
        <v>2365</v>
      </c>
      <c r="J427" s="10">
        <v>1</v>
      </c>
      <c r="K427" s="10" t="s">
        <v>2365</v>
      </c>
      <c r="L427" s="9" t="s">
        <v>57</v>
      </c>
      <c r="M427" s="9" t="s">
        <v>1253</v>
      </c>
      <c r="N427" s="9" t="s">
        <v>1254</v>
      </c>
    </row>
    <row r="428" spans="1:14" ht="18" customHeight="1" x14ac:dyDescent="0.25">
      <c r="A428" s="9" t="s">
        <v>1208</v>
      </c>
      <c r="B428" s="7" t="s">
        <v>1256</v>
      </c>
      <c r="C428" s="7" t="s">
        <v>84</v>
      </c>
      <c r="D428" s="7" t="s">
        <v>3</v>
      </c>
      <c r="E428" s="7" t="s">
        <v>1196</v>
      </c>
      <c r="F428" s="8">
        <v>0</v>
      </c>
      <c r="G428" s="8">
        <v>0</v>
      </c>
      <c r="H428" s="8">
        <f>F428-G428</f>
        <v>0</v>
      </c>
      <c r="I428" s="10" t="s">
        <v>2355</v>
      </c>
      <c r="J428" s="8">
        <v>0</v>
      </c>
      <c r="K428" s="10" t="s">
        <v>2355</v>
      </c>
      <c r="L428" s="7" t="s">
        <v>1257</v>
      </c>
      <c r="M428" s="7" t="s">
        <v>1258</v>
      </c>
      <c r="N428" s="7" t="s">
        <v>1259</v>
      </c>
    </row>
    <row r="429" spans="1:14" ht="18" customHeight="1" x14ac:dyDescent="0.25">
      <c r="A429" s="7" t="s">
        <v>1213</v>
      </c>
      <c r="B429" s="9" t="s">
        <v>1261</v>
      </c>
      <c r="C429" s="9" t="s">
        <v>84</v>
      </c>
      <c r="D429" s="9" t="s">
        <v>3</v>
      </c>
      <c r="E429" s="9" t="s">
        <v>1196</v>
      </c>
      <c r="F429" s="10">
        <v>0</v>
      </c>
      <c r="G429" s="10">
        <v>0</v>
      </c>
      <c r="H429" s="8">
        <f>F429-G429</f>
        <v>0</v>
      </c>
      <c r="I429" s="10" t="s">
        <v>2359</v>
      </c>
      <c r="J429" s="10">
        <v>1</v>
      </c>
      <c r="K429" s="10" t="s">
        <v>2359</v>
      </c>
      <c r="L429" s="9" t="s">
        <v>1262</v>
      </c>
      <c r="M429" s="9" t="s">
        <v>1263</v>
      </c>
      <c r="N429" s="9" t="s">
        <v>1264</v>
      </c>
    </row>
    <row r="430" spans="1:14" ht="18" customHeight="1" x14ac:dyDescent="0.25">
      <c r="A430" s="9" t="s">
        <v>1235</v>
      </c>
      <c r="B430" s="7" t="s">
        <v>1284</v>
      </c>
      <c r="C430" s="7" t="s">
        <v>84</v>
      </c>
      <c r="D430" s="7" t="s">
        <v>3</v>
      </c>
      <c r="E430" s="7" t="s">
        <v>1196</v>
      </c>
      <c r="F430" s="8">
        <v>0</v>
      </c>
      <c r="G430" s="8">
        <v>0</v>
      </c>
      <c r="H430" s="8">
        <f>F430-G430</f>
        <v>0</v>
      </c>
      <c r="I430" s="10" t="s">
        <v>2363</v>
      </c>
      <c r="J430" s="8">
        <v>0</v>
      </c>
      <c r="K430" s="10" t="s">
        <v>2363</v>
      </c>
      <c r="L430" s="7" t="s">
        <v>465</v>
      </c>
      <c r="M430" s="7" t="s">
        <v>1285</v>
      </c>
      <c r="N430" s="7" t="s">
        <v>1286</v>
      </c>
    </row>
    <row r="431" spans="1:14" ht="18" customHeight="1" x14ac:dyDescent="0.25">
      <c r="A431" s="9" t="s">
        <v>1251</v>
      </c>
      <c r="B431" s="7" t="s">
        <v>1303</v>
      </c>
      <c r="C431" s="7" t="s">
        <v>84</v>
      </c>
      <c r="D431" s="7" t="s">
        <v>3</v>
      </c>
      <c r="E431" s="7" t="s">
        <v>1196</v>
      </c>
      <c r="F431" s="8">
        <v>0</v>
      </c>
      <c r="G431" s="8">
        <v>0</v>
      </c>
      <c r="H431" s="8">
        <f>F431-G431</f>
        <v>0</v>
      </c>
      <c r="I431" s="10" t="s">
        <v>2355</v>
      </c>
      <c r="J431" s="8">
        <v>0</v>
      </c>
      <c r="K431" s="10" t="s">
        <v>2355</v>
      </c>
      <c r="L431" s="7" t="s">
        <v>24</v>
      </c>
      <c r="M431" s="7" t="s">
        <v>1304</v>
      </c>
      <c r="N431" s="7" t="s">
        <v>1305</v>
      </c>
    </row>
    <row r="432" spans="1:14" ht="18" customHeight="1" x14ac:dyDescent="0.25">
      <c r="A432" s="9" t="s">
        <v>1260</v>
      </c>
      <c r="B432" s="7" t="s">
        <v>1311</v>
      </c>
      <c r="C432" s="7" t="s">
        <v>84</v>
      </c>
      <c r="D432" s="7" t="s">
        <v>3</v>
      </c>
      <c r="E432" s="7" t="s">
        <v>1196</v>
      </c>
      <c r="F432" s="8">
        <v>0</v>
      </c>
      <c r="G432" s="8">
        <v>0</v>
      </c>
      <c r="H432" s="8">
        <f>F432-G432</f>
        <v>0</v>
      </c>
      <c r="I432" s="8">
        <v>0</v>
      </c>
      <c r="J432" s="8">
        <v>0</v>
      </c>
      <c r="K432" s="8">
        <v>0</v>
      </c>
      <c r="L432" s="7" t="s">
        <v>1312</v>
      </c>
      <c r="M432" s="7" t="s">
        <v>1313</v>
      </c>
      <c r="N432" s="7" t="s">
        <v>1314</v>
      </c>
    </row>
    <row r="433" spans="1:14" ht="18" customHeight="1" x14ac:dyDescent="0.25">
      <c r="A433" s="7" t="s">
        <v>1265</v>
      </c>
      <c r="B433" s="9" t="s">
        <v>1316</v>
      </c>
      <c r="C433" s="9" t="s">
        <v>84</v>
      </c>
      <c r="D433" s="9" t="s">
        <v>3</v>
      </c>
      <c r="E433" s="9" t="s">
        <v>1196</v>
      </c>
      <c r="F433" s="10">
        <v>0</v>
      </c>
      <c r="G433" s="10">
        <v>0</v>
      </c>
      <c r="H433" s="8">
        <f>F433-G433</f>
        <v>0</v>
      </c>
      <c r="I433" s="10" t="s">
        <v>2360</v>
      </c>
      <c r="J433" s="10">
        <v>0</v>
      </c>
      <c r="K433" s="10" t="s">
        <v>2360</v>
      </c>
      <c r="L433" s="9" t="s">
        <v>545</v>
      </c>
      <c r="M433" s="9" t="s">
        <v>1317</v>
      </c>
      <c r="N433" s="9" t="s">
        <v>1318</v>
      </c>
    </row>
    <row r="434" spans="1:14" ht="18" customHeight="1" x14ac:dyDescent="0.25">
      <c r="A434" s="7" t="s">
        <v>1279</v>
      </c>
      <c r="B434" s="9" t="s">
        <v>1333</v>
      </c>
      <c r="C434" s="9" t="s">
        <v>84</v>
      </c>
      <c r="D434" s="9" t="s">
        <v>3</v>
      </c>
      <c r="E434" s="9" t="s">
        <v>1196</v>
      </c>
      <c r="F434" s="10">
        <v>0</v>
      </c>
      <c r="G434" s="10">
        <v>0</v>
      </c>
      <c r="H434" s="8">
        <f>F434-G434</f>
        <v>0</v>
      </c>
      <c r="I434" s="10" t="s">
        <v>2364</v>
      </c>
      <c r="J434" s="10">
        <v>0</v>
      </c>
      <c r="K434" s="10" t="s">
        <v>2364</v>
      </c>
      <c r="L434" s="9" t="s">
        <v>128</v>
      </c>
      <c r="M434" s="9" t="s">
        <v>1334</v>
      </c>
      <c r="N434" s="9" t="s">
        <v>1335</v>
      </c>
    </row>
    <row r="435" spans="1:14" ht="18" customHeight="1" x14ac:dyDescent="0.25">
      <c r="A435" s="7" t="s">
        <v>1287</v>
      </c>
      <c r="B435" s="9" t="s">
        <v>1342</v>
      </c>
      <c r="C435" s="9" t="s">
        <v>84</v>
      </c>
      <c r="D435" s="9" t="s">
        <v>3</v>
      </c>
      <c r="E435" s="9" t="s">
        <v>1196</v>
      </c>
      <c r="F435" s="10">
        <v>0</v>
      </c>
      <c r="G435" s="10">
        <v>0</v>
      </c>
      <c r="H435" s="8">
        <f>F435-G435</f>
        <v>0</v>
      </c>
      <c r="I435" s="10" t="s">
        <v>2365</v>
      </c>
      <c r="J435" s="10">
        <v>0</v>
      </c>
      <c r="K435" s="10" t="s">
        <v>2365</v>
      </c>
      <c r="L435" s="9" t="s">
        <v>512</v>
      </c>
      <c r="M435" s="9" t="s">
        <v>1343</v>
      </c>
      <c r="N435" s="9" t="s">
        <v>1344</v>
      </c>
    </row>
    <row r="436" spans="1:14" ht="18" customHeight="1" x14ac:dyDescent="0.25">
      <c r="A436" s="9" t="s">
        <v>1292</v>
      </c>
      <c r="B436" s="7" t="s">
        <v>1346</v>
      </c>
      <c r="C436" s="7" t="s">
        <v>84</v>
      </c>
      <c r="D436" s="7" t="s">
        <v>3</v>
      </c>
      <c r="E436" s="7" t="s">
        <v>1196</v>
      </c>
      <c r="F436" s="8">
        <v>0</v>
      </c>
      <c r="G436" s="8">
        <v>0</v>
      </c>
      <c r="H436" s="8">
        <f>F436-G436</f>
        <v>0</v>
      </c>
      <c r="I436" s="10" t="s">
        <v>2355</v>
      </c>
      <c r="J436" s="8">
        <v>0</v>
      </c>
      <c r="K436" s="10" t="s">
        <v>2355</v>
      </c>
      <c r="L436" s="7" t="s">
        <v>283</v>
      </c>
      <c r="M436" s="7" t="s">
        <v>1347</v>
      </c>
      <c r="N436" s="7" t="s">
        <v>1348</v>
      </c>
    </row>
    <row r="437" spans="1:14" ht="18" customHeight="1" x14ac:dyDescent="0.25">
      <c r="A437" s="7" t="s">
        <v>1297</v>
      </c>
      <c r="B437" s="9" t="s">
        <v>1350</v>
      </c>
      <c r="C437" s="9" t="s">
        <v>84</v>
      </c>
      <c r="D437" s="9" t="s">
        <v>3</v>
      </c>
      <c r="E437" s="9" t="s">
        <v>1196</v>
      </c>
      <c r="F437" s="10">
        <v>0</v>
      </c>
      <c r="G437" s="10">
        <v>0</v>
      </c>
      <c r="H437" s="8">
        <f>F437-G437</f>
        <v>0</v>
      </c>
      <c r="I437" s="10" t="s">
        <v>2359</v>
      </c>
      <c r="J437" s="10">
        <v>0</v>
      </c>
      <c r="K437" s="10" t="s">
        <v>2359</v>
      </c>
      <c r="L437" s="9" t="s">
        <v>1351</v>
      </c>
      <c r="M437" s="9" t="s">
        <v>1352</v>
      </c>
      <c r="N437" s="9" t="s">
        <v>1353</v>
      </c>
    </row>
    <row r="438" spans="1:14" ht="18" customHeight="1" x14ac:dyDescent="0.25">
      <c r="A438" s="9" t="s">
        <v>1302</v>
      </c>
      <c r="B438" s="7" t="s">
        <v>1355</v>
      </c>
      <c r="C438" s="7" t="s">
        <v>84</v>
      </c>
      <c r="D438" s="7" t="s">
        <v>3</v>
      </c>
      <c r="E438" s="7" t="s">
        <v>1196</v>
      </c>
      <c r="F438" s="8">
        <v>0</v>
      </c>
      <c r="G438" s="8">
        <v>0</v>
      </c>
      <c r="H438" s="8">
        <f>F438-G438</f>
        <v>0</v>
      </c>
      <c r="I438" s="8">
        <v>0</v>
      </c>
      <c r="J438" s="8">
        <v>0</v>
      </c>
      <c r="K438" s="8">
        <v>0</v>
      </c>
      <c r="L438" s="7" t="s">
        <v>1356</v>
      </c>
      <c r="M438" s="7" t="s">
        <v>1357</v>
      </c>
      <c r="N438" s="7" t="s">
        <v>1358</v>
      </c>
    </row>
    <row r="439" spans="1:14" ht="18" customHeight="1" x14ac:dyDescent="0.25">
      <c r="A439" s="7" t="s">
        <v>1306</v>
      </c>
      <c r="B439" s="9" t="s">
        <v>1361</v>
      </c>
      <c r="C439" s="9" t="s">
        <v>84</v>
      </c>
      <c r="D439" s="9" t="s">
        <v>3</v>
      </c>
      <c r="E439" s="9" t="s">
        <v>1196</v>
      </c>
      <c r="F439" s="10">
        <v>0</v>
      </c>
      <c r="G439" s="10">
        <v>0</v>
      </c>
      <c r="H439" s="8">
        <f>F439-G439</f>
        <v>0</v>
      </c>
      <c r="I439" s="10" t="s">
        <v>2360</v>
      </c>
      <c r="J439" s="10">
        <v>0</v>
      </c>
      <c r="K439" s="10" t="s">
        <v>2360</v>
      </c>
      <c r="L439" s="9" t="s">
        <v>598</v>
      </c>
      <c r="M439" s="9" t="s">
        <v>1362</v>
      </c>
      <c r="N439" s="9" t="s">
        <v>1363</v>
      </c>
    </row>
    <row r="440" spans="1:14" ht="18" customHeight="1" x14ac:dyDescent="0.25">
      <c r="A440" s="7" t="s">
        <v>1323</v>
      </c>
      <c r="B440" s="9" t="s">
        <v>1377</v>
      </c>
      <c r="C440" s="9" t="s">
        <v>84</v>
      </c>
      <c r="D440" s="9" t="s">
        <v>3</v>
      </c>
      <c r="E440" s="9" t="s">
        <v>1196</v>
      </c>
      <c r="F440" s="10">
        <v>0</v>
      </c>
      <c r="G440" s="10">
        <v>0</v>
      </c>
      <c r="H440" s="8">
        <f>F440-G440</f>
        <v>0</v>
      </c>
      <c r="I440" s="10">
        <v>0</v>
      </c>
      <c r="J440" s="10">
        <v>0</v>
      </c>
      <c r="K440" s="10">
        <v>0</v>
      </c>
      <c r="L440" s="9" t="s">
        <v>1312</v>
      </c>
      <c r="M440" s="9" t="s">
        <v>1378</v>
      </c>
      <c r="N440" s="9" t="s">
        <v>1379</v>
      </c>
    </row>
    <row r="441" spans="1:14" ht="18" customHeight="1" x14ac:dyDescent="0.25">
      <c r="A441" s="9" t="s">
        <v>1328</v>
      </c>
      <c r="B441" s="7" t="s">
        <v>1382</v>
      </c>
      <c r="C441" s="7" t="s">
        <v>84</v>
      </c>
      <c r="D441" s="7" t="s">
        <v>3</v>
      </c>
      <c r="E441" s="7" t="s">
        <v>1196</v>
      </c>
      <c r="F441" s="8">
        <v>0</v>
      </c>
      <c r="G441" s="8">
        <v>0</v>
      </c>
      <c r="H441" s="8">
        <f>F441-G441</f>
        <v>0</v>
      </c>
      <c r="I441" s="10" t="s">
        <v>2357</v>
      </c>
      <c r="J441" s="8">
        <v>0</v>
      </c>
      <c r="K441" s="10" t="s">
        <v>2357</v>
      </c>
      <c r="L441" s="7" t="s">
        <v>689</v>
      </c>
      <c r="M441" s="7" t="s">
        <v>1383</v>
      </c>
      <c r="N441" s="7" t="s">
        <v>1384</v>
      </c>
    </row>
    <row r="442" spans="1:14" ht="18" customHeight="1" x14ac:dyDescent="0.25">
      <c r="A442" s="7" t="s">
        <v>1332</v>
      </c>
      <c r="B442" s="9" t="s">
        <v>1386</v>
      </c>
      <c r="C442" s="9" t="s">
        <v>84</v>
      </c>
      <c r="D442" s="9" t="s">
        <v>3</v>
      </c>
      <c r="E442" s="9" t="s">
        <v>1196</v>
      </c>
      <c r="F442" s="10">
        <v>0</v>
      </c>
      <c r="G442" s="10">
        <v>0</v>
      </c>
      <c r="H442" s="8">
        <f>F442-G442</f>
        <v>0</v>
      </c>
      <c r="I442" s="10" t="s">
        <v>2365</v>
      </c>
      <c r="J442" s="10">
        <v>0</v>
      </c>
      <c r="K442" s="10" t="s">
        <v>2365</v>
      </c>
      <c r="L442" s="9" t="s">
        <v>1387</v>
      </c>
      <c r="M442" s="9" t="s">
        <v>1388</v>
      </c>
      <c r="N442" s="9" t="s">
        <v>1389</v>
      </c>
    </row>
    <row r="443" spans="1:14" ht="18" customHeight="1" x14ac:dyDescent="0.25">
      <c r="A443" s="9" t="s">
        <v>1341</v>
      </c>
      <c r="B443" s="7" t="s">
        <v>1400</v>
      </c>
      <c r="C443" s="7" t="s">
        <v>84</v>
      </c>
      <c r="D443" s="7" t="s">
        <v>3</v>
      </c>
      <c r="E443" s="7" t="s">
        <v>1196</v>
      </c>
      <c r="F443" s="8">
        <v>0</v>
      </c>
      <c r="G443" s="8">
        <v>0</v>
      </c>
      <c r="H443" s="8">
        <f>F443-G443</f>
        <v>0</v>
      </c>
      <c r="I443" s="10" t="s">
        <v>2356</v>
      </c>
      <c r="J443" s="8">
        <v>0</v>
      </c>
      <c r="K443" s="10" t="s">
        <v>2356</v>
      </c>
      <c r="L443" s="7" t="s">
        <v>24</v>
      </c>
      <c r="M443" s="7" t="s">
        <v>1401</v>
      </c>
      <c r="N443" s="7" t="s">
        <v>1402</v>
      </c>
    </row>
    <row r="444" spans="1:14" ht="18" customHeight="1" x14ac:dyDescent="0.25">
      <c r="A444" s="7" t="s">
        <v>1345</v>
      </c>
      <c r="B444" s="9" t="s">
        <v>1404</v>
      </c>
      <c r="C444" s="9" t="s">
        <v>84</v>
      </c>
      <c r="D444" s="9" t="s">
        <v>3</v>
      </c>
      <c r="E444" s="9" t="s">
        <v>1196</v>
      </c>
      <c r="F444" s="10">
        <v>0</v>
      </c>
      <c r="G444" s="10">
        <v>0</v>
      </c>
      <c r="H444" s="8">
        <f>F444-G444</f>
        <v>0</v>
      </c>
      <c r="I444" s="10" t="s">
        <v>2360</v>
      </c>
      <c r="J444" s="10">
        <v>0</v>
      </c>
      <c r="K444" s="10" t="s">
        <v>2360</v>
      </c>
      <c r="L444" s="9" t="s">
        <v>1405</v>
      </c>
      <c r="M444" s="9" t="s">
        <v>1406</v>
      </c>
      <c r="N444" s="9" t="s">
        <v>1407</v>
      </c>
    </row>
    <row r="445" spans="1:14" ht="18" customHeight="1" x14ac:dyDescent="0.25">
      <c r="A445" s="9" t="s">
        <v>1359</v>
      </c>
      <c r="B445" s="7" t="s">
        <v>1417</v>
      </c>
      <c r="C445" s="7" t="s">
        <v>84</v>
      </c>
      <c r="D445" s="7" t="s">
        <v>3</v>
      </c>
      <c r="E445" s="7" t="s">
        <v>1196</v>
      </c>
      <c r="F445" s="8">
        <v>0</v>
      </c>
      <c r="G445" s="8">
        <v>0</v>
      </c>
      <c r="H445" s="8">
        <f>F445-G445</f>
        <v>0</v>
      </c>
      <c r="I445" s="10" t="s">
        <v>2363</v>
      </c>
      <c r="J445" s="8">
        <v>0</v>
      </c>
      <c r="K445" s="10" t="s">
        <v>2363</v>
      </c>
      <c r="L445" s="7" t="s">
        <v>1418</v>
      </c>
      <c r="M445" s="7" t="s">
        <v>1419</v>
      </c>
      <c r="N445" s="7" t="s">
        <v>1420</v>
      </c>
    </row>
    <row r="446" spans="1:14" ht="18" customHeight="1" x14ac:dyDescent="0.25">
      <c r="A446" s="7" t="s">
        <v>1360</v>
      </c>
      <c r="B446" s="9" t="s">
        <v>1422</v>
      </c>
      <c r="C446" s="9" t="s">
        <v>84</v>
      </c>
      <c r="D446" s="9" t="s">
        <v>3</v>
      </c>
      <c r="E446" s="9" t="s">
        <v>1196</v>
      </c>
      <c r="F446" s="10">
        <v>0</v>
      </c>
      <c r="G446" s="10">
        <v>0</v>
      </c>
      <c r="H446" s="8">
        <f>F446-G446</f>
        <v>0</v>
      </c>
      <c r="I446" s="10" t="s">
        <v>2364</v>
      </c>
      <c r="J446" s="10">
        <v>0</v>
      </c>
      <c r="K446" s="10" t="s">
        <v>2364</v>
      </c>
      <c r="L446" s="9" t="s">
        <v>1423</v>
      </c>
      <c r="M446" s="9" t="s">
        <v>1424</v>
      </c>
      <c r="N446" s="9" t="s">
        <v>1425</v>
      </c>
    </row>
    <row r="447" spans="1:14" ht="18" customHeight="1" x14ac:dyDescent="0.25">
      <c r="A447" s="7" t="s">
        <v>1369</v>
      </c>
      <c r="B447" s="9" t="s">
        <v>1431</v>
      </c>
      <c r="C447" s="9" t="s">
        <v>84</v>
      </c>
      <c r="D447" s="9" t="s">
        <v>3</v>
      </c>
      <c r="E447" s="9" t="s">
        <v>1196</v>
      </c>
      <c r="F447" s="10">
        <v>0</v>
      </c>
      <c r="G447" s="10">
        <v>0</v>
      </c>
      <c r="H447" s="8">
        <f>F447-G447</f>
        <v>0</v>
      </c>
      <c r="I447" s="10" t="s">
        <v>2365</v>
      </c>
      <c r="J447" s="10">
        <v>1</v>
      </c>
      <c r="K447" s="10" t="s">
        <v>2365</v>
      </c>
      <c r="L447" s="9" t="s">
        <v>1432</v>
      </c>
      <c r="M447" s="9" t="s">
        <v>1433</v>
      </c>
      <c r="N447" s="9" t="s">
        <v>1434</v>
      </c>
    </row>
    <row r="448" spans="1:14" ht="18" customHeight="1" x14ac:dyDescent="0.25">
      <c r="A448" s="9" t="s">
        <v>1372</v>
      </c>
      <c r="B448" s="7" t="s">
        <v>1437</v>
      </c>
      <c r="C448" s="7" t="s">
        <v>84</v>
      </c>
      <c r="D448" s="7" t="s">
        <v>3</v>
      </c>
      <c r="E448" s="7" t="s">
        <v>1196</v>
      </c>
      <c r="F448" s="8">
        <v>0</v>
      </c>
      <c r="G448" s="8">
        <v>0</v>
      </c>
      <c r="H448" s="8">
        <f>F448-G448</f>
        <v>0</v>
      </c>
      <c r="I448" s="10" t="s">
        <v>2355</v>
      </c>
      <c r="J448" s="8">
        <v>0</v>
      </c>
      <c r="K448" s="10" t="s">
        <v>2355</v>
      </c>
      <c r="L448" s="7" t="s">
        <v>598</v>
      </c>
      <c r="M448" s="7" t="s">
        <v>1438</v>
      </c>
      <c r="N448" s="7" t="s">
        <v>1439</v>
      </c>
    </row>
    <row r="449" spans="1:14" ht="18" customHeight="1" x14ac:dyDescent="0.25">
      <c r="A449" s="9" t="s">
        <v>1380</v>
      </c>
      <c r="B449" s="7" t="s">
        <v>1445</v>
      </c>
      <c r="C449" s="7" t="s">
        <v>84</v>
      </c>
      <c r="D449" s="7" t="s">
        <v>3</v>
      </c>
      <c r="E449" s="7" t="s">
        <v>1196</v>
      </c>
      <c r="F449" s="8">
        <v>0</v>
      </c>
      <c r="G449" s="8">
        <v>0</v>
      </c>
      <c r="H449" s="8">
        <f>F449-G449</f>
        <v>0</v>
      </c>
      <c r="I449" s="10" t="s">
        <v>2356</v>
      </c>
      <c r="J449" s="8">
        <v>0</v>
      </c>
      <c r="K449" s="10" t="s">
        <v>2356</v>
      </c>
      <c r="L449" s="7" t="s">
        <v>1446</v>
      </c>
      <c r="M449" s="7" t="s">
        <v>1447</v>
      </c>
      <c r="N449" s="7" t="s">
        <v>1448</v>
      </c>
    </row>
    <row r="450" spans="1:14" ht="18" customHeight="1" x14ac:dyDescent="0.25">
      <c r="A450" s="9" t="s">
        <v>1385</v>
      </c>
      <c r="B450" s="7" t="s">
        <v>1454</v>
      </c>
      <c r="C450" s="7" t="s">
        <v>84</v>
      </c>
      <c r="D450" s="7" t="s">
        <v>3</v>
      </c>
      <c r="E450" s="7" t="s">
        <v>1196</v>
      </c>
      <c r="F450" s="8">
        <v>0</v>
      </c>
      <c r="G450" s="8">
        <v>0</v>
      </c>
      <c r="H450" s="8">
        <f>F450-G450</f>
        <v>0</v>
      </c>
      <c r="I450" s="10" t="s">
        <v>2361</v>
      </c>
      <c r="J450" s="8">
        <v>0</v>
      </c>
      <c r="K450" s="10" t="s">
        <v>2361</v>
      </c>
      <c r="L450" s="7" t="s">
        <v>177</v>
      </c>
      <c r="M450" s="7" t="s">
        <v>1455</v>
      </c>
      <c r="N450" s="7" t="s">
        <v>1456</v>
      </c>
    </row>
    <row r="451" spans="1:14" ht="18" customHeight="1" x14ac:dyDescent="0.25">
      <c r="A451" s="7" t="s">
        <v>1399</v>
      </c>
      <c r="B451" s="9" t="s">
        <v>1467</v>
      </c>
      <c r="C451" s="9" t="s">
        <v>84</v>
      </c>
      <c r="D451" s="9" t="s">
        <v>3</v>
      </c>
      <c r="E451" s="9" t="s">
        <v>1196</v>
      </c>
      <c r="F451" s="10">
        <v>0</v>
      </c>
      <c r="G451" s="10">
        <v>0</v>
      </c>
      <c r="H451" s="8">
        <f>F451-G451</f>
        <v>0</v>
      </c>
      <c r="I451" s="10" t="s">
        <v>2364</v>
      </c>
      <c r="J451" s="10">
        <v>0</v>
      </c>
      <c r="K451" s="10" t="s">
        <v>2364</v>
      </c>
      <c r="L451" s="9" t="s">
        <v>128</v>
      </c>
      <c r="M451" s="9" t="s">
        <v>1468</v>
      </c>
      <c r="N451" s="9" t="s">
        <v>1469</v>
      </c>
    </row>
    <row r="452" spans="1:14" ht="18" customHeight="1" x14ac:dyDescent="0.25">
      <c r="A452" s="9" t="s">
        <v>1403</v>
      </c>
      <c r="B452" s="7" t="s">
        <v>1471</v>
      </c>
      <c r="C452" s="7" t="s">
        <v>84</v>
      </c>
      <c r="D452" s="7" t="s">
        <v>3</v>
      </c>
      <c r="E452" s="7" t="s">
        <v>1196</v>
      </c>
      <c r="F452" s="8">
        <v>0</v>
      </c>
      <c r="G452" s="8">
        <v>0</v>
      </c>
      <c r="H452" s="8">
        <f>F452-G452</f>
        <v>0</v>
      </c>
      <c r="I452" s="8">
        <v>0</v>
      </c>
      <c r="J452" s="8">
        <v>0</v>
      </c>
      <c r="K452" s="8">
        <v>0</v>
      </c>
      <c r="L452" s="7" t="s">
        <v>318</v>
      </c>
      <c r="M452" s="7" t="s">
        <v>1472</v>
      </c>
      <c r="N452" s="7" t="s">
        <v>1473</v>
      </c>
    </row>
    <row r="453" spans="1:14" ht="18" customHeight="1" x14ac:dyDescent="0.25">
      <c r="A453" s="9" t="s">
        <v>1409</v>
      </c>
      <c r="B453" s="7" t="s">
        <v>1479</v>
      </c>
      <c r="C453" s="7" t="s">
        <v>84</v>
      </c>
      <c r="D453" s="7" t="s">
        <v>396</v>
      </c>
      <c r="E453" s="7" t="s">
        <v>1196</v>
      </c>
      <c r="F453" s="8">
        <v>0</v>
      </c>
      <c r="G453" s="8">
        <v>0</v>
      </c>
      <c r="H453" s="8">
        <f>F453-G453</f>
        <v>0</v>
      </c>
      <c r="I453" s="10" t="s">
        <v>2355</v>
      </c>
      <c r="J453" s="8">
        <v>0</v>
      </c>
      <c r="K453" s="10" t="s">
        <v>2355</v>
      </c>
      <c r="L453" s="7" t="s">
        <v>1480</v>
      </c>
      <c r="M453" s="7" t="s">
        <v>1481</v>
      </c>
      <c r="N453" s="7" t="s">
        <v>1482</v>
      </c>
    </row>
    <row r="454" spans="1:14" ht="18" customHeight="1" x14ac:dyDescent="0.25">
      <c r="A454" s="7" t="s">
        <v>1430</v>
      </c>
      <c r="B454" s="9" t="s">
        <v>1500</v>
      </c>
      <c r="C454" s="9" t="s">
        <v>84</v>
      </c>
      <c r="D454" s="9" t="s">
        <v>3</v>
      </c>
      <c r="E454" s="9" t="s">
        <v>1196</v>
      </c>
      <c r="F454" s="10">
        <v>0</v>
      </c>
      <c r="G454" s="10">
        <v>0</v>
      </c>
      <c r="H454" s="8">
        <f>F454-G454</f>
        <v>0</v>
      </c>
      <c r="I454" s="10" t="s">
        <v>2362</v>
      </c>
      <c r="J454" s="10">
        <v>0</v>
      </c>
      <c r="K454" s="10" t="s">
        <v>2362</v>
      </c>
      <c r="L454" s="9" t="s">
        <v>653</v>
      </c>
      <c r="M454" s="9" t="s">
        <v>1501</v>
      </c>
      <c r="N454" s="9" t="s">
        <v>1502</v>
      </c>
    </row>
    <row r="455" spans="1:14" ht="18" customHeight="1" x14ac:dyDescent="0.25">
      <c r="A455" s="7" t="s">
        <v>1436</v>
      </c>
      <c r="B455" s="9" t="s">
        <v>1508</v>
      </c>
      <c r="C455" s="9" t="s">
        <v>84</v>
      </c>
      <c r="D455" s="9" t="s">
        <v>3</v>
      </c>
      <c r="E455" s="9" t="s">
        <v>1509</v>
      </c>
      <c r="F455" s="10">
        <v>0</v>
      </c>
      <c r="G455" s="10">
        <v>0</v>
      </c>
      <c r="H455" s="8">
        <f>F455-G455</f>
        <v>0</v>
      </c>
      <c r="I455" s="10" t="s">
        <v>2364</v>
      </c>
      <c r="J455" s="10">
        <v>2</v>
      </c>
      <c r="K455" s="10" t="s">
        <v>2364</v>
      </c>
      <c r="L455" s="9" t="s">
        <v>1510</v>
      </c>
      <c r="M455" s="9" t="s">
        <v>1511</v>
      </c>
      <c r="N455" s="9" t="s">
        <v>1512</v>
      </c>
    </row>
    <row r="456" spans="1:14" ht="18" customHeight="1" x14ac:dyDescent="0.25">
      <c r="A456" s="9" t="s">
        <v>1449</v>
      </c>
      <c r="B456" s="7" t="s">
        <v>1524</v>
      </c>
      <c r="C456" s="7" t="s">
        <v>84</v>
      </c>
      <c r="D456" s="7" t="s">
        <v>3</v>
      </c>
      <c r="E456" s="7" t="s">
        <v>1509</v>
      </c>
      <c r="F456" s="8">
        <v>0</v>
      </c>
      <c r="G456" s="8">
        <v>0</v>
      </c>
      <c r="H456" s="8">
        <f>F456-G456</f>
        <v>0</v>
      </c>
      <c r="I456" s="10" t="s">
        <v>2355</v>
      </c>
      <c r="J456" s="8">
        <v>0</v>
      </c>
      <c r="K456" s="10" t="s">
        <v>2355</v>
      </c>
      <c r="L456" s="7" t="s">
        <v>57</v>
      </c>
      <c r="M456" s="7" t="s">
        <v>1525</v>
      </c>
      <c r="N456" s="7" t="s">
        <v>1526</v>
      </c>
    </row>
    <row r="457" spans="1:14" ht="18" customHeight="1" x14ac:dyDescent="0.25">
      <c r="A457" s="9" t="s">
        <v>1499</v>
      </c>
      <c r="B457" s="7" t="s">
        <v>1573</v>
      </c>
      <c r="C457" s="7" t="s">
        <v>84</v>
      </c>
      <c r="D457" s="7" t="s">
        <v>3</v>
      </c>
      <c r="E457" s="7" t="s">
        <v>1509</v>
      </c>
      <c r="F457" s="8">
        <v>0</v>
      </c>
      <c r="G457" s="8">
        <v>0</v>
      </c>
      <c r="H457" s="8">
        <f>F457-G457</f>
        <v>0</v>
      </c>
      <c r="I457" s="10" t="s">
        <v>2356</v>
      </c>
      <c r="J457" s="8">
        <v>0</v>
      </c>
      <c r="K457" s="10" t="s">
        <v>2356</v>
      </c>
      <c r="L457" s="7" t="s">
        <v>1574</v>
      </c>
      <c r="M457" s="7" t="s">
        <v>1575</v>
      </c>
      <c r="N457" s="7" t="s">
        <v>1576</v>
      </c>
    </row>
    <row r="458" spans="1:14" ht="18" customHeight="1" x14ac:dyDescent="0.25">
      <c r="A458" s="7" t="s">
        <v>1523</v>
      </c>
      <c r="B458" s="9" t="s">
        <v>1594</v>
      </c>
      <c r="C458" s="9" t="s">
        <v>84</v>
      </c>
      <c r="D458" s="9" t="s">
        <v>3</v>
      </c>
      <c r="E458" s="9" t="s">
        <v>1509</v>
      </c>
      <c r="F458" s="10">
        <v>0</v>
      </c>
      <c r="G458" s="10">
        <v>0</v>
      </c>
      <c r="H458" s="8">
        <f>F458-G458</f>
        <v>0</v>
      </c>
      <c r="I458" s="10" t="s">
        <v>2364</v>
      </c>
      <c r="J458" s="10">
        <v>0</v>
      </c>
      <c r="K458" s="10" t="s">
        <v>2364</v>
      </c>
      <c r="L458" s="9" t="s">
        <v>1595</v>
      </c>
      <c r="M458" s="9" t="s">
        <v>1596</v>
      </c>
      <c r="N458" s="9" t="s">
        <v>1597</v>
      </c>
    </row>
    <row r="459" spans="1:14" ht="18" customHeight="1" x14ac:dyDescent="0.25">
      <c r="A459" s="7" t="s">
        <v>1531</v>
      </c>
      <c r="B459" s="9" t="s">
        <v>1604</v>
      </c>
      <c r="C459" s="9" t="s">
        <v>84</v>
      </c>
      <c r="D459" s="9" t="s">
        <v>3</v>
      </c>
      <c r="E459" s="9" t="s">
        <v>1509</v>
      </c>
      <c r="F459" s="10">
        <v>0</v>
      </c>
      <c r="G459" s="10">
        <v>0</v>
      </c>
      <c r="H459" s="8">
        <f>F459-G459</f>
        <v>0</v>
      </c>
      <c r="I459" s="10" t="s">
        <v>2365</v>
      </c>
      <c r="J459" s="10">
        <v>0</v>
      </c>
      <c r="K459" s="10" t="s">
        <v>2365</v>
      </c>
      <c r="L459" s="9" t="s">
        <v>1605</v>
      </c>
      <c r="M459" s="9" t="s">
        <v>1606</v>
      </c>
      <c r="N459" s="9" t="s">
        <v>1607</v>
      </c>
    </row>
    <row r="460" spans="1:14" ht="18" customHeight="1" x14ac:dyDescent="0.25">
      <c r="A460" s="9" t="s">
        <v>1535</v>
      </c>
      <c r="B460" s="7" t="s">
        <v>1609</v>
      </c>
      <c r="C460" s="7" t="s">
        <v>84</v>
      </c>
      <c r="D460" s="7" t="s">
        <v>3</v>
      </c>
      <c r="E460" s="7" t="s">
        <v>1509</v>
      </c>
      <c r="F460" s="8">
        <v>0</v>
      </c>
      <c r="G460" s="8">
        <v>0</v>
      </c>
      <c r="H460" s="8">
        <f>F460-G460</f>
        <v>0</v>
      </c>
      <c r="I460" s="10" t="s">
        <v>2355</v>
      </c>
      <c r="J460" s="8">
        <v>0</v>
      </c>
      <c r="K460" s="10" t="s">
        <v>2355</v>
      </c>
      <c r="L460" s="7" t="s">
        <v>354</v>
      </c>
      <c r="M460" s="7" t="s">
        <v>1610</v>
      </c>
      <c r="N460" s="7" t="s">
        <v>1611</v>
      </c>
    </row>
    <row r="461" spans="1:14" ht="18" customHeight="1" x14ac:dyDescent="0.25">
      <c r="A461" s="7" t="s">
        <v>1539</v>
      </c>
      <c r="B461" s="9" t="s">
        <v>1613</v>
      </c>
      <c r="C461" s="9" t="s">
        <v>84</v>
      </c>
      <c r="D461" s="9" t="s">
        <v>3</v>
      </c>
      <c r="E461" s="9" t="s">
        <v>1509</v>
      </c>
      <c r="F461" s="10">
        <v>0</v>
      </c>
      <c r="G461" s="10">
        <v>0</v>
      </c>
      <c r="H461" s="8">
        <f>F461-G461</f>
        <v>0</v>
      </c>
      <c r="I461" s="10" t="s">
        <v>2359</v>
      </c>
      <c r="J461" s="10">
        <v>0</v>
      </c>
      <c r="K461" s="10" t="s">
        <v>2359</v>
      </c>
      <c r="L461" s="9" t="s">
        <v>653</v>
      </c>
      <c r="M461" s="9" t="s">
        <v>1614</v>
      </c>
      <c r="N461" s="9" t="s">
        <v>1615</v>
      </c>
    </row>
    <row r="462" spans="1:14" ht="18" customHeight="1" x14ac:dyDescent="0.25">
      <c r="A462" s="9" t="s">
        <v>53</v>
      </c>
      <c r="B462" s="7" t="s">
        <v>1617</v>
      </c>
      <c r="C462" s="7" t="s">
        <v>84</v>
      </c>
      <c r="D462" s="7" t="s">
        <v>396</v>
      </c>
      <c r="E462" s="7" t="s">
        <v>1509</v>
      </c>
      <c r="F462" s="8">
        <v>0</v>
      </c>
      <c r="G462" s="8">
        <v>0</v>
      </c>
      <c r="H462" s="8">
        <f>F462-G462</f>
        <v>0</v>
      </c>
      <c r="I462" s="10" t="s">
        <v>2356</v>
      </c>
      <c r="J462" s="8">
        <v>0</v>
      </c>
      <c r="K462" s="10" t="s">
        <v>2356</v>
      </c>
      <c r="L462" s="7" t="s">
        <v>1618</v>
      </c>
      <c r="M462" s="7" t="s">
        <v>1619</v>
      </c>
      <c r="N462" s="7" t="s">
        <v>1620</v>
      </c>
    </row>
    <row r="463" spans="1:14" ht="18" customHeight="1" x14ac:dyDescent="0.25">
      <c r="A463" s="9" t="s">
        <v>1550</v>
      </c>
      <c r="B463" s="7" t="s">
        <v>1625</v>
      </c>
      <c r="C463" s="7" t="s">
        <v>84</v>
      </c>
      <c r="D463" s="7" t="s">
        <v>3</v>
      </c>
      <c r="E463" s="7" t="s">
        <v>1509</v>
      </c>
      <c r="F463" s="8">
        <v>0</v>
      </c>
      <c r="G463" s="8">
        <v>0</v>
      </c>
      <c r="H463" s="8">
        <f>F463-G463</f>
        <v>0</v>
      </c>
      <c r="I463" s="10" t="s">
        <v>2361</v>
      </c>
      <c r="J463" s="8">
        <v>0</v>
      </c>
      <c r="K463" s="10" t="s">
        <v>2361</v>
      </c>
      <c r="L463" s="7" t="s">
        <v>24</v>
      </c>
      <c r="M463" s="7" t="s">
        <v>1626</v>
      </c>
      <c r="N463" s="7" t="s">
        <v>1627</v>
      </c>
    </row>
    <row r="464" spans="1:14" ht="18" customHeight="1" x14ac:dyDescent="0.25">
      <c r="A464" s="7" t="s">
        <v>1555</v>
      </c>
      <c r="B464" s="9" t="s">
        <v>1629</v>
      </c>
      <c r="C464" s="9" t="s">
        <v>84</v>
      </c>
      <c r="D464" s="9" t="s">
        <v>3</v>
      </c>
      <c r="E464" s="9" t="s">
        <v>1509</v>
      </c>
      <c r="F464" s="10">
        <v>0</v>
      </c>
      <c r="G464" s="10">
        <v>0</v>
      </c>
      <c r="H464" s="8">
        <f>F464-G464</f>
        <v>0</v>
      </c>
      <c r="I464" s="10" t="s">
        <v>2362</v>
      </c>
      <c r="J464" s="10">
        <v>0</v>
      </c>
      <c r="K464" s="10" t="s">
        <v>2362</v>
      </c>
      <c r="L464" s="9" t="s">
        <v>1630</v>
      </c>
      <c r="M464" s="9" t="s">
        <v>1631</v>
      </c>
      <c r="N464" s="9" t="s">
        <v>1632</v>
      </c>
    </row>
    <row r="465" spans="1:14" ht="18" customHeight="1" x14ac:dyDescent="0.25">
      <c r="A465" s="9" t="s">
        <v>1559</v>
      </c>
      <c r="B465" s="7" t="s">
        <v>1634</v>
      </c>
      <c r="C465" s="7" t="s">
        <v>84</v>
      </c>
      <c r="D465" s="7" t="s">
        <v>3</v>
      </c>
      <c r="E465" s="7" t="s">
        <v>1509</v>
      </c>
      <c r="F465" s="8">
        <v>0</v>
      </c>
      <c r="G465" s="8">
        <v>0</v>
      </c>
      <c r="H465" s="8">
        <f>F465-G465</f>
        <v>0</v>
      </c>
      <c r="I465" s="10" t="s">
        <v>2363</v>
      </c>
      <c r="J465" s="8">
        <v>0</v>
      </c>
      <c r="K465" s="10" t="s">
        <v>2363</v>
      </c>
      <c r="L465" s="7" t="s">
        <v>318</v>
      </c>
      <c r="M465" s="7" t="s">
        <v>1635</v>
      </c>
      <c r="N465" s="7" t="s">
        <v>1636</v>
      </c>
    </row>
    <row r="466" spans="1:14" ht="18" customHeight="1" x14ac:dyDescent="0.25">
      <c r="A466" s="9" t="s">
        <v>1577</v>
      </c>
      <c r="B466" s="7" t="s">
        <v>1650</v>
      </c>
      <c r="C466" s="7" t="s">
        <v>84</v>
      </c>
      <c r="D466" s="7" t="s">
        <v>3</v>
      </c>
      <c r="E466" s="7" t="s">
        <v>1509</v>
      </c>
      <c r="F466" s="8">
        <v>0</v>
      </c>
      <c r="G466" s="8">
        <v>0</v>
      </c>
      <c r="H466" s="8">
        <f>F466-G466</f>
        <v>0</v>
      </c>
      <c r="I466" s="10" t="s">
        <v>2355</v>
      </c>
      <c r="J466" s="8">
        <v>0</v>
      </c>
      <c r="K466" s="10" t="s">
        <v>2355</v>
      </c>
      <c r="L466" s="7" t="s">
        <v>177</v>
      </c>
      <c r="M466" s="7" t="s">
        <v>1651</v>
      </c>
      <c r="N466" s="7" t="s">
        <v>1652</v>
      </c>
    </row>
    <row r="467" spans="1:14" ht="18" customHeight="1" x14ac:dyDescent="0.25">
      <c r="A467" s="9" t="s">
        <v>1585</v>
      </c>
      <c r="B467" s="7" t="s">
        <v>1659</v>
      </c>
      <c r="C467" s="7" t="s">
        <v>84</v>
      </c>
      <c r="D467" s="7" t="s">
        <v>3</v>
      </c>
      <c r="E467" s="7" t="s">
        <v>1509</v>
      </c>
      <c r="F467" s="8">
        <v>0</v>
      </c>
      <c r="G467" s="8">
        <v>0</v>
      </c>
      <c r="H467" s="8">
        <f>F467-G467</f>
        <v>0</v>
      </c>
      <c r="I467" s="10" t="s">
        <v>2356</v>
      </c>
      <c r="J467" s="8">
        <v>0</v>
      </c>
      <c r="K467" s="10" t="s">
        <v>2356</v>
      </c>
      <c r="L467" s="7" t="s">
        <v>653</v>
      </c>
      <c r="M467" s="7" t="s">
        <v>1660</v>
      </c>
      <c r="N467" s="7" t="s">
        <v>1661</v>
      </c>
    </row>
    <row r="468" spans="1:14" ht="18" customHeight="1" x14ac:dyDescent="0.25">
      <c r="A468" s="7" t="s">
        <v>1633</v>
      </c>
      <c r="B468" s="7" t="s">
        <v>1710</v>
      </c>
      <c r="C468" s="7" t="s">
        <v>84</v>
      </c>
      <c r="D468" s="7" t="s">
        <v>3</v>
      </c>
      <c r="E468" s="7" t="s">
        <v>1509</v>
      </c>
      <c r="F468" s="8">
        <v>0</v>
      </c>
      <c r="G468" s="8">
        <v>0</v>
      </c>
      <c r="H468" s="8">
        <f>F468-G468</f>
        <v>0</v>
      </c>
      <c r="I468" s="10" t="s">
        <v>2360</v>
      </c>
      <c r="J468" s="8">
        <v>0</v>
      </c>
      <c r="K468" s="10" t="s">
        <v>2360</v>
      </c>
      <c r="L468" s="7" t="s">
        <v>1711</v>
      </c>
      <c r="M468" s="7" t="s">
        <v>1712</v>
      </c>
      <c r="N468" s="7" t="s">
        <v>1713</v>
      </c>
    </row>
    <row r="469" spans="1:14" ht="18" customHeight="1" x14ac:dyDescent="0.25">
      <c r="A469" s="7" t="s">
        <v>1649</v>
      </c>
      <c r="B469" s="7" t="s">
        <v>1728</v>
      </c>
      <c r="C469" s="7" t="s">
        <v>84</v>
      </c>
      <c r="D469" s="7" t="s">
        <v>3</v>
      </c>
      <c r="E469" s="7" t="s">
        <v>1509</v>
      </c>
      <c r="F469" s="8">
        <v>0</v>
      </c>
      <c r="G469" s="8">
        <v>0</v>
      </c>
      <c r="H469" s="8">
        <f>F469-G469</f>
        <v>0</v>
      </c>
      <c r="I469" s="8">
        <v>0</v>
      </c>
      <c r="J469" s="8">
        <v>0</v>
      </c>
      <c r="K469" s="8">
        <v>0</v>
      </c>
      <c r="L469" s="7" t="s">
        <v>1729</v>
      </c>
      <c r="M469" s="7" t="s">
        <v>1730</v>
      </c>
      <c r="N469" s="7" t="s">
        <v>1731</v>
      </c>
    </row>
    <row r="470" spans="1:14" ht="18" customHeight="1" x14ac:dyDescent="0.25">
      <c r="A470" s="7" t="s">
        <v>1658</v>
      </c>
      <c r="B470" s="7" t="s">
        <v>1737</v>
      </c>
      <c r="C470" s="7" t="s">
        <v>84</v>
      </c>
      <c r="D470" s="7" t="s">
        <v>3</v>
      </c>
      <c r="E470" s="7" t="s">
        <v>1509</v>
      </c>
      <c r="F470" s="8">
        <v>0</v>
      </c>
      <c r="G470" s="8">
        <v>0</v>
      </c>
      <c r="H470" s="8">
        <f>F470-G470</f>
        <v>0</v>
      </c>
      <c r="I470" s="10" t="s">
        <v>2365</v>
      </c>
      <c r="J470" s="8">
        <v>0</v>
      </c>
      <c r="K470" s="10" t="s">
        <v>2365</v>
      </c>
      <c r="L470" s="7" t="s">
        <v>1738</v>
      </c>
      <c r="M470" s="7" t="s">
        <v>1739</v>
      </c>
      <c r="N470" s="7" t="s">
        <v>1740</v>
      </c>
    </row>
    <row r="471" spans="1:14" ht="18" customHeight="1" x14ac:dyDescent="0.25">
      <c r="A471" s="9" t="s">
        <v>1662</v>
      </c>
      <c r="B471" s="9" t="s">
        <v>1742</v>
      </c>
      <c r="C471" s="9" t="s">
        <v>84</v>
      </c>
      <c r="D471" s="9" t="s">
        <v>3</v>
      </c>
      <c r="E471" s="9" t="s">
        <v>1509</v>
      </c>
      <c r="F471" s="10">
        <v>0</v>
      </c>
      <c r="G471" s="10">
        <v>0</v>
      </c>
      <c r="H471" s="8">
        <f>F471-G471</f>
        <v>0</v>
      </c>
      <c r="I471" s="10" t="s">
        <v>2355</v>
      </c>
      <c r="J471" s="10">
        <v>1</v>
      </c>
      <c r="K471" s="10" t="s">
        <v>2355</v>
      </c>
      <c r="L471" s="9" t="s">
        <v>1743</v>
      </c>
      <c r="M471" s="9" t="s">
        <v>1744</v>
      </c>
      <c r="N471" s="9" t="s">
        <v>1745</v>
      </c>
    </row>
    <row r="472" spans="1:14" ht="18" customHeight="1" x14ac:dyDescent="0.25">
      <c r="A472" s="9" t="s">
        <v>1686</v>
      </c>
      <c r="B472" s="9" t="s">
        <v>1770</v>
      </c>
      <c r="C472" s="9" t="s">
        <v>84</v>
      </c>
      <c r="D472" s="9" t="s">
        <v>3</v>
      </c>
      <c r="E472" s="9" t="s">
        <v>1509</v>
      </c>
      <c r="F472" s="10">
        <v>0</v>
      </c>
      <c r="G472" s="10">
        <v>0</v>
      </c>
      <c r="H472" s="8">
        <f>F472-G472</f>
        <v>0</v>
      </c>
      <c r="I472" s="10" t="s">
        <v>2363</v>
      </c>
      <c r="J472" s="10">
        <v>0</v>
      </c>
      <c r="K472" s="10" t="s">
        <v>2363</v>
      </c>
      <c r="L472" s="9" t="s">
        <v>326</v>
      </c>
      <c r="M472" s="9" t="s">
        <v>1771</v>
      </c>
      <c r="N472" s="9" t="s">
        <v>1772</v>
      </c>
    </row>
    <row r="473" spans="1:14" ht="18" customHeight="1" x14ac:dyDescent="0.25">
      <c r="A473" s="9" t="s">
        <v>1714</v>
      </c>
      <c r="B473" s="9" t="s">
        <v>1797</v>
      </c>
      <c r="C473" s="9" t="s">
        <v>84</v>
      </c>
      <c r="D473" s="9" t="s">
        <v>3</v>
      </c>
      <c r="E473" s="9" t="s">
        <v>1509</v>
      </c>
      <c r="F473" s="10">
        <v>0</v>
      </c>
      <c r="G473" s="10">
        <v>0</v>
      </c>
      <c r="H473" s="8">
        <f>F473-G473</f>
        <v>0</v>
      </c>
      <c r="I473" s="10" t="s">
        <v>2356</v>
      </c>
      <c r="J473" s="10">
        <v>0</v>
      </c>
      <c r="K473" s="10" t="s">
        <v>2356</v>
      </c>
      <c r="L473" s="9" t="s">
        <v>491</v>
      </c>
      <c r="M473" s="9" t="s">
        <v>1798</v>
      </c>
      <c r="N473" s="9" t="s">
        <v>1799</v>
      </c>
    </row>
    <row r="474" spans="1:14" ht="18" hidden="1" customHeight="1" x14ac:dyDescent="0.25">
      <c r="A474" s="9" t="s">
        <v>2043</v>
      </c>
      <c r="B474" s="9" t="s">
        <v>2124</v>
      </c>
      <c r="C474" s="9" t="s">
        <v>23</v>
      </c>
      <c r="D474" s="9" t="s">
        <v>3</v>
      </c>
      <c r="E474" s="9" t="s">
        <v>1814</v>
      </c>
      <c r="F474" s="10">
        <v>2</v>
      </c>
      <c r="G474" s="10">
        <v>2</v>
      </c>
      <c r="H474" s="8">
        <f>F474-G474</f>
        <v>0</v>
      </c>
      <c r="I474" s="10" t="s">
        <v>2355</v>
      </c>
      <c r="J474" s="10">
        <v>0</v>
      </c>
      <c r="K474" s="10" t="s">
        <v>2355</v>
      </c>
      <c r="L474" s="9" t="s">
        <v>57</v>
      </c>
      <c r="M474" s="9" t="s">
        <v>2125</v>
      </c>
      <c r="N474" s="9" t="s">
        <v>2126</v>
      </c>
    </row>
    <row r="475" spans="1:14" ht="18" hidden="1" customHeight="1" x14ac:dyDescent="0.25">
      <c r="A475" s="7" t="s">
        <v>2047</v>
      </c>
      <c r="B475" s="7" t="s">
        <v>2128</v>
      </c>
      <c r="C475" s="7" t="s">
        <v>23</v>
      </c>
      <c r="D475" s="7" t="s">
        <v>3</v>
      </c>
      <c r="E475" s="7" t="s">
        <v>1814</v>
      </c>
      <c r="F475" s="8">
        <v>2</v>
      </c>
      <c r="G475" s="8">
        <v>0</v>
      </c>
      <c r="H475" s="8">
        <f>F475-G475</f>
        <v>2</v>
      </c>
      <c r="I475" s="10" t="s">
        <v>2359</v>
      </c>
      <c r="J475" s="8">
        <v>0</v>
      </c>
      <c r="K475" s="10" t="s">
        <v>2359</v>
      </c>
      <c r="L475" s="7" t="s">
        <v>101</v>
      </c>
      <c r="M475" s="7" t="s">
        <v>2129</v>
      </c>
      <c r="N475" s="7" t="s">
        <v>2130</v>
      </c>
    </row>
    <row r="476" spans="1:14" ht="18" hidden="1" customHeight="1" x14ac:dyDescent="0.25">
      <c r="A476" s="9" t="s">
        <v>2052</v>
      </c>
      <c r="B476" s="9" t="s">
        <v>2132</v>
      </c>
      <c r="C476" s="9" t="s">
        <v>23</v>
      </c>
      <c r="D476" s="9" t="s">
        <v>3</v>
      </c>
      <c r="E476" s="9" t="s">
        <v>1814</v>
      </c>
      <c r="F476" s="10">
        <v>1</v>
      </c>
      <c r="G476" s="10">
        <v>0</v>
      </c>
      <c r="H476" s="8">
        <f>F476-G476</f>
        <v>1</v>
      </c>
      <c r="I476" s="10" t="s">
        <v>2356</v>
      </c>
      <c r="J476" s="10">
        <v>0</v>
      </c>
      <c r="K476" s="10" t="s">
        <v>2356</v>
      </c>
      <c r="L476" s="9" t="s">
        <v>2133</v>
      </c>
      <c r="M476" s="9" t="s">
        <v>2134</v>
      </c>
      <c r="N476" s="9" t="s">
        <v>2135</v>
      </c>
    </row>
    <row r="477" spans="1:14" ht="18" hidden="1" customHeight="1" x14ac:dyDescent="0.25">
      <c r="A477" s="7" t="s">
        <v>2057</v>
      </c>
      <c r="B477" s="7" t="s">
        <v>2137</v>
      </c>
      <c r="C477" s="7" t="s">
        <v>23</v>
      </c>
      <c r="D477" s="7" t="s">
        <v>3</v>
      </c>
      <c r="E477" s="7" t="s">
        <v>1814</v>
      </c>
      <c r="F477" s="8">
        <v>0</v>
      </c>
      <c r="G477" s="8">
        <v>0</v>
      </c>
      <c r="H477" s="8">
        <f>F477-G477</f>
        <v>0</v>
      </c>
      <c r="I477" s="10" t="s">
        <v>2360</v>
      </c>
      <c r="J477" s="8">
        <v>0</v>
      </c>
      <c r="K477" s="10" t="s">
        <v>2360</v>
      </c>
      <c r="L477" s="7" t="s">
        <v>2138</v>
      </c>
      <c r="M477" s="7" t="s">
        <v>2139</v>
      </c>
      <c r="N477" s="7" t="s">
        <v>2351</v>
      </c>
    </row>
    <row r="478" spans="1:14" ht="18" hidden="1" customHeight="1" x14ac:dyDescent="0.25">
      <c r="A478" s="9" t="s">
        <v>2062</v>
      </c>
      <c r="B478" s="9" t="s">
        <v>2141</v>
      </c>
      <c r="C478" s="9" t="s">
        <v>23</v>
      </c>
      <c r="D478" s="9" t="s">
        <v>3</v>
      </c>
      <c r="E478" s="9" t="s">
        <v>1814</v>
      </c>
      <c r="F478" s="10">
        <v>1</v>
      </c>
      <c r="G478" s="10">
        <v>0</v>
      </c>
      <c r="H478" s="8">
        <f>F478-G478</f>
        <v>1</v>
      </c>
      <c r="I478" s="10" t="s">
        <v>2361</v>
      </c>
      <c r="J478" s="10">
        <v>0</v>
      </c>
      <c r="K478" s="10" t="s">
        <v>2361</v>
      </c>
      <c r="L478" s="9" t="s">
        <v>24</v>
      </c>
      <c r="M478" s="9" t="s">
        <v>2142</v>
      </c>
      <c r="N478" s="9" t="s">
        <v>2143</v>
      </c>
    </row>
    <row r="479" spans="1:14" ht="18" hidden="1" customHeight="1" x14ac:dyDescent="0.25">
      <c r="A479" s="7" t="s">
        <v>2067</v>
      </c>
      <c r="B479" s="7" t="s">
        <v>2145</v>
      </c>
      <c r="C479" s="7" t="s">
        <v>23</v>
      </c>
      <c r="D479" s="7" t="s">
        <v>3</v>
      </c>
      <c r="E479" s="7" t="s">
        <v>1814</v>
      </c>
      <c r="F479" s="8">
        <v>2</v>
      </c>
      <c r="G479" s="8">
        <v>0</v>
      </c>
      <c r="H479" s="8">
        <f>F479-G479</f>
        <v>2</v>
      </c>
      <c r="I479" s="10" t="s">
        <v>2362</v>
      </c>
      <c r="J479" s="8">
        <v>0</v>
      </c>
      <c r="K479" s="10" t="s">
        <v>2362</v>
      </c>
      <c r="L479" s="7" t="s">
        <v>2146</v>
      </c>
      <c r="M479" s="7" t="s">
        <v>2147</v>
      </c>
      <c r="N479" s="7" t="s">
        <v>2148</v>
      </c>
    </row>
    <row r="480" spans="1:14" ht="18" hidden="1" customHeight="1" x14ac:dyDescent="0.25">
      <c r="A480" s="9" t="s">
        <v>2072</v>
      </c>
      <c r="B480" s="9" t="s">
        <v>2150</v>
      </c>
      <c r="C480" s="9" t="s">
        <v>23</v>
      </c>
      <c r="D480" s="9" t="s">
        <v>3</v>
      </c>
      <c r="E480" s="9" t="s">
        <v>1814</v>
      </c>
      <c r="F480" s="10">
        <v>2</v>
      </c>
      <c r="G480" s="10">
        <v>0</v>
      </c>
      <c r="H480" s="8">
        <f>F480-G480</f>
        <v>2</v>
      </c>
      <c r="I480" s="10" t="s">
        <v>2363</v>
      </c>
      <c r="J480" s="10">
        <v>0</v>
      </c>
      <c r="K480" s="10" t="s">
        <v>2363</v>
      </c>
      <c r="L480" s="9" t="s">
        <v>469</v>
      </c>
      <c r="M480" s="9" t="s">
        <v>2151</v>
      </c>
      <c r="N480" s="9" t="s">
        <v>2152</v>
      </c>
    </row>
    <row r="481" spans="1:14" ht="18" hidden="1" customHeight="1" x14ac:dyDescent="0.25">
      <c r="A481" s="7" t="s">
        <v>2077</v>
      </c>
      <c r="B481" s="7" t="s">
        <v>2154</v>
      </c>
      <c r="C481" s="7" t="s">
        <v>23</v>
      </c>
      <c r="D481" s="7" t="s">
        <v>3</v>
      </c>
      <c r="E481" s="7" t="s">
        <v>1814</v>
      </c>
      <c r="F481" s="8">
        <v>1</v>
      </c>
      <c r="G481" s="8">
        <v>1</v>
      </c>
      <c r="H481" s="8">
        <f>F481-G481</f>
        <v>0</v>
      </c>
      <c r="I481" s="10" t="s">
        <v>2364</v>
      </c>
      <c r="J481" s="8">
        <v>0</v>
      </c>
      <c r="K481" s="10" t="s">
        <v>2364</v>
      </c>
      <c r="L481" s="7" t="s">
        <v>2155</v>
      </c>
      <c r="M481" s="7" t="s">
        <v>2156</v>
      </c>
      <c r="N481" s="7" t="s">
        <v>2157</v>
      </c>
    </row>
    <row r="482" spans="1:14" ht="18" hidden="1" customHeight="1" x14ac:dyDescent="0.25">
      <c r="A482" s="9" t="s">
        <v>2081</v>
      </c>
      <c r="B482" s="9" t="s">
        <v>2159</v>
      </c>
      <c r="C482" s="9" t="s">
        <v>29</v>
      </c>
      <c r="D482" s="9" t="s">
        <v>3</v>
      </c>
      <c r="E482" s="9" t="s">
        <v>1814</v>
      </c>
      <c r="F482" s="10">
        <v>1</v>
      </c>
      <c r="G482" s="10">
        <v>1</v>
      </c>
      <c r="H482" s="8">
        <f>F482-G482</f>
        <v>0</v>
      </c>
      <c r="I482" s="10" t="s">
        <v>2357</v>
      </c>
      <c r="J482" s="10">
        <v>0</v>
      </c>
      <c r="K482" s="10" t="s">
        <v>2357</v>
      </c>
      <c r="L482" s="9" t="s">
        <v>2160</v>
      </c>
      <c r="M482" s="9" t="s">
        <v>2161</v>
      </c>
      <c r="N482" s="9" t="s">
        <v>2352</v>
      </c>
    </row>
    <row r="483" spans="1:14" ht="18" hidden="1" customHeight="1" x14ac:dyDescent="0.25">
      <c r="A483" s="7" t="s">
        <v>2085</v>
      </c>
      <c r="B483" s="7" t="s">
        <v>2163</v>
      </c>
      <c r="C483" s="7" t="s">
        <v>2</v>
      </c>
      <c r="D483" s="7" t="s">
        <v>3</v>
      </c>
      <c r="E483" s="7" t="s">
        <v>1814</v>
      </c>
      <c r="F483" s="8">
        <v>0</v>
      </c>
      <c r="G483" s="8">
        <v>0</v>
      </c>
      <c r="H483" s="8">
        <f>F483-G483</f>
        <v>0</v>
      </c>
      <c r="I483" s="10" t="s">
        <v>2365</v>
      </c>
      <c r="J483" s="8">
        <v>0</v>
      </c>
      <c r="K483" s="10" t="s">
        <v>2365</v>
      </c>
      <c r="L483" s="7" t="s">
        <v>158</v>
      </c>
      <c r="M483" s="7" t="s">
        <v>2164</v>
      </c>
      <c r="N483" s="7" t="s">
        <v>2165</v>
      </c>
    </row>
    <row r="484" spans="1:14" ht="18" hidden="1" customHeight="1" x14ac:dyDescent="0.25">
      <c r="A484" s="9" t="s">
        <v>2089</v>
      </c>
      <c r="B484" s="9" t="s">
        <v>2167</v>
      </c>
      <c r="C484" s="9" t="s">
        <v>138</v>
      </c>
      <c r="D484" s="9" t="s">
        <v>3</v>
      </c>
      <c r="E484" s="9" t="s">
        <v>1814</v>
      </c>
      <c r="F484" s="10">
        <v>0</v>
      </c>
      <c r="G484" s="10">
        <v>0</v>
      </c>
      <c r="H484" s="8">
        <f>F484-G484</f>
        <v>0</v>
      </c>
      <c r="I484" s="10" t="s">
        <v>2355</v>
      </c>
      <c r="J484" s="10">
        <v>0</v>
      </c>
      <c r="K484" s="10" t="s">
        <v>2355</v>
      </c>
      <c r="L484" s="9" t="s">
        <v>101</v>
      </c>
      <c r="M484" s="9" t="s">
        <v>2168</v>
      </c>
      <c r="N484" s="9" t="s">
        <v>2169</v>
      </c>
    </row>
    <row r="485" spans="1:14" ht="18" hidden="1" customHeight="1" x14ac:dyDescent="0.25">
      <c r="A485" s="7" t="s">
        <v>2093</v>
      </c>
      <c r="B485" s="7" t="s">
        <v>2171</v>
      </c>
      <c r="C485" s="7" t="s">
        <v>138</v>
      </c>
      <c r="D485" s="7" t="s">
        <v>3</v>
      </c>
      <c r="E485" s="7" t="s">
        <v>1814</v>
      </c>
      <c r="F485" s="8">
        <v>1</v>
      </c>
      <c r="G485" s="8">
        <v>0</v>
      </c>
      <c r="H485" s="8">
        <f>F485-G485</f>
        <v>1</v>
      </c>
      <c r="I485" s="10" t="s">
        <v>2359</v>
      </c>
      <c r="J485" s="8">
        <v>0</v>
      </c>
      <c r="K485" s="10" t="s">
        <v>2359</v>
      </c>
      <c r="L485" s="7" t="s">
        <v>101</v>
      </c>
      <c r="M485" s="7" t="s">
        <v>2172</v>
      </c>
      <c r="N485" s="7" t="s">
        <v>2173</v>
      </c>
    </row>
    <row r="486" spans="1:14" ht="18" hidden="1" customHeight="1" x14ac:dyDescent="0.25">
      <c r="A486" s="9" t="s">
        <v>2098</v>
      </c>
      <c r="B486" s="9" t="s">
        <v>2175</v>
      </c>
      <c r="C486" s="9" t="s">
        <v>1867</v>
      </c>
      <c r="D486" s="9" t="s">
        <v>3</v>
      </c>
      <c r="E486" s="9" t="s">
        <v>1814</v>
      </c>
      <c r="F486" s="10">
        <v>0</v>
      </c>
      <c r="G486" s="10">
        <v>0</v>
      </c>
      <c r="H486" s="8">
        <f>F486-G486</f>
        <v>0</v>
      </c>
      <c r="I486" s="10" t="s">
        <v>2356</v>
      </c>
      <c r="J486" s="10">
        <v>3</v>
      </c>
      <c r="K486" s="10" t="s">
        <v>2356</v>
      </c>
      <c r="L486" s="9" t="s">
        <v>2176</v>
      </c>
      <c r="M486" s="9" t="s">
        <v>2177</v>
      </c>
      <c r="N486" s="9" t="s">
        <v>2178</v>
      </c>
    </row>
    <row r="487" spans="1:14" ht="18" hidden="1" customHeight="1" x14ac:dyDescent="0.25">
      <c r="A487" s="7" t="s">
        <v>2102</v>
      </c>
      <c r="B487" s="7" t="s">
        <v>2180</v>
      </c>
      <c r="C487" s="7" t="s">
        <v>17</v>
      </c>
      <c r="D487" s="7" t="s">
        <v>3</v>
      </c>
      <c r="E487" s="7" t="s">
        <v>1814</v>
      </c>
      <c r="F487" s="8">
        <v>0</v>
      </c>
      <c r="G487" s="8">
        <v>0</v>
      </c>
      <c r="H487" s="8">
        <f>F487-G487</f>
        <v>0</v>
      </c>
      <c r="I487" s="10" t="s">
        <v>2360</v>
      </c>
      <c r="J487" s="8">
        <v>0</v>
      </c>
      <c r="K487" s="10" t="s">
        <v>2360</v>
      </c>
      <c r="L487" s="7" t="s">
        <v>2146</v>
      </c>
      <c r="M487" s="7" t="s">
        <v>2181</v>
      </c>
      <c r="N487" s="7" t="s">
        <v>2182</v>
      </c>
    </row>
    <row r="488" spans="1:14" ht="18" hidden="1" customHeight="1" x14ac:dyDescent="0.25">
      <c r="A488" s="9" t="s">
        <v>2106</v>
      </c>
      <c r="B488" s="9" t="s">
        <v>2184</v>
      </c>
      <c r="C488" s="9" t="s">
        <v>217</v>
      </c>
      <c r="D488" s="9" t="s">
        <v>3</v>
      </c>
      <c r="E488" s="9" t="s">
        <v>1814</v>
      </c>
      <c r="F488" s="10">
        <v>0</v>
      </c>
      <c r="G488" s="10">
        <v>0</v>
      </c>
      <c r="H488" s="8">
        <f>F488-G488</f>
        <v>0</v>
      </c>
      <c r="I488" s="10" t="s">
        <v>2361</v>
      </c>
      <c r="J488" s="10">
        <v>0</v>
      </c>
      <c r="K488" s="10" t="s">
        <v>2361</v>
      </c>
      <c r="L488" s="9" t="s">
        <v>512</v>
      </c>
      <c r="M488" s="9" t="s">
        <v>2185</v>
      </c>
      <c r="N488" s="9" t="s">
        <v>2186</v>
      </c>
    </row>
    <row r="489" spans="1:14" ht="18" hidden="1" customHeight="1" x14ac:dyDescent="0.25">
      <c r="A489" s="7" t="s">
        <v>2110</v>
      </c>
      <c r="B489" s="7" t="s">
        <v>2188</v>
      </c>
      <c r="C489" s="7" t="s">
        <v>217</v>
      </c>
      <c r="D489" s="7" t="s">
        <v>3</v>
      </c>
      <c r="E489" s="7" t="s">
        <v>1814</v>
      </c>
      <c r="F489" s="8">
        <v>1</v>
      </c>
      <c r="G489" s="8">
        <v>1</v>
      </c>
      <c r="H489" s="8">
        <f>F489-G489</f>
        <v>0</v>
      </c>
      <c r="I489" s="10" t="s">
        <v>2362</v>
      </c>
      <c r="J489" s="8">
        <v>0</v>
      </c>
      <c r="K489" s="10" t="s">
        <v>2362</v>
      </c>
      <c r="L489" s="7" t="s">
        <v>2189</v>
      </c>
      <c r="M489" s="7" t="s">
        <v>2190</v>
      </c>
      <c r="N489" s="7" t="s">
        <v>2353</v>
      </c>
    </row>
    <row r="490" spans="1:14" ht="18" customHeight="1" x14ac:dyDescent="0.25">
      <c r="A490" s="9" t="s">
        <v>1836</v>
      </c>
      <c r="B490" s="9" t="s">
        <v>1916</v>
      </c>
      <c r="C490" s="9" t="s">
        <v>84</v>
      </c>
      <c r="D490" s="9" t="s">
        <v>3</v>
      </c>
      <c r="E490" s="9" t="s">
        <v>1814</v>
      </c>
      <c r="F490" s="10">
        <v>0</v>
      </c>
      <c r="G490" s="10">
        <v>0</v>
      </c>
      <c r="H490" s="8">
        <f>F490-G490</f>
        <v>0</v>
      </c>
      <c r="I490" s="10" t="s">
        <v>2355</v>
      </c>
      <c r="J490" s="10">
        <v>0</v>
      </c>
      <c r="K490" s="10" t="s">
        <v>2355</v>
      </c>
      <c r="L490" s="9" t="s">
        <v>24</v>
      </c>
      <c r="M490" s="9" t="s">
        <v>1917</v>
      </c>
      <c r="N490" s="9" t="s">
        <v>1918</v>
      </c>
    </row>
    <row r="491" spans="1:14" ht="18" customHeight="1" x14ac:dyDescent="0.25">
      <c r="A491" s="7" t="s">
        <v>1884</v>
      </c>
      <c r="B491" s="7" t="s">
        <v>1962</v>
      </c>
      <c r="C491" s="7" t="s">
        <v>84</v>
      </c>
      <c r="D491" s="7" t="s">
        <v>3</v>
      </c>
      <c r="E491" s="7" t="s">
        <v>1814</v>
      </c>
      <c r="F491" s="8">
        <v>0</v>
      </c>
      <c r="G491" s="8">
        <v>0</v>
      </c>
      <c r="H491" s="8">
        <f>F491-G491</f>
        <v>0</v>
      </c>
      <c r="I491" s="10" t="s">
        <v>2359</v>
      </c>
      <c r="J491" s="8">
        <v>1</v>
      </c>
      <c r="K491" s="10" t="s">
        <v>2359</v>
      </c>
      <c r="L491" s="7" t="s">
        <v>598</v>
      </c>
      <c r="M491" s="7" t="s">
        <v>1963</v>
      </c>
      <c r="N491" s="7" t="s">
        <v>2321</v>
      </c>
    </row>
    <row r="492" spans="1:14" ht="18" customHeight="1" x14ac:dyDescent="0.25">
      <c r="A492" s="9" t="s">
        <v>1915</v>
      </c>
      <c r="B492" s="9" t="s">
        <v>1987</v>
      </c>
      <c r="C492" s="9" t="s">
        <v>84</v>
      </c>
      <c r="D492" s="9" t="s">
        <v>3</v>
      </c>
      <c r="E492" s="9" t="s">
        <v>1814</v>
      </c>
      <c r="F492" s="10">
        <v>0</v>
      </c>
      <c r="G492" s="10">
        <v>0</v>
      </c>
      <c r="H492" s="8">
        <f>F492-G492</f>
        <v>0</v>
      </c>
      <c r="I492" s="10" t="s">
        <v>2357</v>
      </c>
      <c r="J492" s="10">
        <v>0</v>
      </c>
      <c r="K492" s="10" t="s">
        <v>2357</v>
      </c>
      <c r="L492" s="9" t="s">
        <v>1988</v>
      </c>
      <c r="M492" s="9" t="s">
        <v>1989</v>
      </c>
      <c r="N492" s="9" t="s">
        <v>2349</v>
      </c>
    </row>
    <row r="493" spans="1:14" ht="18" customHeight="1" x14ac:dyDescent="0.25">
      <c r="A493" s="7" t="s">
        <v>1919</v>
      </c>
      <c r="B493" s="7" t="s">
        <v>1991</v>
      </c>
      <c r="C493" s="7" t="s">
        <v>84</v>
      </c>
      <c r="D493" s="7" t="s">
        <v>3</v>
      </c>
      <c r="E493" s="7" t="s">
        <v>1814</v>
      </c>
      <c r="F493" s="8">
        <v>0</v>
      </c>
      <c r="G493" s="8">
        <v>0</v>
      </c>
      <c r="H493" s="8">
        <f>F493-G493</f>
        <v>0</v>
      </c>
      <c r="I493" s="10" t="s">
        <v>2365</v>
      </c>
      <c r="J493" s="8">
        <v>0</v>
      </c>
      <c r="K493" s="10" t="s">
        <v>2365</v>
      </c>
      <c r="L493" s="7" t="s">
        <v>283</v>
      </c>
      <c r="M493" s="7" t="s">
        <v>1992</v>
      </c>
      <c r="N493" s="7" t="s">
        <v>1993</v>
      </c>
    </row>
    <row r="494" spans="1:14" ht="18" customHeight="1" x14ac:dyDescent="0.25">
      <c r="A494" s="9" t="s">
        <v>1947</v>
      </c>
      <c r="B494" s="9" t="s">
        <v>2020</v>
      </c>
      <c r="C494" s="9" t="s">
        <v>84</v>
      </c>
      <c r="D494" s="9" t="s">
        <v>3</v>
      </c>
      <c r="E494" s="9" t="s">
        <v>1814</v>
      </c>
      <c r="F494" s="10">
        <v>0</v>
      </c>
      <c r="G494" s="10">
        <v>0</v>
      </c>
      <c r="H494" s="8">
        <f>F494-G494</f>
        <v>0</v>
      </c>
      <c r="I494" s="10" t="s">
        <v>2363</v>
      </c>
      <c r="J494" s="10">
        <v>0</v>
      </c>
      <c r="K494" s="10" t="s">
        <v>2363</v>
      </c>
      <c r="L494" s="9" t="s">
        <v>283</v>
      </c>
      <c r="M494" s="9" t="s">
        <v>2021</v>
      </c>
      <c r="N494" s="9" t="s">
        <v>2022</v>
      </c>
    </row>
    <row r="495" spans="1:14" ht="18" customHeight="1" x14ac:dyDescent="0.25">
      <c r="A495" s="7" t="s">
        <v>1968</v>
      </c>
      <c r="B495" s="7" t="s">
        <v>2040</v>
      </c>
      <c r="C495" s="7" t="s">
        <v>84</v>
      </c>
      <c r="D495" s="7" t="s">
        <v>3</v>
      </c>
      <c r="E495" s="7" t="s">
        <v>1814</v>
      </c>
      <c r="F495" s="8">
        <v>0</v>
      </c>
      <c r="G495" s="8">
        <v>0</v>
      </c>
      <c r="H495" s="8">
        <f>F495-G495</f>
        <v>0</v>
      </c>
      <c r="I495" s="10" t="s">
        <v>2359</v>
      </c>
      <c r="J495" s="8">
        <v>0</v>
      </c>
      <c r="K495" s="10" t="s">
        <v>2359</v>
      </c>
      <c r="L495" s="7" t="s">
        <v>491</v>
      </c>
      <c r="M495" s="7" t="s">
        <v>2041</v>
      </c>
      <c r="N495" s="7" t="s">
        <v>2042</v>
      </c>
    </row>
    <row r="496" spans="1:14" ht="18" customHeight="1" x14ac:dyDescent="0.25">
      <c r="A496" s="9" t="s">
        <v>1972</v>
      </c>
      <c r="B496" s="9" t="s">
        <v>2044</v>
      </c>
      <c r="C496" s="9" t="s">
        <v>84</v>
      </c>
      <c r="D496" s="9" t="s">
        <v>3</v>
      </c>
      <c r="E496" s="9" t="s">
        <v>1814</v>
      </c>
      <c r="F496" s="10">
        <v>0</v>
      </c>
      <c r="G496" s="10">
        <v>0</v>
      </c>
      <c r="H496" s="8">
        <f>F496-G496</f>
        <v>0</v>
      </c>
      <c r="I496" s="10" t="s">
        <v>2356</v>
      </c>
      <c r="J496" s="10">
        <v>0</v>
      </c>
      <c r="K496" s="10" t="s">
        <v>2356</v>
      </c>
      <c r="L496" s="9" t="s">
        <v>1219</v>
      </c>
      <c r="M496" s="9" t="s">
        <v>2045</v>
      </c>
      <c r="N496" s="9" t="s">
        <v>2046</v>
      </c>
    </row>
    <row r="497" spans="1:14" ht="18" customHeight="1" x14ac:dyDescent="0.25">
      <c r="A497" s="7" t="s">
        <v>2032</v>
      </c>
      <c r="B497" s="7" t="s">
        <v>2111</v>
      </c>
      <c r="C497" s="7" t="s">
        <v>84</v>
      </c>
      <c r="D497" s="7" t="s">
        <v>3</v>
      </c>
      <c r="E497" s="7" t="s">
        <v>1814</v>
      </c>
      <c r="F497" s="8">
        <v>0</v>
      </c>
      <c r="G497" s="8">
        <v>0</v>
      </c>
      <c r="H497" s="8">
        <f>F497-G497</f>
        <v>0</v>
      </c>
      <c r="I497" s="10" t="s">
        <v>2364</v>
      </c>
      <c r="J497" s="8">
        <v>0</v>
      </c>
      <c r="K497" s="10" t="s">
        <v>2364</v>
      </c>
      <c r="L497" s="7" t="s">
        <v>318</v>
      </c>
      <c r="M497" s="7" t="s">
        <v>2350</v>
      </c>
      <c r="N497" s="7" t="s">
        <v>2112</v>
      </c>
    </row>
    <row r="498" spans="1:14" ht="18" customHeight="1" x14ac:dyDescent="0.25">
      <c r="A498" s="9" t="s">
        <v>2113</v>
      </c>
      <c r="B498" s="9" t="s">
        <v>2192</v>
      </c>
      <c r="C498" s="9" t="s">
        <v>84</v>
      </c>
      <c r="D498" s="9" t="s">
        <v>3</v>
      </c>
      <c r="E498" s="9" t="s">
        <v>1814</v>
      </c>
      <c r="F498" s="10">
        <v>0</v>
      </c>
      <c r="G498" s="10">
        <v>0</v>
      </c>
      <c r="H498" s="8">
        <f>F498-G498</f>
        <v>0</v>
      </c>
      <c r="I498" s="10" t="s">
        <v>2363</v>
      </c>
      <c r="J498" s="10">
        <v>1</v>
      </c>
      <c r="K498" s="10" t="s">
        <v>2363</v>
      </c>
      <c r="L498" s="9" t="s">
        <v>1432</v>
      </c>
      <c r="M498" s="9" t="s">
        <v>2193</v>
      </c>
      <c r="N498" s="9" t="s">
        <v>2325</v>
      </c>
    </row>
    <row r="499" spans="1:14" ht="18" hidden="1" customHeight="1" x14ac:dyDescent="0.25">
      <c r="A499" s="7" t="s">
        <v>2153</v>
      </c>
      <c r="B499" s="7" t="s">
        <v>2229</v>
      </c>
      <c r="C499" s="7" t="s">
        <v>23</v>
      </c>
      <c r="D499" s="7" t="s">
        <v>3</v>
      </c>
      <c r="E499" s="7" t="s">
        <v>1814</v>
      </c>
      <c r="F499" s="8">
        <v>0</v>
      </c>
      <c r="G499" s="8">
        <v>0</v>
      </c>
      <c r="H499" s="8">
        <f>F499-G499</f>
        <v>0</v>
      </c>
      <c r="I499" s="10" t="s">
        <v>2362</v>
      </c>
      <c r="J499" s="8">
        <v>0</v>
      </c>
      <c r="K499" s="10" t="s">
        <v>2362</v>
      </c>
      <c r="L499" s="7" t="s">
        <v>101</v>
      </c>
      <c r="M499" s="7" t="s">
        <v>2354</v>
      </c>
      <c r="N499" s="7" t="s">
        <v>2230</v>
      </c>
    </row>
    <row r="500" spans="1:14" ht="18" hidden="1" customHeight="1" x14ac:dyDescent="0.25">
      <c r="A500" s="9" t="s">
        <v>2158</v>
      </c>
      <c r="B500" s="9" t="s">
        <v>2232</v>
      </c>
      <c r="C500" s="9" t="s">
        <v>23</v>
      </c>
      <c r="D500" s="9" t="s">
        <v>3</v>
      </c>
      <c r="E500" s="9" t="s">
        <v>1814</v>
      </c>
      <c r="F500" s="10">
        <v>1</v>
      </c>
      <c r="G500" s="10">
        <v>0</v>
      </c>
      <c r="H500" s="8">
        <f>F500-G500</f>
        <v>1</v>
      </c>
      <c r="I500" s="10" t="s">
        <v>2363</v>
      </c>
      <c r="J500" s="10">
        <v>0</v>
      </c>
      <c r="K500" s="10" t="s">
        <v>2363</v>
      </c>
      <c r="L500" s="9" t="s">
        <v>24</v>
      </c>
      <c r="M500" s="9" t="s">
        <v>2233</v>
      </c>
      <c r="N500" s="9" t="s">
        <v>2234</v>
      </c>
    </row>
    <row r="501" spans="1:14" ht="18" customHeight="1" x14ac:dyDescent="0.25">
      <c r="A501" s="7" t="s">
        <v>2118</v>
      </c>
      <c r="B501" s="7" t="s">
        <v>2195</v>
      </c>
      <c r="C501" s="7" t="s">
        <v>84</v>
      </c>
      <c r="D501" s="7" t="s">
        <v>3</v>
      </c>
      <c r="E501" s="7" t="s">
        <v>1814</v>
      </c>
      <c r="F501" s="8">
        <v>0</v>
      </c>
      <c r="G501" s="8">
        <v>0</v>
      </c>
      <c r="H501" s="8">
        <f>F501-G501</f>
        <v>0</v>
      </c>
      <c r="I501" s="10" t="s">
        <v>2364</v>
      </c>
      <c r="J501" s="8">
        <v>0</v>
      </c>
      <c r="K501" s="10" t="s">
        <v>2364</v>
      </c>
      <c r="L501" s="7" t="s">
        <v>2196</v>
      </c>
      <c r="M501" s="7" t="s">
        <v>2197</v>
      </c>
      <c r="N501" s="7" t="s">
        <v>2198</v>
      </c>
    </row>
    <row r="502" spans="1:14" ht="18" customHeight="1" x14ac:dyDescent="0.25">
      <c r="A502" s="9" t="s">
        <v>2123</v>
      </c>
      <c r="B502" s="9" t="s">
        <v>2200</v>
      </c>
      <c r="C502" s="9" t="s">
        <v>84</v>
      </c>
      <c r="D502" s="9" t="s">
        <v>3</v>
      </c>
      <c r="E502" s="9" t="s">
        <v>1814</v>
      </c>
      <c r="F502" s="10">
        <v>0</v>
      </c>
      <c r="G502" s="10">
        <v>0</v>
      </c>
      <c r="H502" s="8">
        <f>F502-G502</f>
        <v>0</v>
      </c>
      <c r="I502" s="10" t="s">
        <v>2357</v>
      </c>
      <c r="J502" s="10">
        <v>0</v>
      </c>
      <c r="K502" s="10" t="s">
        <v>2357</v>
      </c>
      <c r="L502" s="9" t="s">
        <v>2201</v>
      </c>
      <c r="M502" s="9" t="s">
        <v>2326</v>
      </c>
      <c r="N502" s="9" t="s">
        <v>2202</v>
      </c>
    </row>
    <row r="503" spans="1:14" ht="18" customHeight="1" x14ac:dyDescent="0.25">
      <c r="A503" s="7" t="s">
        <v>2127</v>
      </c>
      <c r="B503" s="7" t="s">
        <v>2204</v>
      </c>
      <c r="C503" s="7" t="s">
        <v>84</v>
      </c>
      <c r="D503" s="7" t="s">
        <v>3</v>
      </c>
      <c r="E503" s="7" t="s">
        <v>1814</v>
      </c>
      <c r="F503" s="8">
        <v>0</v>
      </c>
      <c r="G503" s="8">
        <v>0</v>
      </c>
      <c r="H503" s="8">
        <f>F503-G503</f>
        <v>0</v>
      </c>
      <c r="I503" s="10" t="s">
        <v>2365</v>
      </c>
      <c r="J503" s="8">
        <v>0</v>
      </c>
      <c r="K503" s="10" t="s">
        <v>2365</v>
      </c>
      <c r="L503" s="7" t="s">
        <v>2205</v>
      </c>
      <c r="M503" s="7" t="s">
        <v>2206</v>
      </c>
      <c r="N503" s="7" t="s">
        <v>2207</v>
      </c>
    </row>
    <row r="504" spans="1:14" ht="18" customHeight="1" x14ac:dyDescent="0.25">
      <c r="A504" s="9" t="s">
        <v>2131</v>
      </c>
      <c r="B504" s="9" t="s">
        <v>2209</v>
      </c>
      <c r="C504" s="9" t="s">
        <v>84</v>
      </c>
      <c r="D504" s="9" t="s">
        <v>3</v>
      </c>
      <c r="E504" s="9" t="s">
        <v>1814</v>
      </c>
      <c r="F504" s="10">
        <v>0</v>
      </c>
      <c r="G504" s="10">
        <v>0</v>
      </c>
      <c r="H504" s="8">
        <f>F504-G504</f>
        <v>0</v>
      </c>
      <c r="I504" s="10" t="s">
        <v>2370</v>
      </c>
      <c r="J504" s="10">
        <v>0</v>
      </c>
      <c r="K504" s="10" t="s">
        <v>2370</v>
      </c>
      <c r="L504" s="9" t="s">
        <v>528</v>
      </c>
      <c r="M504" s="9" t="s">
        <v>2210</v>
      </c>
      <c r="N504" s="9" t="s">
        <v>2211</v>
      </c>
    </row>
    <row r="505" spans="1:14" ht="18" customHeight="1" x14ac:dyDescent="0.25">
      <c r="A505" s="7" t="s">
        <v>2136</v>
      </c>
      <c r="B505" s="7" t="s">
        <v>2213</v>
      </c>
      <c r="C505" s="7" t="s">
        <v>84</v>
      </c>
      <c r="D505" s="7" t="s">
        <v>3</v>
      </c>
      <c r="E505" s="7" t="s">
        <v>1814</v>
      </c>
      <c r="F505" s="8">
        <v>0</v>
      </c>
      <c r="G505" s="8">
        <v>0</v>
      </c>
      <c r="H505" s="8">
        <f>F505-G505</f>
        <v>0</v>
      </c>
      <c r="I505" s="10" t="s">
        <v>2359</v>
      </c>
      <c r="J505" s="8">
        <v>0</v>
      </c>
      <c r="K505" s="10" t="s">
        <v>2359</v>
      </c>
      <c r="L505" s="7" t="s">
        <v>2327</v>
      </c>
      <c r="M505" s="7" t="s">
        <v>2328</v>
      </c>
      <c r="N505" s="7" t="s">
        <v>2214</v>
      </c>
    </row>
    <row r="506" spans="1:14" ht="18" hidden="1" customHeight="1" x14ac:dyDescent="0.25">
      <c r="A506" s="9" t="s">
        <v>2183</v>
      </c>
      <c r="B506" s="9" t="s">
        <v>2253</v>
      </c>
      <c r="C506" s="9" t="s">
        <v>419</v>
      </c>
      <c r="D506" s="9" t="s">
        <v>3</v>
      </c>
      <c r="E506" s="9" t="s">
        <v>1814</v>
      </c>
      <c r="F506" s="10">
        <v>1</v>
      </c>
      <c r="G506" s="10">
        <v>0</v>
      </c>
      <c r="H506" s="8">
        <f>F506-G506</f>
        <v>1</v>
      </c>
      <c r="I506" s="10" t="s">
        <v>2356</v>
      </c>
      <c r="J506" s="10">
        <v>0</v>
      </c>
      <c r="K506" s="10" t="s">
        <v>2356</v>
      </c>
      <c r="L506" s="9" t="s">
        <v>283</v>
      </c>
      <c r="M506" s="9" t="s">
        <v>2254</v>
      </c>
      <c r="N506" s="9" t="s">
        <v>2255</v>
      </c>
    </row>
    <row r="507" spans="1:14" ht="18" hidden="1" customHeight="1" x14ac:dyDescent="0.25">
      <c r="A507" s="7" t="s">
        <v>2187</v>
      </c>
      <c r="B507" s="7" t="s">
        <v>2256</v>
      </c>
      <c r="C507" s="7" t="s">
        <v>419</v>
      </c>
      <c r="D507" s="7" t="s">
        <v>3</v>
      </c>
      <c r="E507" s="7" t="s">
        <v>1814</v>
      </c>
      <c r="F507" s="8">
        <v>1</v>
      </c>
      <c r="G507" s="8">
        <v>1</v>
      </c>
      <c r="H507" s="8">
        <f>F507-G507</f>
        <v>0</v>
      </c>
      <c r="I507" s="10" t="s">
        <v>2360</v>
      </c>
      <c r="J507" s="8">
        <v>0</v>
      </c>
      <c r="K507" s="10" t="s">
        <v>2360</v>
      </c>
      <c r="L507" s="7" t="s">
        <v>367</v>
      </c>
      <c r="M507" s="7" t="s">
        <v>2257</v>
      </c>
      <c r="N507" s="7" t="s">
        <v>2258</v>
      </c>
    </row>
    <row r="508" spans="1:14" ht="18" hidden="1" customHeight="1" x14ac:dyDescent="0.25">
      <c r="A508" s="9" t="s">
        <v>2191</v>
      </c>
      <c r="B508" s="9" t="s">
        <v>2259</v>
      </c>
      <c r="C508" s="9" t="s">
        <v>419</v>
      </c>
      <c r="D508" s="9" t="s">
        <v>3</v>
      </c>
      <c r="E508" s="9" t="s">
        <v>1814</v>
      </c>
      <c r="F508" s="10">
        <v>0</v>
      </c>
      <c r="G508" s="10">
        <v>0</v>
      </c>
      <c r="H508" s="8">
        <f>F508-G508</f>
        <v>0</v>
      </c>
      <c r="I508" s="10" t="s">
        <v>2361</v>
      </c>
      <c r="J508" s="10">
        <v>0</v>
      </c>
      <c r="K508" s="10" t="s">
        <v>2361</v>
      </c>
      <c r="L508" s="9" t="s">
        <v>128</v>
      </c>
      <c r="M508" s="9" t="s">
        <v>2260</v>
      </c>
      <c r="N508" s="9" t="s">
        <v>2261</v>
      </c>
    </row>
    <row r="509" spans="1:14" ht="18" hidden="1" customHeight="1" x14ac:dyDescent="0.25">
      <c r="A509" s="7" t="s">
        <v>2194</v>
      </c>
      <c r="B509" s="7" t="s">
        <v>2262</v>
      </c>
      <c r="C509" s="7" t="s">
        <v>29</v>
      </c>
      <c r="D509" s="7" t="s">
        <v>3</v>
      </c>
      <c r="E509" s="7" t="s">
        <v>1814</v>
      </c>
      <c r="F509" s="8">
        <v>0</v>
      </c>
      <c r="G509" s="8">
        <v>0</v>
      </c>
      <c r="H509" s="8">
        <f>F509-G509</f>
        <v>0</v>
      </c>
      <c r="I509" s="10" t="s">
        <v>2362</v>
      </c>
      <c r="J509" s="8">
        <v>1</v>
      </c>
      <c r="K509" s="10" t="s">
        <v>2362</v>
      </c>
      <c r="L509" s="7" t="s">
        <v>2263</v>
      </c>
      <c r="M509" s="7" t="s">
        <v>2264</v>
      </c>
      <c r="N509" s="7" t="s">
        <v>2265</v>
      </c>
    </row>
    <row r="510" spans="1:14" ht="18" hidden="1" customHeight="1" x14ac:dyDescent="0.25">
      <c r="A510" s="9" t="s">
        <v>2199</v>
      </c>
      <c r="B510" s="9" t="s">
        <v>2266</v>
      </c>
      <c r="C510" s="9" t="s">
        <v>29</v>
      </c>
      <c r="D510" s="9" t="s">
        <v>3</v>
      </c>
      <c r="E510" s="9" t="s">
        <v>1814</v>
      </c>
      <c r="F510" s="10">
        <v>0</v>
      </c>
      <c r="G510" s="10">
        <v>0</v>
      </c>
      <c r="H510" s="8">
        <f>F510-G510</f>
        <v>0</v>
      </c>
      <c r="I510" s="10" t="s">
        <v>2372</v>
      </c>
      <c r="J510" s="10">
        <v>0</v>
      </c>
      <c r="K510" s="10" t="s">
        <v>2372</v>
      </c>
      <c r="L510" s="9" t="s">
        <v>2267</v>
      </c>
      <c r="M510" s="9" t="s">
        <v>2268</v>
      </c>
      <c r="N510" s="9" t="s">
        <v>2269</v>
      </c>
    </row>
    <row r="511" spans="1:14" ht="18" hidden="1" customHeight="1" x14ac:dyDescent="0.25">
      <c r="A511" s="7" t="s">
        <v>2203</v>
      </c>
      <c r="B511" s="7" t="s">
        <v>2270</v>
      </c>
      <c r="C511" s="7" t="s">
        <v>29</v>
      </c>
      <c r="D511" s="7" t="s">
        <v>3</v>
      </c>
      <c r="E511" s="7" t="s">
        <v>1814</v>
      </c>
      <c r="F511" s="8">
        <v>1</v>
      </c>
      <c r="G511" s="8">
        <v>1</v>
      </c>
      <c r="H511" s="8">
        <f>F511-G511</f>
        <v>0</v>
      </c>
      <c r="I511" s="10" t="s">
        <v>2364</v>
      </c>
      <c r="J511" s="8">
        <v>0</v>
      </c>
      <c r="K511" s="10" t="s">
        <v>2364</v>
      </c>
      <c r="L511" s="7" t="s">
        <v>2271</v>
      </c>
      <c r="M511" s="7" t="s">
        <v>2272</v>
      </c>
      <c r="N511" s="7" t="s">
        <v>2273</v>
      </c>
    </row>
    <row r="512" spans="1:14" ht="18" hidden="1" customHeight="1" x14ac:dyDescent="0.25">
      <c r="A512" s="9" t="s">
        <v>2208</v>
      </c>
      <c r="B512" s="9" t="s">
        <v>2274</v>
      </c>
      <c r="C512" s="9" t="s">
        <v>969</v>
      </c>
      <c r="D512" s="9" t="s">
        <v>3</v>
      </c>
      <c r="E512" s="9" t="s">
        <v>1814</v>
      </c>
      <c r="F512" s="10">
        <v>0</v>
      </c>
      <c r="G512" s="10">
        <v>0</v>
      </c>
      <c r="H512" s="8">
        <f>F512-G512</f>
        <v>0</v>
      </c>
      <c r="I512" s="10" t="s">
        <v>2357</v>
      </c>
      <c r="J512" s="10">
        <v>0</v>
      </c>
      <c r="K512" s="10" t="s">
        <v>2357</v>
      </c>
      <c r="L512" s="9" t="s">
        <v>2267</v>
      </c>
      <c r="M512" s="9" t="s">
        <v>2275</v>
      </c>
      <c r="N512" s="9" t="s">
        <v>2269</v>
      </c>
    </row>
    <row r="513" spans="1:14" ht="18" customHeight="1" x14ac:dyDescent="0.25">
      <c r="A513" s="9" t="s">
        <v>2140</v>
      </c>
      <c r="B513" s="9" t="s">
        <v>2216</v>
      </c>
      <c r="C513" s="9" t="s">
        <v>84</v>
      </c>
      <c r="D513" s="9" t="s">
        <v>3</v>
      </c>
      <c r="E513" s="9" t="s">
        <v>1814</v>
      </c>
      <c r="F513" s="10">
        <v>0</v>
      </c>
      <c r="G513" s="10">
        <v>0</v>
      </c>
      <c r="H513" s="8">
        <f>F513-G513</f>
        <v>0</v>
      </c>
      <c r="I513" s="10" t="s">
        <v>2356</v>
      </c>
      <c r="J513" s="10">
        <v>0</v>
      </c>
      <c r="K513" s="10" t="s">
        <v>2356</v>
      </c>
      <c r="L513" s="9" t="s">
        <v>476</v>
      </c>
      <c r="M513" s="9" t="s">
        <v>2217</v>
      </c>
      <c r="N513" s="9" t="s">
        <v>2218</v>
      </c>
    </row>
    <row r="514" spans="1:14" ht="18" customHeight="1" x14ac:dyDescent="0.25">
      <c r="A514" s="9" t="s">
        <v>2149</v>
      </c>
      <c r="B514" s="9" t="s">
        <v>2224</v>
      </c>
      <c r="C514" s="9" t="s">
        <v>84</v>
      </c>
      <c r="D514" s="9" t="s">
        <v>3</v>
      </c>
      <c r="E514" s="9" t="s">
        <v>1814</v>
      </c>
      <c r="F514" s="10">
        <v>0</v>
      </c>
      <c r="G514" s="10">
        <v>0</v>
      </c>
      <c r="H514" s="8">
        <f>F514-G514</f>
        <v>0</v>
      </c>
      <c r="I514" s="10" t="s">
        <v>2361</v>
      </c>
      <c r="J514" s="10">
        <v>0</v>
      </c>
      <c r="K514" s="10" t="s">
        <v>2361</v>
      </c>
      <c r="L514" s="9" t="s">
        <v>2225</v>
      </c>
      <c r="M514" s="9" t="s">
        <v>2226</v>
      </c>
      <c r="N514" s="9" t="s">
        <v>2227</v>
      </c>
    </row>
    <row r="515" spans="1:14" ht="18" customHeight="1" x14ac:dyDescent="0.25">
      <c r="A515" s="7" t="s">
        <v>2162</v>
      </c>
      <c r="B515" s="7" t="s">
        <v>2236</v>
      </c>
      <c r="C515" s="7" t="s">
        <v>84</v>
      </c>
      <c r="D515" s="7" t="s">
        <v>3</v>
      </c>
      <c r="E515" s="7" t="s">
        <v>1814</v>
      </c>
      <c r="F515" s="8">
        <v>0</v>
      </c>
      <c r="G515" s="8">
        <v>0</v>
      </c>
      <c r="H515" s="8">
        <f>F515-G515</f>
        <v>0</v>
      </c>
      <c r="I515" s="10" t="s">
        <v>2364</v>
      </c>
      <c r="J515" s="8">
        <v>0</v>
      </c>
      <c r="K515" s="10" t="s">
        <v>2364</v>
      </c>
      <c r="L515" s="7" t="s">
        <v>128</v>
      </c>
      <c r="M515" s="7" t="s">
        <v>2237</v>
      </c>
      <c r="N515" s="7" t="s">
        <v>2238</v>
      </c>
    </row>
    <row r="516" spans="1:14" ht="18" hidden="1" customHeight="1" x14ac:dyDescent="0.25">
      <c r="A516" s="9" t="s">
        <v>2223</v>
      </c>
      <c r="B516" s="9" t="s">
        <v>2285</v>
      </c>
      <c r="C516" s="9" t="s">
        <v>1775</v>
      </c>
      <c r="D516" s="9" t="s">
        <v>3</v>
      </c>
      <c r="E516" s="9" t="s">
        <v>1814</v>
      </c>
      <c r="F516" s="10">
        <v>0</v>
      </c>
      <c r="G516" s="10">
        <v>0</v>
      </c>
      <c r="H516" s="8">
        <f t="shared" ref="H454:H517" si="1">F516-G516</f>
        <v>0</v>
      </c>
      <c r="I516" s="10" t="s">
        <v>2356</v>
      </c>
      <c r="J516" s="10">
        <v>0</v>
      </c>
      <c r="K516" s="10" t="s">
        <v>2356</v>
      </c>
      <c r="L516" s="9" t="s">
        <v>367</v>
      </c>
      <c r="M516" s="9" t="s">
        <v>2286</v>
      </c>
      <c r="N516" s="9" t="s">
        <v>2287</v>
      </c>
    </row>
    <row r="517" spans="1:14" ht="18" hidden="1" customHeight="1" x14ac:dyDescent="0.25">
      <c r="A517" s="7" t="s">
        <v>2228</v>
      </c>
      <c r="B517" s="7" t="s">
        <v>2288</v>
      </c>
      <c r="C517" s="7" t="s">
        <v>1775</v>
      </c>
      <c r="D517" s="7" t="s">
        <v>3</v>
      </c>
      <c r="E517" s="7" t="s">
        <v>1814</v>
      </c>
      <c r="F517" s="8">
        <v>0</v>
      </c>
      <c r="G517" s="8">
        <v>0</v>
      </c>
      <c r="H517" s="8">
        <f t="shared" si="1"/>
        <v>0</v>
      </c>
      <c r="I517" s="10" t="s">
        <v>2360</v>
      </c>
      <c r="J517" s="8">
        <v>0</v>
      </c>
      <c r="K517" s="10" t="s">
        <v>2360</v>
      </c>
      <c r="L517" s="7" t="s">
        <v>2289</v>
      </c>
      <c r="M517" s="7" t="s">
        <v>2290</v>
      </c>
      <c r="N517" s="7" t="s">
        <v>2291</v>
      </c>
    </row>
    <row r="518" spans="1:14" ht="18" hidden="1" customHeight="1" x14ac:dyDescent="0.25">
      <c r="A518" s="9" t="s">
        <v>2231</v>
      </c>
      <c r="B518" s="9" t="s">
        <v>2292</v>
      </c>
      <c r="C518" s="9" t="s">
        <v>419</v>
      </c>
      <c r="D518" s="9" t="s">
        <v>3</v>
      </c>
      <c r="E518" s="9" t="s">
        <v>1814</v>
      </c>
      <c r="F518" s="10">
        <v>2</v>
      </c>
      <c r="G518" s="10">
        <v>2</v>
      </c>
      <c r="H518" s="8">
        <f t="shared" ref="H518:H519" si="2">F518-G518</f>
        <v>0</v>
      </c>
      <c r="I518" s="10" t="s">
        <v>2361</v>
      </c>
      <c r="J518" s="10">
        <v>1</v>
      </c>
      <c r="K518" s="10" t="s">
        <v>2361</v>
      </c>
      <c r="L518" s="9" t="s">
        <v>486</v>
      </c>
      <c r="M518" s="9" t="s">
        <v>2293</v>
      </c>
      <c r="N518" s="9" t="s">
        <v>2294</v>
      </c>
    </row>
    <row r="519" spans="1:14" ht="18" hidden="1" customHeight="1" x14ac:dyDescent="0.25">
      <c r="A519" s="7" t="s">
        <v>2235</v>
      </c>
      <c r="B519" s="7" t="s">
        <v>2295</v>
      </c>
      <c r="C519" s="7" t="s">
        <v>419</v>
      </c>
      <c r="D519" s="7" t="s">
        <v>3</v>
      </c>
      <c r="E519" s="7" t="s">
        <v>1814</v>
      </c>
      <c r="F519" s="8">
        <v>0</v>
      </c>
      <c r="G519" s="8">
        <v>0</v>
      </c>
      <c r="H519" s="8">
        <f t="shared" si="2"/>
        <v>0</v>
      </c>
      <c r="I519" s="10" t="s">
        <v>2362</v>
      </c>
      <c r="J519" s="8">
        <v>0</v>
      </c>
      <c r="K519" s="10" t="s">
        <v>2362</v>
      </c>
      <c r="L519" s="7" t="s">
        <v>24</v>
      </c>
      <c r="M519" s="7" t="s">
        <v>2296</v>
      </c>
      <c r="N519" s="7" t="s">
        <v>2297</v>
      </c>
    </row>
  </sheetData>
  <autoFilter ref="A3:N519">
    <filterColumn colId="2">
      <filters>
        <filter val="게임S/W"/>
        <filter val="정보처리"/>
      </filters>
    </filterColumn>
    <filterColumn colId="5" showButton="0"/>
    <filterColumn colId="6" showButton="0"/>
    <filterColumn colId="8" showButton="0"/>
    <filterColumn colId="9" showButton="0"/>
    <sortState ref="A19:N515">
      <sortCondition descending="1" ref="F3:F519"/>
    </sortState>
  </autoFilter>
  <mergeCells count="12">
    <mergeCell ref="A1:N1"/>
    <mergeCell ref="A2:N2"/>
    <mergeCell ref="E3:E4"/>
    <mergeCell ref="F3:H3"/>
    <mergeCell ref="I3:K3"/>
    <mergeCell ref="L3:L4"/>
    <mergeCell ref="M3:M4"/>
    <mergeCell ref="N3:N4"/>
    <mergeCell ref="A3:A4"/>
    <mergeCell ref="B3:B4"/>
    <mergeCell ref="C3:C4"/>
    <mergeCell ref="D3:D4"/>
  </mergeCells>
  <phoneticPr fontId="1" type="noConversion"/>
  <pageMargins left="0.70866141732283472" right="0.70866141732283472" top="0" bottom="0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</dc:creator>
  <cp:lastModifiedBy>Microsoft Office 사용자</cp:lastModifiedBy>
  <cp:lastPrinted>2016-02-17T02:03:38Z</cp:lastPrinted>
  <dcterms:created xsi:type="dcterms:W3CDTF">2016-02-16T07:26:44Z</dcterms:created>
  <dcterms:modified xsi:type="dcterms:W3CDTF">2016-05-18T06:47:37Z</dcterms:modified>
</cp:coreProperties>
</file>