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you\Desktop\서식\◆ 양식\WBS\"/>
    </mc:Choice>
  </mc:AlternateContent>
  <xr:revisionPtr revIDLastSave="0" documentId="8_{3BB05347-8258-4450-AD16-61D0EBF94257}" xr6:coauthVersionLast="45" xr6:coauthVersionMax="45" xr10:uidLastSave="{00000000-0000-0000-0000-000000000000}"/>
  <bookViews>
    <workbookView xWindow="-28920" yWindow="2265" windowWidth="29040" windowHeight="15840" xr2:uid="{9D9249AE-C7B2-43E3-BCCD-FC14738B61D1}"/>
  </bookViews>
  <sheets>
    <sheet name="W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O6" i="1" l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</calcChain>
</file>

<file path=xl/sharedStrings.xml><?xml version="1.0" encoding="utf-8"?>
<sst xmlns="http://schemas.openxmlformats.org/spreadsheetml/2006/main" count="122" uniqueCount="98">
  <si>
    <t>Project</t>
  </si>
  <si>
    <t>Write</t>
  </si>
  <si>
    <t>Issued date</t>
  </si>
  <si>
    <t>빨간글씨</t>
    <phoneticPr fontId="3" type="noConversion"/>
  </si>
  <si>
    <t>중요한 산출물</t>
    <phoneticPr fontId="3" type="noConversion"/>
  </si>
  <si>
    <t xml:space="preserve">Work Break-down Structure </t>
    <phoneticPr fontId="8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</si>
  <si>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</si>
  <si>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</si>
  <si>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</si>
  <si>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</si>
  <si>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</si>
  <si>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4주</t>
    <phoneticPr fontId="3" type="noConversion"/>
  </si>
  <si>
    <t>5주</t>
    <phoneticPr fontId="3" type="noConversion"/>
  </si>
  <si>
    <t>1주</t>
    <phoneticPr fontId="3" type="noConversion"/>
  </si>
  <si>
    <t>2주</t>
    <phoneticPr fontId="3" type="noConversion"/>
  </si>
  <si>
    <t>3주</t>
  </si>
  <si>
    <t>4주</t>
  </si>
  <si>
    <t>5주</t>
  </si>
  <si>
    <t>3주</t>
    <phoneticPr fontId="3" type="noConversion"/>
  </si>
  <si>
    <t>Procedures</t>
  </si>
  <si>
    <t>Steps</t>
  </si>
  <si>
    <t>Tasks</t>
  </si>
  <si>
    <t>Type</t>
  </si>
  <si>
    <t>담당자</t>
  </si>
  <si>
    <t>schedule</t>
    <phoneticPr fontId="8" type="noConversion"/>
  </si>
  <si>
    <t>기간</t>
    <phoneticPr fontId="3" type="noConversion"/>
  </si>
  <si>
    <t>실제 진척도
(100%)</t>
    <phoneticPr fontId="3" type="noConversion"/>
  </si>
  <si>
    <t>산출물/비고</t>
    <phoneticPr fontId="14" type="noConversion"/>
  </si>
  <si>
    <t>모듈</t>
  </si>
  <si>
    <t>html</t>
  </si>
  <si>
    <t>iframe</t>
  </si>
  <si>
    <t>시작일</t>
  </si>
  <si>
    <t>종료일</t>
  </si>
  <si>
    <t>1.1.0.</t>
    <phoneticPr fontId="3" type="noConversion"/>
  </si>
  <si>
    <t>1.1.1.</t>
    <phoneticPr fontId="14" type="noConversion"/>
  </si>
  <si>
    <t>1.1.2.</t>
    <phoneticPr fontId="14" type="noConversion"/>
  </si>
  <si>
    <t>1.1.3.</t>
  </si>
  <si>
    <t>1.1.4.</t>
  </si>
  <si>
    <t>1.1.5.</t>
  </si>
  <si>
    <t>1.1.6.</t>
  </si>
  <si>
    <t>1.2.0.</t>
    <phoneticPr fontId="3" type="noConversion"/>
  </si>
  <si>
    <t>1.2.1.</t>
    <phoneticPr fontId="14" type="noConversion"/>
  </si>
  <si>
    <t>1.2.2.</t>
    <phoneticPr fontId="14" type="noConversion"/>
  </si>
  <si>
    <t>1.2.3.</t>
  </si>
  <si>
    <t>1.2.4.</t>
  </si>
  <si>
    <t>2.0.0. 정책수요_ 전문가 수요조사</t>
    <phoneticPr fontId="3" type="noConversion"/>
  </si>
  <si>
    <t>2.1.0.</t>
    <phoneticPr fontId="3" type="noConversion"/>
  </si>
  <si>
    <t>2.1.1.</t>
    <phoneticPr fontId="14" type="noConversion"/>
  </si>
  <si>
    <t>2.1.2.</t>
  </si>
  <si>
    <t>2.1.3.</t>
  </si>
  <si>
    <t>2.1.4.</t>
  </si>
  <si>
    <t>2.1.5.</t>
  </si>
  <si>
    <t>2.1.6.</t>
  </si>
  <si>
    <t>2.1.7.</t>
  </si>
  <si>
    <t>2.1.8.</t>
  </si>
  <si>
    <t>2.1.9.</t>
  </si>
  <si>
    <t>2.1.10.</t>
  </si>
  <si>
    <t>2.1.11.</t>
  </si>
  <si>
    <t>2.2.0.</t>
    <phoneticPr fontId="3" type="noConversion"/>
  </si>
  <si>
    <t>2.2.1.</t>
    <phoneticPr fontId="3" type="noConversion"/>
  </si>
  <si>
    <t>2.2.2.</t>
  </si>
  <si>
    <t>2.2.3.</t>
  </si>
  <si>
    <t>2.2.4.</t>
  </si>
  <si>
    <t>2.2.5.</t>
  </si>
  <si>
    <t>3.0.0. 정책수요_ (기타) 환경분석, 범부처 수요조사</t>
    <phoneticPr fontId="3" type="noConversion"/>
  </si>
  <si>
    <t>3.1.0.</t>
    <phoneticPr fontId="3" type="noConversion"/>
  </si>
  <si>
    <t>3.1.1.</t>
    <phoneticPr fontId="3" type="noConversion"/>
  </si>
  <si>
    <t>3.1.2.</t>
  </si>
  <si>
    <t>3.1.3.</t>
  </si>
  <si>
    <t>3.1.4.</t>
  </si>
  <si>
    <t>3.2.0.</t>
    <phoneticPr fontId="3" type="noConversion"/>
  </si>
  <si>
    <t>3.2.1.</t>
    <phoneticPr fontId="3" type="noConversion"/>
  </si>
  <si>
    <t>3.2.2.</t>
  </si>
  <si>
    <t>3.3.0.</t>
    <phoneticPr fontId="3" type="noConversion"/>
  </si>
  <si>
    <t>3.3.1.</t>
    <phoneticPr fontId="3" type="noConversion"/>
  </si>
  <si>
    <t>3.3.2.</t>
  </si>
  <si>
    <t>3.3.3.</t>
  </si>
  <si>
    <t>4.0.0. 비전 및 전략</t>
    <phoneticPr fontId="3" type="noConversion"/>
  </si>
  <si>
    <t>4.1.0.</t>
    <phoneticPr fontId="3" type="noConversion"/>
  </si>
  <si>
    <t>4.1.1.</t>
    <phoneticPr fontId="3" type="noConversion"/>
  </si>
  <si>
    <t>4.1.2.</t>
  </si>
  <si>
    <t>4.1.3.</t>
  </si>
  <si>
    <t>4.1.4.</t>
  </si>
  <si>
    <t>4.1.5.</t>
  </si>
  <si>
    <t>4.1.6.</t>
  </si>
  <si>
    <t>5.0.0. 가이드라인</t>
    <phoneticPr fontId="3" type="noConversion"/>
  </si>
  <si>
    <t>5.1.0.</t>
    <phoneticPr fontId="3" type="noConversion"/>
  </si>
  <si>
    <t>5.1.1.</t>
    <phoneticPr fontId="3" type="noConversion"/>
  </si>
  <si>
    <t>6.0.0. 기타</t>
    <phoneticPr fontId="3" type="noConversion"/>
  </si>
  <si>
    <t>6.1.0.</t>
    <phoneticPr fontId="3" type="noConversion"/>
  </si>
  <si>
    <t>6.1.1.</t>
    <phoneticPr fontId="3" type="noConversion"/>
  </si>
  <si>
    <t>6.2.0.</t>
    <phoneticPr fontId="3" type="noConversion"/>
  </si>
  <si>
    <t>6.2.1.</t>
    <phoneticPr fontId="3" type="noConversion"/>
  </si>
  <si>
    <t>6.2.2.</t>
  </si>
  <si>
    <t>6.2.3.</t>
  </si>
  <si>
    <t>1.0.0. ***</t>
    <phoneticPr fontId="3" type="noConversion"/>
  </si>
  <si>
    <t>***</t>
  </si>
  <si>
    <t>보고용 PPT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</si>
</sst>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&quot;월&quot;\ d&quot;일&quot;;@"/>
    <numFmt numFmtId="177" formatCode="m&quot;/&quot;d;@"/>
    <numFmt numFmtId="178" formatCode="aaa"/>
    <numFmt numFmtId="179" formatCode="d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8"/>
      <name val="맑은 고딕"/>
      <family val="3"/>
      <charset val="129"/>
    </font>
    <font>
      <b/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8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2">
    <xf numFmtId="0" fontId="0" fillId="0" borderId="0" xfId="0">
      <alignment vertical="center"/>
    </xf>
    <xf numFmtId="0" fontId="2" fillId="2" borderId="1" xfId="2" applyFont="1" applyFill="1" applyBorder="1">
      <alignment vertical="center"/>
    </xf>
    <xf numFmtId="0" fontId="4" fillId="2" borderId="1" xfId="2" applyFont="1" applyFill="1" applyBorder="1" applyAlignment="1">
      <alignment vertical="center" wrapText="1"/>
    </xf>
    <xf numFmtId="0" fontId="5" fillId="2" borderId="1" xfId="2" applyFont="1" applyFill="1" applyBorder="1" applyAlignment="1">
      <alignment vertical="center" wrapText="1"/>
    </xf>
    <xf numFmtId="0" fontId="6" fillId="0" borderId="0" xfId="2" applyFont="1">
      <alignment vertical="center"/>
    </xf>
    <xf numFmtId="0" fontId="7" fillId="0" borderId="0" xfId="0" applyFont="1">
      <alignment vertical="center"/>
    </xf>
    <xf numFmtId="176" fontId="7" fillId="0" borderId="0" xfId="0" applyNumberFormat="1" applyFont="1">
      <alignment vertical="center"/>
    </xf>
    <xf numFmtId="176" fontId="7" fillId="3" borderId="0" xfId="0" applyNumberFormat="1" applyFont="1" applyFill="1">
      <alignment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>
      <alignment vertical="center"/>
    </xf>
    <xf numFmtId="0" fontId="7" fillId="5" borderId="0" xfId="0" applyFont="1" applyFill="1">
      <alignment vertical="center"/>
    </xf>
    <xf numFmtId="0" fontId="5" fillId="2" borderId="2" xfId="2" applyFont="1" applyFill="1" applyBorder="1" applyAlignment="1">
      <alignment horizontal="left" vertical="center" wrapText="1"/>
    </xf>
    <xf numFmtId="0" fontId="5" fillId="2" borderId="3" xfId="2" applyFont="1" applyFill="1" applyBorder="1" applyAlignment="1">
      <alignment horizontal="left" vertical="center" wrapText="1"/>
    </xf>
    <xf numFmtId="0" fontId="5" fillId="2" borderId="4" xfId="2" applyFont="1" applyFill="1" applyBorder="1" applyAlignment="1">
      <alignment horizontal="left" vertical="center" wrapText="1"/>
    </xf>
    <xf numFmtId="0" fontId="7" fillId="6" borderId="0" xfId="0" applyFont="1" applyFill="1">
      <alignment vertical="center"/>
    </xf>
    <xf numFmtId="0" fontId="7" fillId="7" borderId="0" xfId="0" applyFont="1" applyFill="1">
      <alignment vertical="center"/>
    </xf>
    <xf numFmtId="0" fontId="7" fillId="8" borderId="0" xfId="0" applyFont="1" applyFill="1">
      <alignment vertical="center"/>
    </xf>
    <xf numFmtId="14" fontId="9" fillId="2" borderId="2" xfId="2" applyNumberFormat="1" applyFont="1" applyFill="1" applyBorder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4" xfId="2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7" fillId="9" borderId="0" xfId="0" applyFont="1" applyFill="1">
      <alignment vertical="center"/>
    </xf>
    <xf numFmtId="0" fontId="7" fillId="10" borderId="0" xfId="0" applyFont="1" applyFill="1">
      <alignment vertical="center"/>
    </xf>
    <xf numFmtId="0" fontId="11" fillId="11" borderId="5" xfId="2" applyFont="1" applyFill="1" applyBorder="1" applyAlignment="1">
      <alignment horizontal="center" vertical="center" wrapText="1"/>
    </xf>
    <xf numFmtId="0" fontId="11" fillId="11" borderId="6" xfId="2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1" fillId="11" borderId="7" xfId="2" applyFont="1" applyFill="1" applyBorder="1" applyAlignment="1">
      <alignment horizontal="center" vertical="center" wrapText="1"/>
    </xf>
    <xf numFmtId="0" fontId="11" fillId="11" borderId="8" xfId="2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0" fontId="12" fillId="12" borderId="1" xfId="0" applyFont="1" applyFill="1" applyBorder="1">
      <alignment vertical="center"/>
    </xf>
    <xf numFmtId="0" fontId="12" fillId="12" borderId="3" xfId="0" applyFont="1" applyFill="1" applyBorder="1">
      <alignment vertical="center"/>
    </xf>
    <xf numFmtId="0" fontId="9" fillId="11" borderId="9" xfId="2" applyFont="1" applyFill="1" applyBorder="1" applyAlignment="1">
      <alignment horizontal="center" vertical="center"/>
    </xf>
    <xf numFmtId="0" fontId="9" fillId="11" borderId="9" xfId="2" applyFont="1" applyFill="1" applyBorder="1" applyAlignment="1">
      <alignment horizontal="center" vertical="center" wrapText="1"/>
    </xf>
    <xf numFmtId="0" fontId="13" fillId="12" borderId="9" xfId="2" applyFont="1" applyFill="1" applyBorder="1" applyAlignment="1">
      <alignment horizontal="center" vertical="center"/>
    </xf>
    <xf numFmtId="177" fontId="9" fillId="13" borderId="10" xfId="2" applyNumberFormat="1" applyFont="1" applyFill="1" applyBorder="1" applyAlignment="1">
      <alignment horizontal="center" vertical="center"/>
    </xf>
    <xf numFmtId="176" fontId="9" fillId="13" borderId="11" xfId="2" applyNumberFormat="1" applyFont="1" applyFill="1" applyBorder="1" applyAlignment="1">
      <alignment horizontal="center" vertical="center"/>
    </xf>
    <xf numFmtId="176" fontId="9" fillId="13" borderId="12" xfId="2" applyNumberFormat="1" applyFont="1" applyFill="1" applyBorder="1" applyAlignment="1">
      <alignment horizontal="center" vertical="center"/>
    </xf>
    <xf numFmtId="177" fontId="9" fillId="13" borderId="10" xfId="2" applyNumberFormat="1" applyFont="1" applyFill="1" applyBorder="1" applyAlignment="1">
      <alignment horizontal="center" vertical="center" wrapText="1"/>
    </xf>
    <xf numFmtId="178" fontId="7" fillId="0" borderId="13" xfId="0" applyNumberFormat="1" applyFont="1" applyBorder="1" applyAlignment="1">
      <alignment horizontal="center" vertical="center"/>
    </xf>
    <xf numFmtId="178" fontId="7" fillId="0" borderId="0" xfId="0" applyNumberFormat="1" applyFont="1">
      <alignment vertical="center"/>
    </xf>
    <xf numFmtId="0" fontId="9" fillId="11" borderId="14" xfId="2" applyFont="1" applyFill="1" applyBorder="1" applyAlignment="1">
      <alignment horizontal="center" vertical="center"/>
    </xf>
    <xf numFmtId="0" fontId="9" fillId="11" borderId="14" xfId="2" applyFont="1" applyFill="1" applyBorder="1" applyAlignment="1">
      <alignment horizontal="center" vertical="center" wrapText="1"/>
    </xf>
    <xf numFmtId="0" fontId="13" fillId="12" borderId="15" xfId="2" applyFont="1" applyFill="1" applyBorder="1" applyAlignment="1">
      <alignment horizontal="center" vertical="center"/>
    </xf>
    <xf numFmtId="177" fontId="9" fillId="13" borderId="15" xfId="2" applyNumberFormat="1" applyFont="1" applyFill="1" applyBorder="1" applyAlignment="1">
      <alignment horizontal="center" vertical="center"/>
    </xf>
    <xf numFmtId="176" fontId="9" fillId="13" borderId="14" xfId="2" applyNumberFormat="1" applyFont="1" applyFill="1" applyBorder="1" applyAlignment="1">
      <alignment horizontal="center" vertical="center"/>
    </xf>
    <xf numFmtId="179" fontId="7" fillId="0" borderId="14" xfId="0" applyNumberFormat="1" applyFont="1" applyBorder="1" applyAlignment="1">
      <alignment horizontal="center" vertical="center"/>
    </xf>
    <xf numFmtId="179" fontId="7" fillId="0" borderId="0" xfId="0" applyNumberFormat="1" applyFont="1">
      <alignment vertical="center"/>
    </xf>
    <xf numFmtId="0" fontId="15" fillId="14" borderId="14" xfId="2" applyFont="1" applyFill="1" applyBorder="1" applyAlignment="1">
      <alignment horizontal="left" vertical="center"/>
    </xf>
    <xf numFmtId="0" fontId="15" fillId="14" borderId="14" xfId="2" applyFont="1" applyFill="1" applyBorder="1">
      <alignment vertical="center"/>
    </xf>
    <xf numFmtId="0" fontId="16" fillId="14" borderId="14" xfId="2" applyFont="1" applyFill="1" applyBorder="1">
      <alignment vertical="center"/>
    </xf>
    <xf numFmtId="0" fontId="17" fillId="0" borderId="14" xfId="2" applyFont="1" applyBorder="1" applyAlignment="1">
      <alignment horizontal="center" vertical="center"/>
    </xf>
    <xf numFmtId="177" fontId="18" fillId="14" borderId="14" xfId="2" applyNumberFormat="1" applyFont="1" applyFill="1" applyBorder="1" applyAlignment="1">
      <alignment horizontal="center" vertical="center"/>
    </xf>
    <xf numFmtId="176" fontId="18" fillId="14" borderId="14" xfId="2" applyNumberFormat="1" applyFont="1" applyFill="1" applyBorder="1" applyAlignment="1">
      <alignment horizontal="center" vertical="center"/>
    </xf>
    <xf numFmtId="9" fontId="18" fillId="14" borderId="14" xfId="1" applyFont="1" applyFill="1" applyBorder="1" applyAlignment="1">
      <alignment horizontal="center" vertical="center"/>
    </xf>
    <xf numFmtId="0" fontId="7" fillId="14" borderId="1" xfId="0" applyFont="1" applyFill="1" applyBorder="1">
      <alignment vertical="center"/>
    </xf>
    <xf numFmtId="0" fontId="16" fillId="0" borderId="2" xfId="2" applyFont="1" applyBorder="1">
      <alignment vertical="center"/>
    </xf>
    <xf numFmtId="0" fontId="16" fillId="0" borderId="3" xfId="2" applyFont="1" applyBorder="1" applyAlignment="1">
      <alignment horizontal="left" vertical="center"/>
    </xf>
    <xf numFmtId="0" fontId="16" fillId="0" borderId="3" xfId="2" applyFont="1" applyBorder="1">
      <alignment vertical="center"/>
    </xf>
    <xf numFmtId="0" fontId="17" fillId="0" borderId="3" xfId="2" applyFont="1" applyBorder="1" applyAlignment="1">
      <alignment horizontal="center" vertical="center"/>
    </xf>
    <xf numFmtId="177" fontId="16" fillId="15" borderId="1" xfId="2" applyNumberFormat="1" applyFont="1" applyFill="1" applyBorder="1" applyAlignment="1">
      <alignment horizontal="center" vertical="center"/>
    </xf>
    <xf numFmtId="176" fontId="16" fillId="15" borderId="1" xfId="2" applyNumberFormat="1" applyFont="1" applyFill="1" applyBorder="1" applyAlignment="1">
      <alignment horizontal="center" vertical="center"/>
    </xf>
    <xf numFmtId="176" fontId="16" fillId="0" borderId="1" xfId="2" applyNumberFormat="1" applyFont="1" applyBorder="1" applyAlignment="1">
      <alignment horizontal="center" vertical="center"/>
    </xf>
    <xf numFmtId="9" fontId="16" fillId="0" borderId="1" xfId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16" borderId="1" xfId="0" applyFont="1" applyFill="1" applyBorder="1">
      <alignment vertical="center"/>
    </xf>
    <xf numFmtId="0" fontId="7" fillId="0" borderId="3" xfId="0" applyFont="1" applyBorder="1">
      <alignment vertical="center"/>
    </xf>
    <xf numFmtId="0" fontId="16" fillId="6" borderId="3" xfId="2" applyFont="1" applyFill="1" applyBorder="1">
      <alignment vertical="center"/>
    </xf>
    <xf numFmtId="0" fontId="17" fillId="6" borderId="3" xfId="2" applyFont="1" applyFill="1" applyBorder="1" applyAlignment="1">
      <alignment horizontal="center" vertical="center"/>
    </xf>
    <xf numFmtId="177" fontId="16" fillId="6" borderId="1" xfId="2" applyNumberFormat="1" applyFont="1" applyFill="1" applyBorder="1" applyAlignment="1">
      <alignment horizontal="center" vertical="center"/>
    </xf>
    <xf numFmtId="176" fontId="16" fillId="6" borderId="1" xfId="2" applyNumberFormat="1" applyFont="1" applyFill="1" applyBorder="1" applyAlignment="1">
      <alignment horizontal="center" vertical="center"/>
    </xf>
    <xf numFmtId="9" fontId="16" fillId="6" borderId="1" xfId="1" applyFont="1" applyFill="1" applyBorder="1" applyAlignment="1">
      <alignment horizontal="center" vertical="center"/>
    </xf>
    <xf numFmtId="0" fontId="16" fillId="17" borderId="3" xfId="2" applyFont="1" applyFill="1" applyBorder="1">
      <alignment vertical="center"/>
    </xf>
    <xf numFmtId="0" fontId="17" fillId="17" borderId="3" xfId="2" applyFont="1" applyFill="1" applyBorder="1" applyAlignment="1">
      <alignment horizontal="center" vertical="center"/>
    </xf>
    <xf numFmtId="177" fontId="16" fillId="17" borderId="1" xfId="2" applyNumberFormat="1" applyFont="1" applyFill="1" applyBorder="1" applyAlignment="1">
      <alignment horizontal="center" vertical="center"/>
    </xf>
    <xf numFmtId="176" fontId="16" fillId="17" borderId="1" xfId="2" applyNumberFormat="1" applyFont="1" applyFill="1" applyBorder="1" applyAlignment="1">
      <alignment horizontal="center" vertical="center"/>
    </xf>
    <xf numFmtId="9" fontId="16" fillId="17" borderId="1" xfId="1" applyFont="1" applyFill="1" applyBorder="1" applyAlignment="1">
      <alignment horizontal="center" vertical="center"/>
    </xf>
    <xf numFmtId="9" fontId="16" fillId="15" borderId="1" xfId="1" applyFont="1" applyFill="1" applyBorder="1" applyAlignment="1">
      <alignment horizontal="center" vertical="center"/>
    </xf>
    <xf numFmtId="177" fontId="19" fillId="15" borderId="1" xfId="2" applyNumberFormat="1" applyFont="1" applyFill="1" applyBorder="1" applyAlignment="1">
      <alignment horizontal="center" vertical="center"/>
    </xf>
    <xf numFmtId="177" fontId="16" fillId="0" borderId="1" xfId="2" applyNumberFormat="1" applyFont="1" applyBorder="1" applyAlignment="1">
      <alignment horizontal="center" vertical="center"/>
    </xf>
    <xf numFmtId="9" fontId="16" fillId="0" borderId="1" xfId="1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 2" xfId="2" xr:uid="{463BA353-1CE3-4AF6-948D-F155146156EE}"/>
  </cellStyles>
  <dxfs count="45">
    <dxf>
      <fill>
        <patternFill>
          <bgColor rgb="FF0070C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3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CC9900"/>
        </patternFill>
      </fill>
    </dxf>
    <dxf>
      <fill>
        <patternFill>
          <bgColor theme="9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3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CC9900"/>
        </patternFill>
      </fill>
    </dxf>
    <dxf>
      <fill>
        <patternFill>
          <bgColor theme="9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3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CC9900"/>
        </patternFill>
      </fill>
    </dxf>
    <dxf>
      <fill>
        <patternFill>
          <bgColor theme="9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09EA-30E7-458C-838F-FD5B2DB2F97A}">
  <sheetPr>
    <pageSetUpPr fitToPage="1"/>
  </sheetPr>
  <dimension ref="A1:EO70"/>
  <sheetViews>
    <sheetView tabSelected="1" view="pageBreakPreview" zoomScale="55" zoomScaleNormal="85" zoomScaleSheetLayoutView="55" workbookViewId="0">
      <pane xSplit="14" ySplit="7" topLeftCell="O8" activePane="bottomRight" state="frozen"/>
      <selection pane="topRight" activeCell="M1" sqref="M1"/>
      <selection pane="bottomLeft" activeCell="A11" sqref="A11"/>
      <selection pane="bottomRight"/>
    </sheetView>
  </sheetViews>
  <sheetFormatPr defaultColWidth="3.09765625" defaultRowHeight="17.399999999999999"/>
  <cols>
    <col min="1" max="1" width="7.69921875" style="5" customWidth="1"/>
    <col min="2" max="2" width="4.8984375" style="5" customWidth="1"/>
    <col min="3" max="3" width="1.59765625" style="5" customWidth="1"/>
    <col min="4" max="4" width="6.09765625" style="5" bestFit="1" customWidth="1"/>
    <col min="5" max="5" width="37.5" style="5" customWidth="1"/>
    <col min="6" max="8" width="0" style="5" hidden="1" customWidth="1"/>
    <col min="9" max="9" width="10.3984375" style="5" customWidth="1"/>
    <col min="10" max="11" width="10.69921875" style="6" bestFit="1" customWidth="1"/>
    <col min="12" max="13" width="10.69921875" style="6" customWidth="1"/>
    <col min="14" max="14" width="21.69921875" style="8" bestFit="1" customWidth="1"/>
    <col min="15" max="28" width="3.69921875" style="5" bestFit="1" customWidth="1"/>
    <col min="29" max="37" width="3.5" style="5" bestFit="1" customWidth="1"/>
    <col min="38" max="59" width="3.69921875" style="5" bestFit="1" customWidth="1"/>
    <col min="60" max="68" width="3.5" style="5" bestFit="1" customWidth="1"/>
    <col min="69" max="90" width="3.69921875" style="5" bestFit="1" customWidth="1"/>
    <col min="91" max="99" width="3.5" style="5" bestFit="1" customWidth="1"/>
    <col min="100" max="120" width="3.69921875" style="5" bestFit="1" customWidth="1"/>
    <col min="121" max="129" width="3.5" style="5" bestFit="1" customWidth="1"/>
    <col min="130" max="145" width="3.69921875" style="5" bestFit="1" customWidth="1"/>
    <col min="146" max="16384" width="3.09765625" style="5"/>
  </cols>
  <sheetData>
    <row r="1" spans="1:145">
      <c r="A1" s="1" t="s">
        <v>0</v>
      </c>
      <c r="B1" s="2"/>
      <c r="C1" s="3"/>
      <c r="D1" s="3"/>
      <c r="E1" s="3"/>
      <c r="F1" s="4"/>
      <c r="G1" s="4"/>
      <c r="H1" s="4"/>
      <c r="L1" s="7"/>
      <c r="M1" s="5" t="s">
        <v>96</v>
      </c>
      <c r="O1" s="9"/>
      <c r="P1" s="5" t="s">
        <v>96</v>
      </c>
      <c r="S1" s="10"/>
      <c r="T1" s="5" t="s">
        <v>96</v>
      </c>
    </row>
    <row r="2" spans="1:145">
      <c r="A2" s="1" t="s">
        <v>1</v>
      </c>
      <c r="B2" s="11"/>
      <c r="C2" s="12"/>
      <c r="D2" s="12"/>
      <c r="E2" s="13"/>
      <c r="F2" s="4"/>
      <c r="G2" s="4"/>
      <c r="H2" s="4"/>
      <c r="L2" s="14"/>
      <c r="M2" s="5" t="s">
        <v>96</v>
      </c>
      <c r="O2" s="15"/>
      <c r="P2" s="5" t="s">
        <v>96</v>
      </c>
      <c r="S2" s="16"/>
      <c r="T2" s="5" t="s">
        <v>96</v>
      </c>
    </row>
    <row r="3" spans="1:145">
      <c r="A3" s="1" t="s">
        <v>2</v>
      </c>
      <c r="B3" s="17">
        <v>44067</v>
      </c>
      <c r="C3" s="18"/>
      <c r="D3" s="18"/>
      <c r="E3" s="19"/>
      <c r="F3" s="4"/>
      <c r="G3" s="4"/>
      <c r="H3" s="4"/>
      <c r="L3" s="20" t="s">
        <v>3</v>
      </c>
      <c r="M3" s="5" t="s">
        <v>4</v>
      </c>
      <c r="O3" s="21"/>
      <c r="P3" s="5" t="s">
        <v>96</v>
      </c>
      <c r="S3" s="22"/>
      <c r="T3" s="5" t="s">
        <v>96</v>
      </c>
    </row>
    <row r="4" spans="1:145" ht="16.5" customHeight="1">
      <c r="A4" s="23" t="s">
        <v>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5" t="s">
        <v>6</v>
      </c>
      <c r="P4" s="26"/>
      <c r="Q4" s="26"/>
      <c r="R4" s="26"/>
      <c r="S4" s="26"/>
      <c r="T4" s="26"/>
      <c r="U4" s="26"/>
      <c r="V4" s="26"/>
      <c r="W4" s="27"/>
      <c r="X4" s="25" t="s">
        <v>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7"/>
      <c r="BB4" s="25" t="s">
        <v>8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7"/>
      <c r="CG4" s="25" t="s">
        <v>9</v>
      </c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7"/>
      <c r="DK4" s="25" t="s">
        <v>10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7"/>
    </row>
    <row r="5" spans="1:145" ht="17.25" customHeight="1" thickBot="1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30" t="s">
        <v>11</v>
      </c>
      <c r="P5" s="30"/>
      <c r="Q5" s="30"/>
      <c r="R5" s="30"/>
      <c r="S5" s="30"/>
      <c r="T5" s="30"/>
      <c r="U5" s="30"/>
      <c r="V5" s="25" t="s">
        <v>12</v>
      </c>
      <c r="W5" s="27"/>
      <c r="X5" s="25" t="s">
        <v>13</v>
      </c>
      <c r="Y5" s="26"/>
      <c r="Z5" s="26"/>
      <c r="AA5" s="26"/>
      <c r="AB5" s="27"/>
      <c r="AC5" s="30" t="s">
        <v>14</v>
      </c>
      <c r="AD5" s="30"/>
      <c r="AE5" s="30"/>
      <c r="AF5" s="30"/>
      <c r="AG5" s="30"/>
      <c r="AH5" s="30"/>
      <c r="AI5" s="30"/>
      <c r="AJ5" s="30" t="s">
        <v>15</v>
      </c>
      <c r="AK5" s="30"/>
      <c r="AL5" s="30"/>
      <c r="AM5" s="30"/>
      <c r="AN5" s="30"/>
      <c r="AO5" s="30"/>
      <c r="AP5" s="30"/>
      <c r="AQ5" s="30" t="s">
        <v>16</v>
      </c>
      <c r="AR5" s="30"/>
      <c r="AS5" s="30"/>
      <c r="AT5" s="30"/>
      <c r="AU5" s="30"/>
      <c r="AV5" s="30"/>
      <c r="AW5" s="30"/>
      <c r="AX5" s="25" t="s">
        <v>17</v>
      </c>
      <c r="AY5" s="26"/>
      <c r="AZ5" s="26"/>
      <c r="BA5" s="27"/>
      <c r="BB5" s="25" t="s">
        <v>13</v>
      </c>
      <c r="BC5" s="26"/>
      <c r="BD5" s="27"/>
      <c r="BE5" s="30" t="s">
        <v>14</v>
      </c>
      <c r="BF5" s="30"/>
      <c r="BG5" s="30"/>
      <c r="BH5" s="30"/>
      <c r="BI5" s="30"/>
      <c r="BJ5" s="30"/>
      <c r="BK5" s="30"/>
      <c r="BL5" s="30" t="s">
        <v>18</v>
      </c>
      <c r="BM5" s="30"/>
      <c r="BN5" s="30"/>
      <c r="BO5" s="30"/>
      <c r="BP5" s="30"/>
      <c r="BQ5" s="30"/>
      <c r="BR5" s="30"/>
      <c r="BS5" s="30" t="s">
        <v>11</v>
      </c>
      <c r="BT5" s="30"/>
      <c r="BU5" s="30"/>
      <c r="BV5" s="30"/>
      <c r="BW5" s="30"/>
      <c r="BX5" s="30"/>
      <c r="BY5" s="30"/>
      <c r="BZ5" s="30" t="s">
        <v>12</v>
      </c>
      <c r="CA5" s="30"/>
      <c r="CB5" s="30"/>
      <c r="CC5" s="30"/>
      <c r="CD5" s="30"/>
      <c r="CE5" s="30"/>
      <c r="CF5" s="30"/>
      <c r="CG5" s="31"/>
      <c r="CH5" s="31"/>
      <c r="CI5" s="31"/>
      <c r="CJ5" s="31"/>
      <c r="CK5" s="31"/>
      <c r="CL5" s="31"/>
      <c r="CM5" s="32"/>
      <c r="CN5" s="30" t="s">
        <v>14</v>
      </c>
      <c r="CO5" s="30"/>
      <c r="CP5" s="30"/>
      <c r="CQ5" s="30"/>
      <c r="CR5" s="30"/>
      <c r="CS5" s="30"/>
      <c r="CT5" s="30"/>
      <c r="CU5" s="30" t="s">
        <v>18</v>
      </c>
      <c r="CV5" s="30"/>
      <c r="CW5" s="30"/>
      <c r="CX5" s="30"/>
      <c r="CY5" s="30"/>
      <c r="CZ5" s="30"/>
      <c r="DA5" s="30"/>
      <c r="DB5" s="30" t="s">
        <v>11</v>
      </c>
      <c r="DC5" s="30"/>
      <c r="DD5" s="30"/>
      <c r="DE5" s="30"/>
      <c r="DF5" s="30"/>
      <c r="DG5" s="30"/>
      <c r="DH5" s="30"/>
      <c r="DI5" s="25" t="s">
        <v>12</v>
      </c>
      <c r="DJ5" s="27"/>
      <c r="DK5" s="25" t="s">
        <v>13</v>
      </c>
      <c r="DL5" s="26"/>
      <c r="DM5" s="26"/>
      <c r="DN5" s="26"/>
      <c r="DO5" s="27"/>
      <c r="DP5" s="30" t="s">
        <v>14</v>
      </c>
      <c r="DQ5" s="30"/>
      <c r="DR5" s="30"/>
      <c r="DS5" s="30"/>
      <c r="DT5" s="30"/>
      <c r="DU5" s="30"/>
      <c r="DV5" s="30"/>
      <c r="DW5" s="30" t="s">
        <v>18</v>
      </c>
      <c r="DX5" s="30"/>
      <c r="DY5" s="30"/>
      <c r="DZ5" s="30"/>
      <c r="EA5" s="30"/>
      <c r="EB5" s="30"/>
      <c r="EC5" s="30"/>
      <c r="ED5" s="30" t="s">
        <v>11</v>
      </c>
      <c r="EE5" s="30"/>
      <c r="EF5" s="30"/>
      <c r="EG5" s="30"/>
      <c r="EH5" s="30"/>
      <c r="EI5" s="30"/>
      <c r="EJ5" s="30"/>
      <c r="EK5" s="25" t="s">
        <v>12</v>
      </c>
      <c r="EL5" s="26"/>
      <c r="EM5" s="26"/>
      <c r="EN5" s="26"/>
      <c r="EO5" s="27"/>
    </row>
    <row r="6" spans="1:145" s="41" customFormat="1">
      <c r="A6" s="33" t="s">
        <v>19</v>
      </c>
      <c r="B6" s="34" t="s">
        <v>20</v>
      </c>
      <c r="C6" s="34"/>
      <c r="D6" s="34" t="s">
        <v>21</v>
      </c>
      <c r="E6" s="34"/>
      <c r="F6" s="35" t="s">
        <v>22</v>
      </c>
      <c r="G6" s="35"/>
      <c r="H6" s="35"/>
      <c r="I6" s="36" t="s">
        <v>23</v>
      </c>
      <c r="J6" s="37" t="s">
        <v>24</v>
      </c>
      <c r="K6" s="38"/>
      <c r="L6" s="36" t="s">
        <v>25</v>
      </c>
      <c r="M6" s="39" t="s">
        <v>26</v>
      </c>
      <c r="N6" s="36" t="s">
        <v>27</v>
      </c>
      <c r="O6" s="40">
        <f t="shared" ref="O6:BZ6" si="0">O7</f>
        <v>44066</v>
      </c>
      <c r="P6" s="40">
        <f t="shared" si="0"/>
        <v>44067</v>
      </c>
      <c r="Q6" s="40">
        <f t="shared" si="0"/>
        <v>44068</v>
      </c>
      <c r="R6" s="40">
        <f t="shared" si="0"/>
        <v>44069</v>
      </c>
      <c r="S6" s="40">
        <f t="shared" si="0"/>
        <v>44070</v>
      </c>
      <c r="T6" s="40">
        <f t="shared" si="0"/>
        <v>44071</v>
      </c>
      <c r="U6" s="40">
        <f t="shared" si="0"/>
        <v>44072</v>
      </c>
      <c r="V6" s="40">
        <f t="shared" si="0"/>
        <v>44073</v>
      </c>
      <c r="W6" s="40">
        <f t="shared" si="0"/>
        <v>44074</v>
      </c>
      <c r="X6" s="40">
        <f t="shared" si="0"/>
        <v>44075</v>
      </c>
      <c r="Y6" s="40">
        <f t="shared" si="0"/>
        <v>44076</v>
      </c>
      <c r="Z6" s="40">
        <f t="shared" si="0"/>
        <v>44077</v>
      </c>
      <c r="AA6" s="40">
        <f t="shared" si="0"/>
        <v>44078</v>
      </c>
      <c r="AB6" s="40">
        <f t="shared" si="0"/>
        <v>44079</v>
      </c>
      <c r="AC6" s="40">
        <f t="shared" si="0"/>
        <v>44080</v>
      </c>
      <c r="AD6" s="40">
        <f t="shared" si="0"/>
        <v>44081</v>
      </c>
      <c r="AE6" s="40">
        <f t="shared" si="0"/>
        <v>44082</v>
      </c>
      <c r="AF6" s="40">
        <f t="shared" si="0"/>
        <v>44083</v>
      </c>
      <c r="AG6" s="40">
        <f t="shared" si="0"/>
        <v>44084</v>
      </c>
      <c r="AH6" s="40">
        <f t="shared" si="0"/>
        <v>44085</v>
      </c>
      <c r="AI6" s="40">
        <f t="shared" si="0"/>
        <v>44086</v>
      </c>
      <c r="AJ6" s="40">
        <f t="shared" si="0"/>
        <v>44087</v>
      </c>
      <c r="AK6" s="40">
        <f t="shared" si="0"/>
        <v>44088</v>
      </c>
      <c r="AL6" s="40">
        <f t="shared" si="0"/>
        <v>44089</v>
      </c>
      <c r="AM6" s="40">
        <f t="shared" si="0"/>
        <v>44090</v>
      </c>
      <c r="AN6" s="40">
        <f t="shared" si="0"/>
        <v>44091</v>
      </c>
      <c r="AO6" s="40">
        <f t="shared" si="0"/>
        <v>44092</v>
      </c>
      <c r="AP6" s="40">
        <f t="shared" si="0"/>
        <v>44093</v>
      </c>
      <c r="AQ6" s="40">
        <f t="shared" si="0"/>
        <v>44094</v>
      </c>
      <c r="AR6" s="40">
        <f t="shared" si="0"/>
        <v>44095</v>
      </c>
      <c r="AS6" s="40">
        <f t="shared" si="0"/>
        <v>44096</v>
      </c>
      <c r="AT6" s="40">
        <f t="shared" si="0"/>
        <v>44097</v>
      </c>
      <c r="AU6" s="40">
        <f t="shared" si="0"/>
        <v>44098</v>
      </c>
      <c r="AV6" s="40">
        <f t="shared" si="0"/>
        <v>44099</v>
      </c>
      <c r="AW6" s="40">
        <f t="shared" si="0"/>
        <v>44100</v>
      </c>
      <c r="AX6" s="40">
        <f t="shared" si="0"/>
        <v>44101</v>
      </c>
      <c r="AY6" s="40">
        <f t="shared" si="0"/>
        <v>44102</v>
      </c>
      <c r="AZ6" s="40">
        <f t="shared" si="0"/>
        <v>44103</v>
      </c>
      <c r="BA6" s="40">
        <f t="shared" si="0"/>
        <v>44104</v>
      </c>
      <c r="BB6" s="40">
        <f t="shared" si="0"/>
        <v>44105</v>
      </c>
      <c r="BC6" s="40">
        <f t="shared" si="0"/>
        <v>44106</v>
      </c>
      <c r="BD6" s="40">
        <f t="shared" si="0"/>
        <v>44107</v>
      </c>
      <c r="BE6" s="40">
        <f t="shared" si="0"/>
        <v>44108</v>
      </c>
      <c r="BF6" s="40">
        <f t="shared" si="0"/>
        <v>44109</v>
      </c>
      <c r="BG6" s="40">
        <f t="shared" si="0"/>
        <v>44110</v>
      </c>
      <c r="BH6" s="40">
        <f t="shared" si="0"/>
        <v>44111</v>
      </c>
      <c r="BI6" s="40">
        <f t="shared" si="0"/>
        <v>44112</v>
      </c>
      <c r="BJ6" s="40">
        <f t="shared" si="0"/>
        <v>44113</v>
      </c>
      <c r="BK6" s="40">
        <f t="shared" si="0"/>
        <v>44114</v>
      </c>
      <c r="BL6" s="40">
        <f t="shared" si="0"/>
        <v>44115</v>
      </c>
      <c r="BM6" s="40">
        <f t="shared" si="0"/>
        <v>44116</v>
      </c>
      <c r="BN6" s="40">
        <f t="shared" si="0"/>
        <v>44117</v>
      </c>
      <c r="BO6" s="40">
        <f t="shared" si="0"/>
        <v>44118</v>
      </c>
      <c r="BP6" s="40">
        <f t="shared" si="0"/>
        <v>44119</v>
      </c>
      <c r="BQ6" s="40">
        <f t="shared" si="0"/>
        <v>44120</v>
      </c>
      <c r="BR6" s="40">
        <f t="shared" si="0"/>
        <v>44121</v>
      </c>
      <c r="BS6" s="40">
        <f t="shared" si="0"/>
        <v>44122</v>
      </c>
      <c r="BT6" s="40">
        <f t="shared" si="0"/>
        <v>44123</v>
      </c>
      <c r="BU6" s="40">
        <f t="shared" si="0"/>
        <v>44124</v>
      </c>
      <c r="BV6" s="40">
        <f t="shared" si="0"/>
        <v>44125</v>
      </c>
      <c r="BW6" s="40">
        <f t="shared" si="0"/>
        <v>44126</v>
      </c>
      <c r="BX6" s="40">
        <f t="shared" si="0"/>
        <v>44127</v>
      </c>
      <c r="BY6" s="40">
        <f t="shared" si="0"/>
        <v>44128</v>
      </c>
      <c r="BZ6" s="40">
        <f t="shared" si="0"/>
        <v>44129</v>
      </c>
      <c r="CA6" s="40">
        <f t="shared" ref="CA6:EL6" si="1">CA7</f>
        <v>44130</v>
      </c>
      <c r="CB6" s="40">
        <f t="shared" si="1"/>
        <v>44131</v>
      </c>
      <c r="CC6" s="40">
        <f t="shared" si="1"/>
        <v>44132</v>
      </c>
      <c r="CD6" s="40">
        <f t="shared" si="1"/>
        <v>44133</v>
      </c>
      <c r="CE6" s="40">
        <f t="shared" si="1"/>
        <v>44134</v>
      </c>
      <c r="CF6" s="40">
        <f t="shared" si="1"/>
        <v>44135</v>
      </c>
      <c r="CG6" s="40">
        <f t="shared" si="1"/>
        <v>44136</v>
      </c>
      <c r="CH6" s="40">
        <f t="shared" si="1"/>
        <v>44137</v>
      </c>
      <c r="CI6" s="40">
        <f t="shared" si="1"/>
        <v>44138</v>
      </c>
      <c r="CJ6" s="40">
        <f t="shared" si="1"/>
        <v>44139</v>
      </c>
      <c r="CK6" s="40">
        <f t="shared" si="1"/>
        <v>44140</v>
      </c>
      <c r="CL6" s="40">
        <f t="shared" si="1"/>
        <v>44141</v>
      </c>
      <c r="CM6" s="40">
        <f t="shared" si="1"/>
        <v>44142</v>
      </c>
      <c r="CN6" s="40">
        <f t="shared" si="1"/>
        <v>44143</v>
      </c>
      <c r="CO6" s="40">
        <f t="shared" si="1"/>
        <v>44144</v>
      </c>
      <c r="CP6" s="40">
        <f t="shared" si="1"/>
        <v>44145</v>
      </c>
      <c r="CQ6" s="40">
        <f t="shared" si="1"/>
        <v>44146</v>
      </c>
      <c r="CR6" s="40">
        <f t="shared" si="1"/>
        <v>44147</v>
      </c>
      <c r="CS6" s="40">
        <f t="shared" si="1"/>
        <v>44148</v>
      </c>
      <c r="CT6" s="40">
        <f t="shared" si="1"/>
        <v>44149</v>
      </c>
      <c r="CU6" s="40">
        <f t="shared" si="1"/>
        <v>44150</v>
      </c>
      <c r="CV6" s="40">
        <f t="shared" si="1"/>
        <v>44151</v>
      </c>
      <c r="CW6" s="40">
        <f t="shared" si="1"/>
        <v>44152</v>
      </c>
      <c r="CX6" s="40">
        <f t="shared" si="1"/>
        <v>44153</v>
      </c>
      <c r="CY6" s="40">
        <f t="shared" si="1"/>
        <v>44154</v>
      </c>
      <c r="CZ6" s="40">
        <f t="shared" si="1"/>
        <v>44155</v>
      </c>
      <c r="DA6" s="40">
        <f t="shared" si="1"/>
        <v>44156</v>
      </c>
      <c r="DB6" s="40">
        <f t="shared" si="1"/>
        <v>44157</v>
      </c>
      <c r="DC6" s="40">
        <f t="shared" si="1"/>
        <v>44158</v>
      </c>
      <c r="DD6" s="40">
        <f t="shared" si="1"/>
        <v>44159</v>
      </c>
      <c r="DE6" s="40">
        <f t="shared" si="1"/>
        <v>44160</v>
      </c>
      <c r="DF6" s="40">
        <f t="shared" si="1"/>
        <v>44161</v>
      </c>
      <c r="DG6" s="40">
        <f t="shared" si="1"/>
        <v>44162</v>
      </c>
      <c r="DH6" s="40">
        <f t="shared" si="1"/>
        <v>44163</v>
      </c>
      <c r="DI6" s="40">
        <f t="shared" si="1"/>
        <v>44164</v>
      </c>
      <c r="DJ6" s="40">
        <f t="shared" si="1"/>
        <v>44165</v>
      </c>
      <c r="DK6" s="40">
        <f t="shared" si="1"/>
        <v>44166</v>
      </c>
      <c r="DL6" s="40">
        <f t="shared" si="1"/>
        <v>44167</v>
      </c>
      <c r="DM6" s="40">
        <f t="shared" si="1"/>
        <v>44168</v>
      </c>
      <c r="DN6" s="40">
        <f t="shared" si="1"/>
        <v>44169</v>
      </c>
      <c r="DO6" s="40">
        <f t="shared" si="1"/>
        <v>44170</v>
      </c>
      <c r="DP6" s="40">
        <f t="shared" si="1"/>
        <v>44171</v>
      </c>
      <c r="DQ6" s="40">
        <f t="shared" si="1"/>
        <v>44172</v>
      </c>
      <c r="DR6" s="40">
        <f t="shared" si="1"/>
        <v>44173</v>
      </c>
      <c r="DS6" s="40">
        <f t="shared" si="1"/>
        <v>44174</v>
      </c>
      <c r="DT6" s="40">
        <f t="shared" si="1"/>
        <v>44175</v>
      </c>
      <c r="DU6" s="40">
        <f t="shared" si="1"/>
        <v>44176</v>
      </c>
      <c r="DV6" s="40">
        <f t="shared" si="1"/>
        <v>44177</v>
      </c>
      <c r="DW6" s="40">
        <f t="shared" si="1"/>
        <v>44178</v>
      </c>
      <c r="DX6" s="40">
        <f t="shared" si="1"/>
        <v>44179</v>
      </c>
      <c r="DY6" s="40">
        <f t="shared" si="1"/>
        <v>44180</v>
      </c>
      <c r="DZ6" s="40">
        <f t="shared" si="1"/>
        <v>44181</v>
      </c>
      <c r="EA6" s="40">
        <f t="shared" si="1"/>
        <v>44182</v>
      </c>
      <c r="EB6" s="40">
        <f t="shared" si="1"/>
        <v>44183</v>
      </c>
      <c r="EC6" s="40">
        <f t="shared" si="1"/>
        <v>44184</v>
      </c>
      <c r="ED6" s="40">
        <f t="shared" si="1"/>
        <v>44185</v>
      </c>
      <c r="EE6" s="40">
        <f t="shared" si="1"/>
        <v>44186</v>
      </c>
      <c r="EF6" s="40">
        <f t="shared" si="1"/>
        <v>44187</v>
      </c>
      <c r="EG6" s="40">
        <f t="shared" si="1"/>
        <v>44188</v>
      </c>
      <c r="EH6" s="40">
        <f t="shared" si="1"/>
        <v>44189</v>
      </c>
      <c r="EI6" s="40">
        <f t="shared" si="1"/>
        <v>44190</v>
      </c>
      <c r="EJ6" s="40">
        <f t="shared" si="1"/>
        <v>44191</v>
      </c>
      <c r="EK6" s="40">
        <f t="shared" si="1"/>
        <v>44192</v>
      </c>
      <c r="EL6" s="40">
        <f t="shared" si="1"/>
        <v>44193</v>
      </c>
      <c r="EM6" s="40">
        <f t="shared" ref="EM6:FD6" si="2">EM7</f>
        <v>44194</v>
      </c>
      <c r="EN6" s="40">
        <f t="shared" si="2"/>
        <v>44195</v>
      </c>
      <c r="EO6" s="40">
        <f t="shared" si="2"/>
        <v>44196</v>
      </c>
    </row>
    <row r="7" spans="1:145" s="48" customFormat="1">
      <c r="A7" s="42"/>
      <c r="B7" s="43"/>
      <c r="C7" s="43"/>
      <c r="D7" s="43"/>
      <c r="E7" s="43"/>
      <c r="F7" s="44" t="s">
        <v>28</v>
      </c>
      <c r="G7" s="44" t="s">
        <v>29</v>
      </c>
      <c r="H7" s="44" t="s">
        <v>30</v>
      </c>
      <c r="I7" s="45"/>
      <c r="J7" s="46" t="s">
        <v>31</v>
      </c>
      <c r="K7" s="46" t="s">
        <v>32</v>
      </c>
      <c r="L7" s="45"/>
      <c r="M7" s="45"/>
      <c r="N7" s="45"/>
      <c r="O7" s="47">
        <v>44066</v>
      </c>
      <c r="P7" s="47">
        <v>44067</v>
      </c>
      <c r="Q7" s="47">
        <v>44068</v>
      </c>
      <c r="R7" s="47">
        <v>44069</v>
      </c>
      <c r="S7" s="47">
        <v>44070</v>
      </c>
      <c r="T7" s="47">
        <v>44071</v>
      </c>
      <c r="U7" s="47">
        <v>44072</v>
      </c>
      <c r="V7" s="47">
        <v>44073</v>
      </c>
      <c r="W7" s="47">
        <v>44074</v>
      </c>
      <c r="X7" s="47">
        <v>44075</v>
      </c>
      <c r="Y7" s="47">
        <v>44076</v>
      </c>
      <c r="Z7" s="47">
        <v>44077</v>
      </c>
      <c r="AA7" s="47">
        <v>44078</v>
      </c>
      <c r="AB7" s="47">
        <v>44079</v>
      </c>
      <c r="AC7" s="47">
        <v>44080</v>
      </c>
      <c r="AD7" s="47">
        <v>44081</v>
      </c>
      <c r="AE7" s="47">
        <v>44082</v>
      </c>
      <c r="AF7" s="47">
        <v>44083</v>
      </c>
      <c r="AG7" s="47">
        <v>44084</v>
      </c>
      <c r="AH7" s="47">
        <v>44085</v>
      </c>
      <c r="AI7" s="47">
        <v>44086</v>
      </c>
      <c r="AJ7" s="47">
        <v>44087</v>
      </c>
      <c r="AK7" s="47">
        <v>44088</v>
      </c>
      <c r="AL7" s="47">
        <v>44089</v>
      </c>
      <c r="AM7" s="47">
        <v>44090</v>
      </c>
      <c r="AN7" s="47">
        <v>44091</v>
      </c>
      <c r="AO7" s="47">
        <v>44092</v>
      </c>
      <c r="AP7" s="47">
        <v>44093</v>
      </c>
      <c r="AQ7" s="47">
        <v>44094</v>
      </c>
      <c r="AR7" s="47">
        <v>44095</v>
      </c>
      <c r="AS7" s="47">
        <v>44096</v>
      </c>
      <c r="AT7" s="47">
        <v>44097</v>
      </c>
      <c r="AU7" s="47">
        <v>44098</v>
      </c>
      <c r="AV7" s="47">
        <v>44099</v>
      </c>
      <c r="AW7" s="47">
        <v>44100</v>
      </c>
      <c r="AX7" s="47">
        <v>44101</v>
      </c>
      <c r="AY7" s="47">
        <v>44102</v>
      </c>
      <c r="AZ7" s="47">
        <v>44103</v>
      </c>
      <c r="BA7" s="47">
        <v>44104</v>
      </c>
      <c r="BB7" s="47">
        <v>44105</v>
      </c>
      <c r="BC7" s="47">
        <v>44106</v>
      </c>
      <c r="BD7" s="47">
        <v>44107</v>
      </c>
      <c r="BE7" s="47">
        <v>44108</v>
      </c>
      <c r="BF7" s="47">
        <v>44109</v>
      </c>
      <c r="BG7" s="47">
        <v>44110</v>
      </c>
      <c r="BH7" s="47">
        <v>44111</v>
      </c>
      <c r="BI7" s="47">
        <v>44112</v>
      </c>
      <c r="BJ7" s="47">
        <v>44113</v>
      </c>
      <c r="BK7" s="47">
        <v>44114</v>
      </c>
      <c r="BL7" s="47">
        <v>44115</v>
      </c>
      <c r="BM7" s="47">
        <v>44116</v>
      </c>
      <c r="BN7" s="47">
        <v>44117</v>
      </c>
      <c r="BO7" s="47">
        <v>44118</v>
      </c>
      <c r="BP7" s="47">
        <v>44119</v>
      </c>
      <c r="BQ7" s="47">
        <v>44120</v>
      </c>
      <c r="BR7" s="47">
        <v>44121</v>
      </c>
      <c r="BS7" s="47">
        <v>44122</v>
      </c>
      <c r="BT7" s="47">
        <v>44123</v>
      </c>
      <c r="BU7" s="47">
        <v>44124</v>
      </c>
      <c r="BV7" s="47">
        <v>44125</v>
      </c>
      <c r="BW7" s="47">
        <v>44126</v>
      </c>
      <c r="BX7" s="47">
        <v>44127</v>
      </c>
      <c r="BY7" s="47">
        <v>44128</v>
      </c>
      <c r="BZ7" s="47">
        <v>44129</v>
      </c>
      <c r="CA7" s="47">
        <v>44130</v>
      </c>
      <c r="CB7" s="47">
        <v>44131</v>
      </c>
      <c r="CC7" s="47">
        <v>44132</v>
      </c>
      <c r="CD7" s="47">
        <v>44133</v>
      </c>
      <c r="CE7" s="47">
        <v>44134</v>
      </c>
      <c r="CF7" s="47">
        <v>44135</v>
      </c>
      <c r="CG7" s="47">
        <v>44136</v>
      </c>
      <c r="CH7" s="47">
        <v>44137</v>
      </c>
      <c r="CI7" s="47">
        <v>44138</v>
      </c>
      <c r="CJ7" s="47">
        <v>44139</v>
      </c>
      <c r="CK7" s="47">
        <v>44140</v>
      </c>
      <c r="CL7" s="47">
        <v>44141</v>
      </c>
      <c r="CM7" s="47">
        <v>44142</v>
      </c>
      <c r="CN7" s="47">
        <v>44143</v>
      </c>
      <c r="CO7" s="47">
        <v>44144</v>
      </c>
      <c r="CP7" s="47">
        <v>44145</v>
      </c>
      <c r="CQ7" s="47">
        <v>44146</v>
      </c>
      <c r="CR7" s="47">
        <v>44147</v>
      </c>
      <c r="CS7" s="47">
        <v>44148</v>
      </c>
      <c r="CT7" s="47">
        <v>44149</v>
      </c>
      <c r="CU7" s="47">
        <v>44150</v>
      </c>
      <c r="CV7" s="47">
        <v>44151</v>
      </c>
      <c r="CW7" s="47">
        <v>44152</v>
      </c>
      <c r="CX7" s="47">
        <v>44153</v>
      </c>
      <c r="CY7" s="47">
        <v>44154</v>
      </c>
      <c r="CZ7" s="47">
        <v>44155</v>
      </c>
      <c r="DA7" s="47">
        <v>44156</v>
      </c>
      <c r="DB7" s="47">
        <v>44157</v>
      </c>
      <c r="DC7" s="47">
        <v>44158</v>
      </c>
      <c r="DD7" s="47">
        <v>44159</v>
      </c>
      <c r="DE7" s="47">
        <v>44160</v>
      </c>
      <c r="DF7" s="47">
        <v>44161</v>
      </c>
      <c r="DG7" s="47">
        <v>44162</v>
      </c>
      <c r="DH7" s="47">
        <v>44163</v>
      </c>
      <c r="DI7" s="47">
        <v>44164</v>
      </c>
      <c r="DJ7" s="47">
        <v>44165</v>
      </c>
      <c r="DK7" s="47">
        <v>44166</v>
      </c>
      <c r="DL7" s="47">
        <v>44167</v>
      </c>
      <c r="DM7" s="47">
        <v>44168</v>
      </c>
      <c r="DN7" s="47">
        <v>44169</v>
      </c>
      <c r="DO7" s="47">
        <v>44170</v>
      </c>
      <c r="DP7" s="47">
        <v>44171</v>
      </c>
      <c r="DQ7" s="47">
        <v>44172</v>
      </c>
      <c r="DR7" s="47">
        <v>44173</v>
      </c>
      <c r="DS7" s="47">
        <v>44174</v>
      </c>
      <c r="DT7" s="47">
        <v>44175</v>
      </c>
      <c r="DU7" s="47">
        <v>44176</v>
      </c>
      <c r="DV7" s="47">
        <v>44177</v>
      </c>
      <c r="DW7" s="47">
        <v>44178</v>
      </c>
      <c r="DX7" s="47">
        <v>44179</v>
      </c>
      <c r="DY7" s="47">
        <v>44180</v>
      </c>
      <c r="DZ7" s="47">
        <v>44181</v>
      </c>
      <c r="EA7" s="47">
        <v>44182</v>
      </c>
      <c r="EB7" s="47">
        <v>44183</v>
      </c>
      <c r="EC7" s="47">
        <v>44184</v>
      </c>
      <c r="ED7" s="47">
        <v>44185</v>
      </c>
      <c r="EE7" s="47">
        <v>44186</v>
      </c>
      <c r="EF7" s="47">
        <v>44187</v>
      </c>
      <c r="EG7" s="47">
        <v>44188</v>
      </c>
      <c r="EH7" s="47">
        <v>44189</v>
      </c>
      <c r="EI7" s="47">
        <v>44190</v>
      </c>
      <c r="EJ7" s="47">
        <v>44191</v>
      </c>
      <c r="EK7" s="47">
        <v>44192</v>
      </c>
      <c r="EL7" s="47">
        <v>44193</v>
      </c>
      <c r="EM7" s="47">
        <v>44194</v>
      </c>
      <c r="EN7" s="47">
        <v>44195</v>
      </c>
      <c r="EO7" s="47">
        <v>44196</v>
      </c>
    </row>
    <row r="8" spans="1:145">
      <c r="A8" s="49" t="s">
        <v>95</v>
      </c>
      <c r="B8" s="50"/>
      <c r="C8" s="51"/>
      <c r="D8" s="51"/>
      <c r="E8" s="51"/>
      <c r="F8" s="52"/>
      <c r="G8" s="52"/>
      <c r="H8" s="52"/>
      <c r="I8" s="53"/>
      <c r="J8" s="54"/>
      <c r="K8" s="54"/>
      <c r="L8" s="54"/>
      <c r="M8" s="55"/>
      <c r="N8" s="53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</row>
    <row r="9" spans="1:145">
      <c r="A9" s="57"/>
      <c r="B9" s="58" t="s">
        <v>33</v>
      </c>
      <c r="C9" s="5" t="s">
        <v>96</v>
      </c>
      <c r="D9" s="59"/>
      <c r="E9" s="59"/>
      <c r="F9" s="60"/>
      <c r="G9" s="60"/>
      <c r="H9" s="60"/>
      <c r="I9" s="61"/>
      <c r="J9" s="62"/>
      <c r="K9" s="63"/>
      <c r="L9" s="63"/>
      <c r="M9" s="64"/>
      <c r="N9" s="61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6"/>
      <c r="AD9" s="66"/>
      <c r="AE9" s="66"/>
      <c r="AF9" s="66"/>
      <c r="AG9" s="66"/>
      <c r="AH9" s="66"/>
      <c r="AI9" s="66"/>
      <c r="AJ9" s="66"/>
      <c r="AK9" s="66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6"/>
      <c r="BI9" s="66"/>
      <c r="BJ9" s="66"/>
      <c r="BK9" s="66"/>
      <c r="BL9" s="66"/>
      <c r="BM9" s="66"/>
      <c r="BN9" s="66"/>
      <c r="BO9" s="66"/>
      <c r="BP9" s="66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6"/>
    </row>
    <row r="10" spans="1:145">
      <c r="A10" s="57"/>
      <c r="B10" s="58"/>
      <c r="C10" s="67"/>
      <c r="D10" s="59" t="s">
        <v>34</v>
      </c>
      <c r="E10" s="59" t="s">
        <v>96</v>
      </c>
      <c r="F10" s="60"/>
      <c r="G10" s="60"/>
      <c r="H10" s="60"/>
      <c r="I10" s="61"/>
      <c r="J10" s="62"/>
      <c r="K10" s="63"/>
      <c r="L10" s="63"/>
      <c r="M10" s="64">
        <v>1</v>
      </c>
      <c r="N10" s="61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6"/>
      <c r="AD10" s="66"/>
      <c r="AE10" s="66"/>
      <c r="AF10" s="66"/>
      <c r="AG10" s="66"/>
      <c r="AH10" s="66"/>
      <c r="AI10" s="66"/>
      <c r="AJ10" s="66"/>
      <c r="AK10" s="66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6"/>
      <c r="BI10" s="66"/>
      <c r="BJ10" s="66"/>
      <c r="BK10" s="66"/>
      <c r="BL10" s="66"/>
      <c r="BM10" s="66"/>
      <c r="BN10" s="66"/>
      <c r="BO10" s="66"/>
      <c r="BP10" s="66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6"/>
    </row>
    <row r="11" spans="1:145">
      <c r="A11" s="57"/>
      <c r="B11" s="58"/>
      <c r="C11" s="59"/>
      <c r="D11" s="59" t="s">
        <v>35</v>
      </c>
      <c r="E11" s="59" t="s">
        <v>96</v>
      </c>
      <c r="F11" s="60"/>
      <c r="G11" s="60"/>
      <c r="H11" s="60"/>
      <c r="I11" s="61"/>
      <c r="J11" s="62"/>
      <c r="K11" s="63"/>
      <c r="L11" s="63"/>
      <c r="M11" s="64">
        <v>1</v>
      </c>
      <c r="N11" s="61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6"/>
      <c r="AD11" s="66"/>
      <c r="AE11" s="66"/>
      <c r="AF11" s="66"/>
      <c r="AG11" s="66"/>
      <c r="AH11" s="66"/>
      <c r="AI11" s="66"/>
      <c r="AJ11" s="66"/>
      <c r="AK11" s="66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6"/>
      <c r="BI11" s="66"/>
      <c r="BJ11" s="66"/>
      <c r="BK11" s="66"/>
      <c r="BL11" s="66"/>
      <c r="BM11" s="66"/>
      <c r="BN11" s="66"/>
      <c r="BO11" s="66"/>
      <c r="BP11" s="66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6"/>
    </row>
    <row r="12" spans="1:145">
      <c r="A12" s="57"/>
      <c r="B12" s="58"/>
      <c r="C12" s="59"/>
      <c r="D12" s="59" t="s">
        <v>36</v>
      </c>
      <c r="E12" s="59" t="s">
        <v>96</v>
      </c>
      <c r="F12" s="60"/>
      <c r="G12" s="60"/>
      <c r="H12" s="60"/>
      <c r="I12" s="61"/>
      <c r="J12" s="62"/>
      <c r="K12" s="63"/>
      <c r="L12" s="63"/>
      <c r="M12" s="64">
        <v>0.2</v>
      </c>
      <c r="N12" s="61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6"/>
      <c r="AD12" s="66"/>
      <c r="AE12" s="66"/>
      <c r="AF12" s="66"/>
      <c r="AG12" s="66"/>
      <c r="AH12" s="66"/>
      <c r="AI12" s="66"/>
      <c r="AJ12" s="66"/>
      <c r="AK12" s="66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6"/>
      <c r="BI12" s="66"/>
      <c r="BJ12" s="66"/>
      <c r="BK12" s="66"/>
      <c r="BL12" s="66"/>
      <c r="BM12" s="66"/>
      <c r="BN12" s="66"/>
      <c r="BO12" s="66"/>
      <c r="BP12" s="66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6"/>
    </row>
    <row r="13" spans="1:145">
      <c r="A13" s="57"/>
      <c r="B13" s="58"/>
      <c r="C13" s="59"/>
      <c r="D13" s="59" t="s">
        <v>37</v>
      </c>
      <c r="E13" s="68"/>
      <c r="F13" s="69"/>
      <c r="G13" s="69"/>
      <c r="H13" s="69"/>
      <c r="I13" s="70"/>
      <c r="J13" s="71"/>
      <c r="K13" s="71"/>
      <c r="L13" s="71"/>
      <c r="M13" s="72">
        <v>0</v>
      </c>
      <c r="N13" s="70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6"/>
      <c r="AD13" s="66"/>
      <c r="AE13" s="66"/>
      <c r="AF13" s="66"/>
      <c r="AG13" s="66"/>
      <c r="AH13" s="66"/>
      <c r="AI13" s="66"/>
      <c r="AJ13" s="66"/>
      <c r="AK13" s="66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6"/>
      <c r="BI13" s="66"/>
      <c r="BJ13" s="66"/>
      <c r="BK13" s="66"/>
      <c r="BL13" s="66"/>
      <c r="BM13" s="66"/>
      <c r="BN13" s="66"/>
      <c r="BO13" s="66"/>
      <c r="BP13" s="66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6"/>
    </row>
    <row r="14" spans="1:145">
      <c r="A14" s="57"/>
      <c r="B14" s="58"/>
      <c r="C14" s="59"/>
      <c r="D14" s="59" t="s">
        <v>38</v>
      </c>
      <c r="E14" s="68"/>
      <c r="F14" s="69"/>
      <c r="G14" s="69"/>
      <c r="H14" s="69"/>
      <c r="I14" s="70"/>
      <c r="J14" s="71"/>
      <c r="K14" s="71"/>
      <c r="L14" s="71"/>
      <c r="M14" s="72">
        <v>0</v>
      </c>
      <c r="N14" s="70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6"/>
      <c r="AD14" s="66"/>
      <c r="AE14" s="66"/>
      <c r="AF14" s="66"/>
      <c r="AG14" s="66"/>
      <c r="AH14" s="66"/>
      <c r="AI14" s="66"/>
      <c r="AJ14" s="66"/>
      <c r="AK14" s="66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6"/>
      <c r="BI14" s="66"/>
      <c r="BJ14" s="66"/>
      <c r="BK14" s="66"/>
      <c r="BL14" s="66"/>
      <c r="BM14" s="66"/>
      <c r="BN14" s="66"/>
      <c r="BO14" s="66"/>
      <c r="BP14" s="66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6"/>
    </row>
    <row r="15" spans="1:145">
      <c r="A15" s="57"/>
      <c r="B15" s="58"/>
      <c r="C15" s="59"/>
      <c r="D15" s="59" t="s">
        <v>39</v>
      </c>
      <c r="E15" s="59"/>
      <c r="F15" s="60"/>
      <c r="G15" s="60"/>
      <c r="H15" s="60"/>
      <c r="I15" s="61"/>
      <c r="J15" s="63"/>
      <c r="K15" s="63"/>
      <c r="L15" s="63"/>
      <c r="M15" s="64">
        <v>0</v>
      </c>
      <c r="N15" s="61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6"/>
      <c r="AD15" s="66"/>
      <c r="AE15" s="66"/>
      <c r="AF15" s="66"/>
      <c r="AG15" s="66"/>
      <c r="AH15" s="66"/>
      <c r="AI15" s="66"/>
      <c r="AJ15" s="66"/>
      <c r="AK15" s="66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6"/>
      <c r="BI15" s="66"/>
      <c r="BJ15" s="66"/>
      <c r="BK15" s="66"/>
      <c r="BL15" s="66"/>
      <c r="BM15" s="66"/>
      <c r="BN15" s="66"/>
      <c r="BO15" s="66"/>
      <c r="BP15" s="66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6"/>
    </row>
    <row r="16" spans="1:145">
      <c r="A16" s="57"/>
      <c r="B16" s="58" t="s">
        <v>40</v>
      </c>
      <c r="D16" s="59"/>
      <c r="E16" s="59"/>
      <c r="F16" s="60"/>
      <c r="G16" s="60"/>
      <c r="H16" s="60"/>
      <c r="I16" s="61"/>
      <c r="J16" s="62"/>
      <c r="K16" s="63"/>
      <c r="L16" s="63"/>
      <c r="M16" s="64"/>
      <c r="N16" s="61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6"/>
      <c r="AD16" s="66"/>
      <c r="AE16" s="66"/>
      <c r="AF16" s="66"/>
      <c r="AG16" s="66"/>
      <c r="AH16" s="66"/>
      <c r="AI16" s="66"/>
      <c r="AJ16" s="66"/>
      <c r="AK16" s="66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6"/>
      <c r="BI16" s="66"/>
      <c r="BJ16" s="66"/>
      <c r="BK16" s="66"/>
      <c r="BL16" s="66"/>
      <c r="BM16" s="66"/>
      <c r="BN16" s="66"/>
      <c r="BO16" s="66"/>
      <c r="BP16" s="66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6"/>
    </row>
    <row r="17" spans="1:145">
      <c r="A17" s="57"/>
      <c r="B17" s="58"/>
      <c r="C17" s="59"/>
      <c r="D17" s="59" t="s">
        <v>41</v>
      </c>
      <c r="E17" s="59"/>
      <c r="F17" s="60"/>
      <c r="G17" s="60"/>
      <c r="H17" s="60"/>
      <c r="I17" s="61"/>
      <c r="J17" s="62"/>
      <c r="K17" s="63"/>
      <c r="L17" s="63"/>
      <c r="M17" s="64">
        <v>0</v>
      </c>
      <c r="N17" s="61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6"/>
      <c r="AD17" s="66"/>
      <c r="AE17" s="66"/>
      <c r="AF17" s="66"/>
      <c r="AG17" s="66"/>
      <c r="AH17" s="66"/>
      <c r="AI17" s="66"/>
      <c r="AJ17" s="66"/>
      <c r="AK17" s="66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6"/>
      <c r="BI17" s="66"/>
      <c r="BJ17" s="66"/>
      <c r="BK17" s="66"/>
      <c r="BL17" s="66"/>
      <c r="BM17" s="66"/>
      <c r="BN17" s="66"/>
      <c r="BO17" s="66"/>
      <c r="BP17" s="66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6"/>
    </row>
    <row r="18" spans="1:145">
      <c r="A18" s="57"/>
      <c r="B18" s="58"/>
      <c r="C18" s="59"/>
      <c r="D18" s="59" t="s">
        <v>42</v>
      </c>
      <c r="E18" s="59"/>
      <c r="F18" s="60"/>
      <c r="G18" s="60"/>
      <c r="H18" s="60"/>
      <c r="I18" s="61"/>
      <c r="J18" s="62"/>
      <c r="K18" s="63"/>
      <c r="L18" s="63"/>
      <c r="M18" s="64">
        <v>0</v>
      </c>
      <c r="N18" s="61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6"/>
      <c r="AD18" s="66"/>
      <c r="AE18" s="66"/>
      <c r="AF18" s="66"/>
      <c r="AG18" s="66"/>
      <c r="AH18" s="66"/>
      <c r="AI18" s="66"/>
      <c r="AJ18" s="66"/>
      <c r="AK18" s="66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6"/>
      <c r="BI18" s="66"/>
      <c r="BJ18" s="66"/>
      <c r="BK18" s="66"/>
      <c r="BL18" s="66"/>
      <c r="BM18" s="66"/>
      <c r="BN18" s="66"/>
      <c r="BO18" s="66"/>
      <c r="BP18" s="66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6"/>
    </row>
    <row r="19" spans="1:145">
      <c r="A19" s="57"/>
      <c r="B19" s="58"/>
      <c r="C19" s="59"/>
      <c r="D19" s="59" t="s">
        <v>43</v>
      </c>
      <c r="E19" s="59"/>
      <c r="F19" s="60"/>
      <c r="G19" s="60"/>
      <c r="H19" s="60"/>
      <c r="I19" s="61"/>
      <c r="J19" s="62"/>
      <c r="K19" s="63"/>
      <c r="L19" s="63"/>
      <c r="M19" s="64">
        <v>0</v>
      </c>
      <c r="N19" s="61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6"/>
      <c r="AD19" s="66"/>
      <c r="AE19" s="66"/>
      <c r="AF19" s="66"/>
      <c r="AG19" s="66"/>
      <c r="AH19" s="66"/>
      <c r="AI19" s="66"/>
      <c r="AJ19" s="66"/>
      <c r="AK19" s="66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6"/>
      <c r="BI19" s="66"/>
      <c r="BJ19" s="66"/>
      <c r="BK19" s="66"/>
      <c r="BL19" s="66"/>
      <c r="BM19" s="66"/>
      <c r="BN19" s="66"/>
      <c r="BO19" s="66"/>
      <c r="BP19" s="66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6"/>
    </row>
    <row r="20" spans="1:145">
      <c r="A20" s="57"/>
      <c r="B20" s="58"/>
      <c r="C20" s="59"/>
      <c r="D20" s="59" t="s">
        <v>44</v>
      </c>
      <c r="E20" s="59"/>
      <c r="F20" s="60"/>
      <c r="G20" s="60"/>
      <c r="H20" s="60"/>
      <c r="I20" s="61"/>
      <c r="J20" s="62"/>
      <c r="K20" s="63"/>
      <c r="L20" s="63"/>
      <c r="M20" s="64">
        <v>0</v>
      </c>
      <c r="N20" s="61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6"/>
      <c r="AD20" s="66"/>
      <c r="AE20" s="66"/>
      <c r="AF20" s="66"/>
      <c r="AG20" s="66"/>
      <c r="AH20" s="66"/>
      <c r="AI20" s="66"/>
      <c r="AJ20" s="66"/>
      <c r="AK20" s="66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6"/>
      <c r="BI20" s="66"/>
      <c r="BJ20" s="66"/>
      <c r="BK20" s="66"/>
      <c r="BL20" s="66"/>
      <c r="BM20" s="66"/>
      <c r="BN20" s="66"/>
      <c r="BO20" s="66"/>
      <c r="BP20" s="66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6"/>
    </row>
    <row r="21" spans="1:145">
      <c r="A21" s="49" t="s">
        <v>45</v>
      </c>
      <c r="B21" s="50"/>
      <c r="C21" s="51"/>
      <c r="D21" s="51"/>
      <c r="E21" s="51"/>
      <c r="F21" s="52"/>
      <c r="G21" s="52"/>
      <c r="H21" s="52"/>
      <c r="I21" s="53"/>
      <c r="J21" s="54"/>
      <c r="K21" s="54"/>
      <c r="L21" s="54"/>
      <c r="M21" s="55"/>
      <c r="N21" s="53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</row>
    <row r="22" spans="1:145">
      <c r="A22" s="57"/>
      <c r="B22" s="58" t="s">
        <v>46</v>
      </c>
      <c r="D22" s="59"/>
      <c r="E22" s="59"/>
      <c r="F22" s="60"/>
      <c r="G22" s="60"/>
      <c r="H22" s="60"/>
      <c r="I22" s="61"/>
      <c r="J22" s="62"/>
      <c r="K22" s="63"/>
      <c r="L22" s="63"/>
      <c r="M22" s="64"/>
      <c r="N22" s="61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6"/>
      <c r="AD22" s="66"/>
      <c r="AE22" s="66"/>
      <c r="AF22" s="66"/>
      <c r="AG22" s="66"/>
      <c r="AH22" s="66"/>
      <c r="AI22" s="66"/>
      <c r="AJ22" s="66"/>
      <c r="AK22" s="66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6"/>
      <c r="BI22" s="66"/>
      <c r="BJ22" s="66"/>
      <c r="BK22" s="66"/>
      <c r="BL22" s="66"/>
      <c r="BM22" s="66"/>
      <c r="BN22" s="66"/>
      <c r="BO22" s="66"/>
      <c r="BP22" s="66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6"/>
    </row>
    <row r="23" spans="1:145">
      <c r="A23" s="57"/>
      <c r="B23" s="58"/>
      <c r="C23" s="67"/>
      <c r="D23" s="59" t="s">
        <v>47</v>
      </c>
      <c r="E23" s="59"/>
      <c r="F23" s="60"/>
      <c r="G23" s="60"/>
      <c r="H23" s="60"/>
      <c r="I23" s="61"/>
      <c r="J23" s="62"/>
      <c r="K23" s="63"/>
      <c r="L23" s="63"/>
      <c r="M23" s="64"/>
      <c r="N23" s="61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6"/>
      <c r="AD23" s="66"/>
      <c r="AE23" s="66"/>
      <c r="AF23" s="66"/>
      <c r="AG23" s="66"/>
      <c r="AH23" s="66"/>
      <c r="AI23" s="66"/>
      <c r="AJ23" s="66"/>
      <c r="AK23" s="66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6"/>
      <c r="BI23" s="66"/>
      <c r="BJ23" s="66"/>
      <c r="BK23" s="66"/>
      <c r="BL23" s="66"/>
      <c r="BM23" s="66"/>
      <c r="BN23" s="66"/>
      <c r="BO23" s="66"/>
      <c r="BP23" s="66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6"/>
    </row>
    <row r="24" spans="1:145">
      <c r="A24" s="57"/>
      <c r="B24" s="58"/>
      <c r="C24" s="59"/>
      <c r="D24" s="59" t="s">
        <v>48</v>
      </c>
      <c r="E24" s="73"/>
      <c r="F24" s="74"/>
      <c r="G24" s="74"/>
      <c r="H24" s="74"/>
      <c r="I24" s="75"/>
      <c r="J24" s="76"/>
      <c r="K24" s="76"/>
      <c r="L24" s="76"/>
      <c r="M24" s="77"/>
      <c r="N24" s="7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6"/>
      <c r="AD24" s="66"/>
      <c r="AE24" s="66"/>
      <c r="AF24" s="66"/>
      <c r="AG24" s="66"/>
      <c r="AH24" s="66"/>
      <c r="AI24" s="66"/>
      <c r="AJ24" s="66"/>
      <c r="AK24" s="66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6"/>
      <c r="BI24" s="66"/>
      <c r="BJ24" s="66"/>
      <c r="BK24" s="66"/>
      <c r="BL24" s="66"/>
      <c r="BM24" s="66"/>
      <c r="BN24" s="66"/>
      <c r="BO24" s="66"/>
      <c r="BP24" s="66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6"/>
    </row>
    <row r="25" spans="1:145">
      <c r="A25" s="57"/>
      <c r="B25" s="58"/>
      <c r="C25" s="59"/>
      <c r="D25" s="59" t="s">
        <v>49</v>
      </c>
      <c r="E25" s="73"/>
      <c r="F25" s="74"/>
      <c r="G25" s="74"/>
      <c r="H25" s="74"/>
      <c r="I25" s="75"/>
      <c r="J25" s="76"/>
      <c r="K25" s="76"/>
      <c r="L25" s="76"/>
      <c r="M25" s="77"/>
      <c r="N25" s="7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6"/>
      <c r="AD25" s="66"/>
      <c r="AE25" s="66"/>
      <c r="AF25" s="66"/>
      <c r="AG25" s="66"/>
      <c r="AH25" s="66"/>
      <c r="AI25" s="66"/>
      <c r="AJ25" s="66"/>
      <c r="AK25" s="66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6"/>
      <c r="BI25" s="66"/>
      <c r="BJ25" s="66"/>
      <c r="BK25" s="66"/>
      <c r="BL25" s="66"/>
      <c r="BM25" s="66"/>
      <c r="BN25" s="66"/>
      <c r="BO25" s="66"/>
      <c r="BP25" s="66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6"/>
    </row>
    <row r="26" spans="1:145">
      <c r="A26" s="57"/>
      <c r="B26" s="58"/>
      <c r="C26" s="59"/>
      <c r="D26" s="59" t="s">
        <v>50</v>
      </c>
      <c r="E26" s="73"/>
      <c r="F26" s="74"/>
      <c r="G26" s="74"/>
      <c r="H26" s="74"/>
      <c r="I26" s="75"/>
      <c r="J26" s="76"/>
      <c r="K26" s="76"/>
      <c r="L26" s="76"/>
      <c r="M26" s="77"/>
      <c r="N26" s="7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6"/>
      <c r="AD26" s="66"/>
      <c r="AE26" s="66"/>
      <c r="AF26" s="66"/>
      <c r="AG26" s="66"/>
      <c r="AH26" s="66"/>
      <c r="AI26" s="66"/>
      <c r="AJ26" s="66"/>
      <c r="AK26" s="66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6"/>
      <c r="BI26" s="66"/>
      <c r="BJ26" s="66"/>
      <c r="BK26" s="66"/>
      <c r="BL26" s="66"/>
      <c r="BM26" s="66"/>
      <c r="BN26" s="66"/>
      <c r="BO26" s="66"/>
      <c r="BP26" s="66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6"/>
    </row>
    <row r="27" spans="1:145">
      <c r="A27" s="57"/>
      <c r="B27" s="58"/>
      <c r="C27" s="67"/>
      <c r="D27" s="59" t="s">
        <v>51</v>
      </c>
      <c r="E27" s="68"/>
      <c r="F27" s="69"/>
      <c r="G27" s="69"/>
      <c r="H27" s="69"/>
      <c r="I27" s="70"/>
      <c r="J27" s="71"/>
      <c r="K27" s="71"/>
      <c r="L27" s="71"/>
      <c r="M27" s="72"/>
      <c r="N27" s="70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6"/>
      <c r="AD27" s="66"/>
      <c r="AE27" s="66"/>
      <c r="AF27" s="66"/>
      <c r="AG27" s="66"/>
      <c r="AH27" s="66"/>
      <c r="AI27" s="66"/>
      <c r="AJ27" s="66"/>
      <c r="AK27" s="66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6"/>
      <c r="BI27" s="66"/>
      <c r="BJ27" s="66"/>
      <c r="BK27" s="66"/>
      <c r="BL27" s="66"/>
      <c r="BM27" s="66"/>
      <c r="BN27" s="66"/>
      <c r="BO27" s="66"/>
      <c r="BP27" s="66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  <c r="EO27" s="66"/>
    </row>
    <row r="28" spans="1:145">
      <c r="A28" s="57"/>
      <c r="B28" s="58"/>
      <c r="C28" s="59"/>
      <c r="D28" s="59" t="s">
        <v>52</v>
      </c>
      <c r="E28" s="59"/>
      <c r="F28" s="60"/>
      <c r="G28" s="60"/>
      <c r="H28" s="60"/>
      <c r="I28" s="61"/>
      <c r="J28" s="63"/>
      <c r="K28" s="63"/>
      <c r="L28" s="63"/>
      <c r="M28" s="64"/>
      <c r="N28" s="61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6"/>
      <c r="AD28" s="66"/>
      <c r="AE28" s="66"/>
      <c r="AF28" s="66"/>
      <c r="AG28" s="66"/>
      <c r="AH28" s="66"/>
      <c r="AI28" s="66"/>
      <c r="AJ28" s="66"/>
      <c r="AK28" s="66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6"/>
      <c r="BI28" s="66"/>
      <c r="BJ28" s="66"/>
      <c r="BK28" s="66"/>
      <c r="BL28" s="66"/>
      <c r="BM28" s="66"/>
      <c r="BN28" s="66"/>
      <c r="BO28" s="66"/>
      <c r="BP28" s="66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6"/>
    </row>
    <row r="29" spans="1:145">
      <c r="A29" s="57"/>
      <c r="B29" s="58"/>
      <c r="C29" s="59"/>
      <c r="D29" s="59" t="s">
        <v>53</v>
      </c>
      <c r="E29" s="59"/>
      <c r="F29" s="60"/>
      <c r="G29" s="60"/>
      <c r="H29" s="60"/>
      <c r="I29" s="61"/>
      <c r="J29" s="63"/>
      <c r="K29" s="63"/>
      <c r="L29" s="63"/>
      <c r="M29" s="64"/>
      <c r="N29" s="61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6"/>
      <c r="AD29" s="66"/>
      <c r="AE29" s="66"/>
      <c r="AF29" s="66"/>
      <c r="AG29" s="66"/>
      <c r="AH29" s="66"/>
      <c r="AI29" s="66"/>
      <c r="AJ29" s="66"/>
      <c r="AK29" s="66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6"/>
      <c r="BI29" s="66"/>
      <c r="BJ29" s="66"/>
      <c r="BK29" s="66"/>
      <c r="BL29" s="66"/>
      <c r="BM29" s="66"/>
      <c r="BN29" s="66"/>
      <c r="BO29" s="66"/>
      <c r="BP29" s="66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6"/>
    </row>
    <row r="30" spans="1:145">
      <c r="A30" s="57"/>
      <c r="B30" s="58"/>
      <c r="C30" s="59"/>
      <c r="D30" s="59" t="s">
        <v>54</v>
      </c>
      <c r="E30" s="59"/>
      <c r="F30" s="60"/>
      <c r="G30" s="60"/>
      <c r="H30" s="60"/>
      <c r="I30" s="61"/>
      <c r="J30" s="63"/>
      <c r="K30" s="63"/>
      <c r="L30" s="63"/>
      <c r="M30" s="64"/>
      <c r="N30" s="61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6"/>
      <c r="AD30" s="66"/>
      <c r="AE30" s="66"/>
      <c r="AF30" s="66"/>
      <c r="AG30" s="66"/>
      <c r="AH30" s="66"/>
      <c r="AI30" s="66"/>
      <c r="AJ30" s="66"/>
      <c r="AK30" s="66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6"/>
      <c r="BI30" s="66"/>
      <c r="BJ30" s="66"/>
      <c r="BK30" s="66"/>
      <c r="BL30" s="66"/>
      <c r="BM30" s="66"/>
      <c r="BN30" s="66"/>
      <c r="BO30" s="66"/>
      <c r="BP30" s="66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6"/>
    </row>
    <row r="31" spans="1:145">
      <c r="A31" s="57"/>
      <c r="B31" s="58"/>
      <c r="C31" s="59"/>
      <c r="D31" s="59" t="s">
        <v>55</v>
      </c>
      <c r="E31" s="59"/>
      <c r="F31" s="60"/>
      <c r="G31" s="60"/>
      <c r="H31" s="60"/>
      <c r="I31" s="61"/>
      <c r="J31" s="63"/>
      <c r="K31" s="63"/>
      <c r="L31" s="63"/>
      <c r="M31" s="64"/>
      <c r="N31" s="61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6"/>
      <c r="AD31" s="66"/>
      <c r="AE31" s="66"/>
      <c r="AF31" s="66"/>
      <c r="AG31" s="66"/>
      <c r="AH31" s="66"/>
      <c r="AI31" s="66"/>
      <c r="AJ31" s="66"/>
      <c r="AK31" s="66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6"/>
      <c r="BI31" s="66"/>
      <c r="BJ31" s="66"/>
      <c r="BK31" s="66"/>
      <c r="BL31" s="66"/>
      <c r="BM31" s="66"/>
      <c r="BN31" s="66"/>
      <c r="BO31" s="66"/>
      <c r="BP31" s="66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6"/>
    </row>
    <row r="32" spans="1:145">
      <c r="A32" s="57"/>
      <c r="B32" s="58"/>
      <c r="C32" s="59"/>
      <c r="D32" s="59" t="s">
        <v>56</v>
      </c>
      <c r="E32" s="59"/>
      <c r="F32" s="60"/>
      <c r="G32" s="60"/>
      <c r="H32" s="60"/>
      <c r="I32" s="61"/>
      <c r="J32" s="63"/>
      <c r="K32" s="63"/>
      <c r="L32" s="63"/>
      <c r="M32" s="64"/>
      <c r="N32" s="61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6"/>
      <c r="AD32" s="66"/>
      <c r="AE32" s="66"/>
      <c r="AF32" s="66"/>
      <c r="AG32" s="66"/>
      <c r="AH32" s="66"/>
      <c r="AI32" s="66"/>
      <c r="AJ32" s="66"/>
      <c r="AK32" s="66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6"/>
      <c r="BI32" s="66"/>
      <c r="BJ32" s="66"/>
      <c r="BK32" s="66"/>
      <c r="BL32" s="66"/>
      <c r="BM32" s="66"/>
      <c r="BN32" s="66"/>
      <c r="BO32" s="66"/>
      <c r="BP32" s="66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6"/>
    </row>
    <row r="33" spans="1:145">
      <c r="A33" s="57"/>
      <c r="B33" s="58"/>
      <c r="C33" s="59"/>
      <c r="D33" s="59" t="s">
        <v>57</v>
      </c>
      <c r="E33" s="59"/>
      <c r="F33" s="60"/>
      <c r="G33" s="60"/>
      <c r="H33" s="60"/>
      <c r="I33" s="61"/>
      <c r="J33" s="63"/>
      <c r="K33" s="63"/>
      <c r="L33" s="63"/>
      <c r="M33" s="64"/>
      <c r="N33" s="61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6"/>
      <c r="AD33" s="66"/>
      <c r="AE33" s="66"/>
      <c r="AF33" s="66"/>
      <c r="AG33" s="66"/>
      <c r="AH33" s="66"/>
      <c r="AI33" s="66"/>
      <c r="AJ33" s="66"/>
      <c r="AK33" s="66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6"/>
      <c r="BI33" s="66"/>
      <c r="BJ33" s="66"/>
      <c r="BK33" s="66"/>
      <c r="BL33" s="66"/>
      <c r="BM33" s="66"/>
      <c r="BN33" s="66"/>
      <c r="BO33" s="66"/>
      <c r="BP33" s="66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6"/>
    </row>
    <row r="34" spans="1:145">
      <c r="A34" s="57"/>
      <c r="B34" s="58" t="s">
        <v>58</v>
      </c>
      <c r="C34" s="59"/>
      <c r="D34" s="59"/>
      <c r="E34" s="59"/>
      <c r="F34" s="60"/>
      <c r="G34" s="60"/>
      <c r="H34" s="60"/>
      <c r="I34" s="61"/>
      <c r="J34" s="62"/>
      <c r="K34" s="63"/>
      <c r="L34" s="63"/>
      <c r="M34" s="64"/>
      <c r="N34" s="61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6"/>
      <c r="AD34" s="66"/>
      <c r="AE34" s="66"/>
      <c r="AF34" s="66"/>
      <c r="AG34" s="66"/>
      <c r="AH34" s="66"/>
      <c r="AI34" s="66"/>
      <c r="AJ34" s="66"/>
      <c r="AK34" s="66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6"/>
      <c r="BI34" s="66"/>
      <c r="BJ34" s="66"/>
      <c r="BK34" s="66"/>
      <c r="BL34" s="66"/>
      <c r="BM34" s="66"/>
      <c r="BN34" s="66"/>
      <c r="BO34" s="66"/>
      <c r="BP34" s="66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6"/>
    </row>
    <row r="35" spans="1:145">
      <c r="A35" s="57"/>
      <c r="B35" s="58"/>
      <c r="C35" s="59"/>
      <c r="D35" s="58" t="s">
        <v>59</v>
      </c>
      <c r="E35" s="68"/>
      <c r="F35" s="69"/>
      <c r="G35" s="69"/>
      <c r="H35" s="69"/>
      <c r="I35" s="70"/>
      <c r="J35" s="71"/>
      <c r="K35" s="71"/>
      <c r="L35" s="71"/>
      <c r="M35" s="72"/>
      <c r="N35" s="70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6"/>
      <c r="AD35" s="66"/>
      <c r="AE35" s="66"/>
      <c r="AF35" s="66"/>
      <c r="AG35" s="66"/>
      <c r="AH35" s="66"/>
      <c r="AI35" s="66"/>
      <c r="AJ35" s="66"/>
      <c r="AK35" s="66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6"/>
      <c r="BI35" s="66"/>
      <c r="BJ35" s="66"/>
      <c r="BK35" s="66"/>
      <c r="BL35" s="66"/>
      <c r="BM35" s="66"/>
      <c r="BN35" s="66"/>
      <c r="BO35" s="66"/>
      <c r="BP35" s="66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6"/>
    </row>
    <row r="36" spans="1:145">
      <c r="A36" s="57"/>
      <c r="B36" s="58"/>
      <c r="C36" s="59"/>
      <c r="D36" s="58" t="s">
        <v>60</v>
      </c>
      <c r="E36" s="59"/>
      <c r="F36" s="60"/>
      <c r="G36" s="60"/>
      <c r="H36" s="60"/>
      <c r="I36" s="61"/>
      <c r="J36" s="63"/>
      <c r="K36" s="63"/>
      <c r="L36" s="63"/>
      <c r="M36" s="64"/>
      <c r="N36" s="61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6"/>
      <c r="AD36" s="66"/>
      <c r="AE36" s="66"/>
      <c r="AF36" s="66"/>
      <c r="AG36" s="66"/>
      <c r="AH36" s="66"/>
      <c r="AI36" s="66"/>
      <c r="AJ36" s="66"/>
      <c r="AK36" s="66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6"/>
      <c r="BI36" s="66"/>
      <c r="BJ36" s="66"/>
      <c r="BK36" s="66"/>
      <c r="BL36" s="66"/>
      <c r="BM36" s="66"/>
      <c r="BN36" s="66"/>
      <c r="BO36" s="66"/>
      <c r="BP36" s="66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6"/>
    </row>
    <row r="37" spans="1:145">
      <c r="A37" s="57"/>
      <c r="B37" s="58"/>
      <c r="C37" s="59"/>
      <c r="D37" s="58" t="s">
        <v>61</v>
      </c>
      <c r="E37" s="59"/>
      <c r="F37" s="60"/>
      <c r="G37" s="60"/>
      <c r="H37" s="60"/>
      <c r="I37" s="61"/>
      <c r="J37" s="63"/>
      <c r="K37" s="63"/>
      <c r="L37" s="63"/>
      <c r="M37" s="64"/>
      <c r="N37" s="61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6"/>
      <c r="AD37" s="66"/>
      <c r="AE37" s="66"/>
      <c r="AF37" s="66"/>
      <c r="AG37" s="66"/>
      <c r="AH37" s="66"/>
      <c r="AI37" s="66"/>
      <c r="AJ37" s="66"/>
      <c r="AK37" s="66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6"/>
      <c r="BI37" s="66"/>
      <c r="BJ37" s="66"/>
      <c r="BK37" s="66"/>
      <c r="BL37" s="66"/>
      <c r="BM37" s="66"/>
      <c r="BN37" s="66"/>
      <c r="BO37" s="66"/>
      <c r="BP37" s="66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6"/>
    </row>
    <row r="38" spans="1:145">
      <c r="A38" s="57"/>
      <c r="B38" s="58"/>
      <c r="C38" s="59"/>
      <c r="D38" s="58" t="s">
        <v>62</v>
      </c>
      <c r="E38" s="59"/>
      <c r="F38" s="60"/>
      <c r="G38" s="60"/>
      <c r="H38" s="60"/>
      <c r="I38" s="61"/>
      <c r="J38" s="63"/>
      <c r="K38" s="63"/>
      <c r="L38" s="63"/>
      <c r="M38" s="64"/>
      <c r="N38" s="61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6"/>
      <c r="AD38" s="66"/>
      <c r="AE38" s="66"/>
      <c r="AF38" s="66"/>
      <c r="AG38" s="66"/>
      <c r="AH38" s="66"/>
      <c r="AI38" s="66"/>
      <c r="AJ38" s="66"/>
      <c r="AK38" s="66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6"/>
      <c r="BI38" s="66"/>
      <c r="BJ38" s="66"/>
      <c r="BK38" s="66"/>
      <c r="BL38" s="66"/>
      <c r="BM38" s="66"/>
      <c r="BN38" s="66"/>
      <c r="BO38" s="66"/>
      <c r="BP38" s="66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6"/>
    </row>
    <row r="39" spans="1:145">
      <c r="A39" s="57"/>
      <c r="B39" s="58"/>
      <c r="C39" s="59"/>
      <c r="D39" s="58" t="s">
        <v>63</v>
      </c>
      <c r="E39" s="59"/>
      <c r="F39" s="60"/>
      <c r="G39" s="60"/>
      <c r="H39" s="60"/>
      <c r="I39" s="61"/>
      <c r="J39" s="63"/>
      <c r="K39" s="63"/>
      <c r="L39" s="63"/>
      <c r="M39" s="64"/>
      <c r="N39" s="61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6"/>
      <c r="AD39" s="66"/>
      <c r="AE39" s="66"/>
      <c r="AF39" s="66"/>
      <c r="AG39" s="66"/>
      <c r="AH39" s="66"/>
      <c r="AI39" s="66"/>
      <c r="AJ39" s="66"/>
      <c r="AK39" s="66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6"/>
      <c r="BI39" s="66"/>
      <c r="BJ39" s="66"/>
      <c r="BK39" s="66"/>
      <c r="BL39" s="66"/>
      <c r="BM39" s="66"/>
      <c r="BN39" s="66"/>
      <c r="BO39" s="66"/>
      <c r="BP39" s="66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6"/>
    </row>
    <row r="40" spans="1:145">
      <c r="A40" s="49" t="s">
        <v>64</v>
      </c>
      <c r="B40" s="50"/>
      <c r="C40" s="51"/>
      <c r="D40" s="51"/>
      <c r="E40" s="51"/>
      <c r="F40" s="52"/>
      <c r="G40" s="52"/>
      <c r="H40" s="52"/>
      <c r="I40" s="53"/>
      <c r="J40" s="54"/>
      <c r="K40" s="54"/>
      <c r="L40" s="54"/>
      <c r="M40" s="55"/>
      <c r="N40" s="53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56"/>
      <c r="DQ40" s="56"/>
      <c r="DR40" s="56"/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  <c r="EG40" s="56"/>
      <c r="EH40" s="56"/>
      <c r="EI40" s="56"/>
      <c r="EJ40" s="56"/>
      <c r="EK40" s="56"/>
      <c r="EL40" s="56"/>
      <c r="EM40" s="56"/>
      <c r="EN40" s="56"/>
      <c r="EO40" s="56"/>
    </row>
    <row r="41" spans="1:145">
      <c r="A41" s="57"/>
      <c r="B41" s="58" t="s">
        <v>65</v>
      </c>
      <c r="C41" s="59"/>
      <c r="D41" s="59"/>
      <c r="E41" s="59"/>
      <c r="F41" s="60"/>
      <c r="G41" s="60"/>
      <c r="H41" s="60"/>
      <c r="I41" s="61"/>
      <c r="J41" s="62"/>
      <c r="K41" s="63"/>
      <c r="L41" s="63"/>
      <c r="M41" s="64"/>
      <c r="N41" s="61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6"/>
      <c r="AD41" s="66"/>
      <c r="AE41" s="66"/>
      <c r="AF41" s="66"/>
      <c r="AG41" s="66"/>
      <c r="AH41" s="66"/>
      <c r="AI41" s="66"/>
      <c r="AJ41" s="66"/>
      <c r="AK41" s="66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6"/>
      <c r="BI41" s="66"/>
      <c r="BJ41" s="66"/>
      <c r="BK41" s="66"/>
      <c r="BL41" s="66"/>
      <c r="BM41" s="66"/>
      <c r="BN41" s="66"/>
      <c r="BO41" s="66"/>
      <c r="BP41" s="66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6"/>
    </row>
    <row r="42" spans="1:145">
      <c r="A42" s="57"/>
      <c r="B42" s="58"/>
      <c r="C42" s="59"/>
      <c r="D42" s="58" t="s">
        <v>66</v>
      </c>
      <c r="E42" s="59"/>
      <c r="F42" s="60"/>
      <c r="G42" s="60"/>
      <c r="H42" s="60"/>
      <c r="I42" s="61"/>
      <c r="J42" s="62"/>
      <c r="K42" s="62"/>
      <c r="L42" s="62"/>
      <c r="M42" s="78"/>
      <c r="N42" s="61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6"/>
      <c r="AD42" s="66"/>
      <c r="AE42" s="66"/>
      <c r="AF42" s="66"/>
      <c r="AG42" s="66"/>
      <c r="AH42" s="66"/>
      <c r="AI42" s="66"/>
      <c r="AJ42" s="66"/>
      <c r="AK42" s="66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6"/>
      <c r="BI42" s="66"/>
      <c r="BJ42" s="66"/>
      <c r="BK42" s="66"/>
      <c r="BL42" s="66"/>
      <c r="BM42" s="66"/>
      <c r="BN42" s="66"/>
      <c r="BO42" s="66"/>
      <c r="BP42" s="66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6"/>
    </row>
    <row r="43" spans="1:145">
      <c r="A43" s="57"/>
      <c r="B43" s="58"/>
      <c r="C43" s="59"/>
      <c r="D43" s="58" t="s">
        <v>67</v>
      </c>
      <c r="E43" s="59"/>
      <c r="F43" s="60"/>
      <c r="G43" s="60"/>
      <c r="H43" s="60"/>
      <c r="I43" s="61"/>
      <c r="J43" s="62"/>
      <c r="K43" s="62"/>
      <c r="L43" s="62"/>
      <c r="M43" s="78"/>
      <c r="N43" s="61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6"/>
      <c r="AD43" s="66"/>
      <c r="AE43" s="66"/>
      <c r="AF43" s="66"/>
      <c r="AG43" s="66"/>
      <c r="AH43" s="66"/>
      <c r="AI43" s="66"/>
      <c r="AJ43" s="66"/>
      <c r="AK43" s="66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6"/>
      <c r="BI43" s="66"/>
      <c r="BJ43" s="66"/>
      <c r="BK43" s="66"/>
      <c r="BL43" s="66"/>
      <c r="BM43" s="66"/>
      <c r="BN43" s="66"/>
      <c r="BO43" s="66"/>
      <c r="BP43" s="66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  <c r="EF43" s="65"/>
      <c r="EG43" s="65"/>
      <c r="EH43" s="65"/>
      <c r="EI43" s="65"/>
      <c r="EJ43" s="65"/>
      <c r="EK43" s="65"/>
      <c r="EL43" s="65"/>
      <c r="EM43" s="65"/>
      <c r="EN43" s="65"/>
      <c r="EO43" s="66"/>
    </row>
    <row r="44" spans="1:145">
      <c r="A44" s="57"/>
      <c r="B44" s="58"/>
      <c r="C44" s="59"/>
      <c r="D44" s="58" t="s">
        <v>68</v>
      </c>
      <c r="E44" s="59"/>
      <c r="F44" s="60"/>
      <c r="G44" s="60"/>
      <c r="H44" s="60"/>
      <c r="I44" s="61"/>
      <c r="J44" s="62"/>
      <c r="K44" s="63"/>
      <c r="L44" s="62"/>
      <c r="M44" s="78"/>
      <c r="N44" s="79" t="s">
        <v>97</v>
      </c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6"/>
      <c r="AD44" s="66"/>
      <c r="AE44" s="66"/>
      <c r="AF44" s="66"/>
      <c r="AG44" s="66"/>
      <c r="AH44" s="66"/>
      <c r="AI44" s="66"/>
      <c r="AJ44" s="66"/>
      <c r="AK44" s="66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6"/>
      <c r="BI44" s="66"/>
      <c r="BJ44" s="66"/>
      <c r="BK44" s="66"/>
      <c r="BL44" s="66"/>
      <c r="BM44" s="66"/>
      <c r="BN44" s="66"/>
      <c r="BO44" s="66"/>
      <c r="BP44" s="66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EJ44" s="65"/>
      <c r="EK44" s="65"/>
      <c r="EL44" s="65"/>
      <c r="EM44" s="65"/>
      <c r="EN44" s="65"/>
      <c r="EO44" s="66"/>
    </row>
    <row r="45" spans="1:145">
      <c r="A45" s="57"/>
      <c r="B45" s="58"/>
      <c r="C45" s="59"/>
      <c r="D45" s="58" t="s">
        <v>69</v>
      </c>
      <c r="E45" s="59"/>
      <c r="F45" s="60"/>
      <c r="G45" s="60"/>
      <c r="H45" s="60"/>
      <c r="I45" s="61"/>
      <c r="J45" s="62"/>
      <c r="K45" s="62"/>
      <c r="L45" s="62"/>
      <c r="M45" s="78"/>
      <c r="N45" s="61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6"/>
      <c r="AD45" s="66"/>
      <c r="AE45" s="66"/>
      <c r="AF45" s="66"/>
      <c r="AG45" s="66"/>
      <c r="AH45" s="66"/>
      <c r="AI45" s="66"/>
      <c r="AJ45" s="66"/>
      <c r="AK45" s="66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6"/>
      <c r="BI45" s="66"/>
      <c r="BJ45" s="66"/>
      <c r="BK45" s="66"/>
      <c r="BL45" s="66"/>
      <c r="BM45" s="66"/>
      <c r="BN45" s="66"/>
      <c r="BO45" s="66"/>
      <c r="BP45" s="66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  <c r="EF45" s="65"/>
      <c r="EG45" s="65"/>
      <c r="EH45" s="65"/>
      <c r="EI45" s="65"/>
      <c r="EJ45" s="65"/>
      <c r="EK45" s="65"/>
      <c r="EL45" s="65"/>
      <c r="EM45" s="65"/>
      <c r="EN45" s="65"/>
      <c r="EO45" s="66"/>
    </row>
    <row r="46" spans="1:145">
      <c r="A46" s="57"/>
      <c r="B46" s="58" t="s">
        <v>70</v>
      </c>
      <c r="C46" s="59"/>
      <c r="D46" s="59"/>
      <c r="E46" s="59"/>
      <c r="F46" s="60"/>
      <c r="G46" s="60"/>
      <c r="H46" s="60"/>
      <c r="I46" s="61"/>
      <c r="J46" s="62"/>
      <c r="K46" s="63"/>
      <c r="L46" s="63"/>
      <c r="M46" s="64"/>
      <c r="N46" s="61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6"/>
      <c r="AD46" s="66"/>
      <c r="AE46" s="66"/>
      <c r="AF46" s="66"/>
      <c r="AG46" s="66"/>
      <c r="AH46" s="66"/>
      <c r="AI46" s="66"/>
      <c r="AJ46" s="66"/>
      <c r="AK46" s="66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6"/>
      <c r="BI46" s="66"/>
      <c r="BJ46" s="66"/>
      <c r="BK46" s="66"/>
      <c r="BL46" s="66"/>
      <c r="BM46" s="66"/>
      <c r="BN46" s="66"/>
      <c r="BO46" s="66"/>
      <c r="BP46" s="66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6"/>
    </row>
    <row r="47" spans="1:145">
      <c r="A47" s="57"/>
      <c r="B47" s="58"/>
      <c r="C47" s="59"/>
      <c r="D47" s="58" t="s">
        <v>71</v>
      </c>
      <c r="E47" s="59"/>
      <c r="F47" s="60"/>
      <c r="G47" s="60"/>
      <c r="H47" s="60"/>
      <c r="I47" s="61"/>
      <c r="J47" s="62"/>
      <c r="K47" s="62"/>
      <c r="L47" s="62"/>
      <c r="M47" s="78"/>
      <c r="N47" s="61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6"/>
      <c r="AD47" s="66"/>
      <c r="AE47" s="66"/>
      <c r="AF47" s="66"/>
      <c r="AG47" s="66"/>
      <c r="AH47" s="66"/>
      <c r="AI47" s="66"/>
      <c r="AJ47" s="66"/>
      <c r="AK47" s="66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6"/>
      <c r="BI47" s="66"/>
      <c r="BJ47" s="66"/>
      <c r="BK47" s="66"/>
      <c r="BL47" s="66"/>
      <c r="BM47" s="66"/>
      <c r="BN47" s="66"/>
      <c r="BO47" s="66"/>
      <c r="BP47" s="66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6"/>
    </row>
    <row r="48" spans="1:145">
      <c r="A48" s="57"/>
      <c r="B48" s="58"/>
      <c r="C48" s="59"/>
      <c r="D48" s="58" t="s">
        <v>72</v>
      </c>
      <c r="E48" s="59"/>
      <c r="F48" s="60"/>
      <c r="G48" s="60"/>
      <c r="H48" s="60"/>
      <c r="I48" s="61"/>
      <c r="J48" s="62"/>
      <c r="K48" s="62"/>
      <c r="L48" s="62"/>
      <c r="M48" s="78"/>
      <c r="N48" s="61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6"/>
      <c r="AD48" s="66"/>
      <c r="AE48" s="66"/>
      <c r="AF48" s="66"/>
      <c r="AG48" s="66"/>
      <c r="AH48" s="66"/>
      <c r="AI48" s="66"/>
      <c r="AJ48" s="66"/>
      <c r="AK48" s="66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6"/>
      <c r="BI48" s="66"/>
      <c r="BJ48" s="66"/>
      <c r="BK48" s="66"/>
      <c r="BL48" s="66"/>
      <c r="BM48" s="66"/>
      <c r="BN48" s="66"/>
      <c r="BO48" s="66"/>
      <c r="BP48" s="66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6"/>
    </row>
    <row r="49" spans="1:145">
      <c r="A49" s="57"/>
      <c r="B49" s="58" t="s">
        <v>73</v>
      </c>
      <c r="C49" s="59"/>
      <c r="D49" s="59"/>
      <c r="E49" s="59"/>
      <c r="F49" s="60"/>
      <c r="G49" s="60"/>
      <c r="H49" s="60"/>
      <c r="I49" s="61"/>
      <c r="J49" s="62"/>
      <c r="K49" s="63"/>
      <c r="L49" s="63"/>
      <c r="M49" s="64"/>
      <c r="N49" s="61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6"/>
      <c r="AD49" s="66"/>
      <c r="AE49" s="66"/>
      <c r="AF49" s="66"/>
      <c r="AG49" s="66"/>
      <c r="AH49" s="66"/>
      <c r="AI49" s="66"/>
      <c r="AJ49" s="66"/>
      <c r="AK49" s="66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6"/>
      <c r="BI49" s="66"/>
      <c r="BJ49" s="66"/>
      <c r="BK49" s="66"/>
      <c r="BL49" s="66"/>
      <c r="BM49" s="66"/>
      <c r="BN49" s="66"/>
      <c r="BO49" s="66"/>
      <c r="BP49" s="66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  <c r="EO49" s="66"/>
    </row>
    <row r="50" spans="1:145">
      <c r="A50" s="57"/>
      <c r="B50" s="58"/>
      <c r="C50" s="59"/>
      <c r="D50" s="58" t="s">
        <v>74</v>
      </c>
      <c r="E50" s="59"/>
      <c r="F50" s="60"/>
      <c r="G50" s="60"/>
      <c r="H50" s="60"/>
      <c r="I50" s="61"/>
      <c r="J50" s="62"/>
      <c r="K50" s="62"/>
      <c r="L50" s="62"/>
      <c r="M50" s="78"/>
      <c r="N50" s="61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6"/>
      <c r="AD50" s="66"/>
      <c r="AE50" s="66"/>
      <c r="AF50" s="66"/>
      <c r="AG50" s="66"/>
      <c r="AH50" s="66"/>
      <c r="AI50" s="66"/>
      <c r="AJ50" s="66"/>
      <c r="AK50" s="66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6"/>
      <c r="BI50" s="66"/>
      <c r="BJ50" s="66"/>
      <c r="BK50" s="66"/>
      <c r="BL50" s="66"/>
      <c r="BM50" s="66"/>
      <c r="BN50" s="66"/>
      <c r="BO50" s="66"/>
      <c r="BP50" s="66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6"/>
    </row>
    <row r="51" spans="1:145">
      <c r="A51" s="57"/>
      <c r="B51" s="58"/>
      <c r="C51" s="59"/>
      <c r="D51" s="58" t="s">
        <v>75</v>
      </c>
      <c r="E51" s="59"/>
      <c r="F51" s="60"/>
      <c r="G51" s="60"/>
      <c r="H51" s="60"/>
      <c r="I51" s="61"/>
      <c r="J51" s="62"/>
      <c r="K51" s="62"/>
      <c r="L51" s="62"/>
      <c r="M51" s="78"/>
      <c r="N51" s="61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6"/>
      <c r="AD51" s="66"/>
      <c r="AE51" s="66"/>
      <c r="AF51" s="66"/>
      <c r="AG51" s="66"/>
      <c r="AH51" s="66"/>
      <c r="AI51" s="66"/>
      <c r="AJ51" s="66"/>
      <c r="AK51" s="66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6"/>
      <c r="BI51" s="66"/>
      <c r="BJ51" s="66"/>
      <c r="BK51" s="66"/>
      <c r="BL51" s="66"/>
      <c r="BM51" s="66"/>
      <c r="BN51" s="66"/>
      <c r="BO51" s="66"/>
      <c r="BP51" s="66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6"/>
    </row>
    <row r="52" spans="1:145">
      <c r="A52" s="57"/>
      <c r="B52" s="58"/>
      <c r="C52" s="59"/>
      <c r="D52" s="58" t="s">
        <v>76</v>
      </c>
      <c r="E52" s="59"/>
      <c r="F52" s="60"/>
      <c r="G52" s="60"/>
      <c r="H52" s="60"/>
      <c r="I52" s="61"/>
      <c r="J52" s="62"/>
      <c r="K52" s="62"/>
      <c r="L52" s="62"/>
      <c r="M52" s="78"/>
      <c r="N52" s="61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6"/>
      <c r="AD52" s="66"/>
      <c r="AE52" s="66"/>
      <c r="AF52" s="66"/>
      <c r="AG52" s="66"/>
      <c r="AH52" s="66"/>
      <c r="AI52" s="66"/>
      <c r="AJ52" s="66"/>
      <c r="AK52" s="66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6"/>
      <c r="BI52" s="66"/>
      <c r="BJ52" s="66"/>
      <c r="BK52" s="66"/>
      <c r="BL52" s="66"/>
      <c r="BM52" s="66"/>
      <c r="BN52" s="66"/>
      <c r="BO52" s="66"/>
      <c r="BP52" s="66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6"/>
    </row>
    <row r="53" spans="1:145">
      <c r="A53" s="49" t="s">
        <v>77</v>
      </c>
      <c r="B53" s="50"/>
      <c r="C53" s="51"/>
      <c r="D53" s="51"/>
      <c r="E53" s="51"/>
      <c r="F53" s="52"/>
      <c r="G53" s="52"/>
      <c r="H53" s="52"/>
      <c r="I53" s="53"/>
      <c r="J53" s="54"/>
      <c r="K53" s="54"/>
      <c r="L53" s="54"/>
      <c r="M53" s="55"/>
      <c r="N53" s="53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  <c r="EL53" s="56"/>
      <c r="EM53" s="56"/>
      <c r="EN53" s="56"/>
      <c r="EO53" s="56"/>
    </row>
    <row r="54" spans="1:145">
      <c r="A54" s="57"/>
      <c r="B54" s="58" t="s">
        <v>78</v>
      </c>
      <c r="C54" s="59"/>
      <c r="D54" s="59"/>
      <c r="E54" s="59"/>
      <c r="F54" s="60"/>
      <c r="G54" s="60"/>
      <c r="H54" s="60"/>
      <c r="I54" s="61"/>
      <c r="J54" s="62"/>
      <c r="K54" s="63"/>
      <c r="L54" s="63"/>
      <c r="M54" s="64"/>
      <c r="N54" s="61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6"/>
      <c r="AD54" s="66"/>
      <c r="AE54" s="66"/>
      <c r="AF54" s="66"/>
      <c r="AG54" s="66"/>
      <c r="AH54" s="66"/>
      <c r="AI54" s="66"/>
      <c r="AJ54" s="66"/>
      <c r="AK54" s="66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6"/>
      <c r="BI54" s="66"/>
      <c r="BJ54" s="66"/>
      <c r="BK54" s="66"/>
      <c r="BL54" s="66"/>
      <c r="BM54" s="66"/>
      <c r="BN54" s="66"/>
      <c r="BO54" s="66"/>
      <c r="BP54" s="66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6"/>
    </row>
    <row r="55" spans="1:145">
      <c r="A55" s="57"/>
      <c r="B55" s="58"/>
      <c r="C55" s="59"/>
      <c r="D55" s="58" t="s">
        <v>79</v>
      </c>
      <c r="E55" s="59"/>
      <c r="F55" s="60"/>
      <c r="G55" s="60"/>
      <c r="H55" s="60"/>
      <c r="I55" s="61"/>
      <c r="J55" s="62"/>
      <c r="K55" s="62"/>
      <c r="L55" s="62"/>
      <c r="M55" s="78"/>
      <c r="N55" s="61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6"/>
      <c r="AD55" s="66"/>
      <c r="AE55" s="66"/>
      <c r="AF55" s="66"/>
      <c r="AG55" s="66"/>
      <c r="AH55" s="66"/>
      <c r="AI55" s="66"/>
      <c r="AJ55" s="66"/>
      <c r="AK55" s="66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6"/>
      <c r="BI55" s="66"/>
      <c r="BJ55" s="66"/>
      <c r="BK55" s="66"/>
      <c r="BL55" s="66"/>
      <c r="BM55" s="66"/>
      <c r="BN55" s="66"/>
      <c r="BO55" s="66"/>
      <c r="BP55" s="66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6"/>
    </row>
    <row r="56" spans="1:145">
      <c r="A56" s="57"/>
      <c r="B56" s="58"/>
      <c r="C56" s="59"/>
      <c r="D56" s="58" t="s">
        <v>80</v>
      </c>
      <c r="E56" s="59"/>
      <c r="F56" s="60"/>
      <c r="G56" s="60"/>
      <c r="H56" s="60"/>
      <c r="I56" s="61"/>
      <c r="J56" s="62"/>
      <c r="K56" s="62"/>
      <c r="L56" s="62"/>
      <c r="M56" s="78"/>
      <c r="N56" s="61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6"/>
      <c r="AD56" s="66"/>
      <c r="AE56" s="66"/>
      <c r="AF56" s="66"/>
      <c r="AG56" s="66"/>
      <c r="AH56" s="66"/>
      <c r="AI56" s="66"/>
      <c r="AJ56" s="66"/>
      <c r="AK56" s="66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6"/>
      <c r="BI56" s="66"/>
      <c r="BJ56" s="66"/>
      <c r="BK56" s="66"/>
      <c r="BL56" s="66"/>
      <c r="BM56" s="66"/>
      <c r="BN56" s="66"/>
      <c r="BO56" s="66"/>
      <c r="BP56" s="66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6"/>
    </row>
    <row r="57" spans="1:145">
      <c r="A57" s="57"/>
      <c r="B57" s="58"/>
      <c r="C57" s="59"/>
      <c r="D57" s="58" t="s">
        <v>81</v>
      </c>
      <c r="E57" s="59"/>
      <c r="F57" s="60"/>
      <c r="G57" s="60"/>
      <c r="H57" s="60"/>
      <c r="I57" s="61"/>
      <c r="J57" s="62"/>
      <c r="K57" s="63"/>
      <c r="L57" s="62"/>
      <c r="M57" s="78"/>
      <c r="N57" s="79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6"/>
      <c r="AD57" s="66"/>
      <c r="AE57" s="66"/>
      <c r="AF57" s="66"/>
      <c r="AG57" s="66"/>
      <c r="AH57" s="66"/>
      <c r="AI57" s="66"/>
      <c r="AJ57" s="66"/>
      <c r="AK57" s="66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6"/>
      <c r="BI57" s="66"/>
      <c r="BJ57" s="66"/>
      <c r="BK57" s="66"/>
      <c r="BL57" s="66"/>
      <c r="BM57" s="66"/>
      <c r="BN57" s="66"/>
      <c r="BO57" s="66"/>
      <c r="BP57" s="66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6"/>
    </row>
    <row r="58" spans="1:145">
      <c r="A58" s="57"/>
      <c r="B58" s="58"/>
      <c r="C58" s="59"/>
      <c r="D58" s="58" t="s">
        <v>82</v>
      </c>
      <c r="E58" s="59"/>
      <c r="F58" s="60"/>
      <c r="G58" s="60"/>
      <c r="H58" s="60"/>
      <c r="I58" s="61"/>
      <c r="J58" s="62"/>
      <c r="K58" s="63"/>
      <c r="L58" s="62"/>
      <c r="M58" s="78"/>
      <c r="N58" s="61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6"/>
      <c r="AD58" s="66"/>
      <c r="AE58" s="66"/>
      <c r="AF58" s="66"/>
      <c r="AG58" s="66"/>
      <c r="AH58" s="66"/>
      <c r="AI58" s="66"/>
      <c r="AJ58" s="66"/>
      <c r="AK58" s="66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6"/>
      <c r="BI58" s="66"/>
      <c r="BJ58" s="66"/>
      <c r="BK58" s="66"/>
      <c r="BL58" s="66"/>
      <c r="BM58" s="66"/>
      <c r="BN58" s="66"/>
      <c r="BO58" s="66"/>
      <c r="BP58" s="66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6"/>
    </row>
    <row r="59" spans="1:145">
      <c r="A59" s="57"/>
      <c r="B59" s="58"/>
      <c r="C59" s="59"/>
      <c r="D59" s="58" t="s">
        <v>83</v>
      </c>
      <c r="E59" s="59"/>
      <c r="F59" s="60"/>
      <c r="G59" s="60"/>
      <c r="H59" s="60"/>
      <c r="I59" s="61"/>
      <c r="J59" s="62"/>
      <c r="K59" s="62"/>
      <c r="L59" s="62"/>
      <c r="M59" s="78"/>
      <c r="N59" s="79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6"/>
      <c r="AD59" s="66"/>
      <c r="AE59" s="66"/>
      <c r="AF59" s="66"/>
      <c r="AG59" s="66"/>
      <c r="AH59" s="66"/>
      <c r="AI59" s="66"/>
      <c r="AJ59" s="66"/>
      <c r="AK59" s="66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6"/>
      <c r="BI59" s="66"/>
      <c r="BJ59" s="66"/>
      <c r="BK59" s="66"/>
      <c r="BL59" s="66"/>
      <c r="BM59" s="66"/>
      <c r="BN59" s="66"/>
      <c r="BO59" s="66"/>
      <c r="BP59" s="66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6"/>
    </row>
    <row r="60" spans="1:145">
      <c r="A60" s="57"/>
      <c r="B60" s="58"/>
      <c r="C60" s="59"/>
      <c r="D60" s="58" t="s">
        <v>84</v>
      </c>
      <c r="E60" s="59"/>
      <c r="F60" s="60"/>
      <c r="G60" s="60"/>
      <c r="H60" s="60"/>
      <c r="I60" s="61"/>
      <c r="J60" s="62"/>
      <c r="K60" s="62"/>
      <c r="L60" s="62"/>
      <c r="M60" s="78"/>
      <c r="N60" s="61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6"/>
      <c r="AD60" s="66"/>
      <c r="AE60" s="66"/>
      <c r="AF60" s="66"/>
      <c r="AG60" s="66"/>
      <c r="AH60" s="66"/>
      <c r="AI60" s="66"/>
      <c r="AJ60" s="66"/>
      <c r="AK60" s="66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6"/>
      <c r="BI60" s="66"/>
      <c r="BJ60" s="66"/>
      <c r="BK60" s="66"/>
      <c r="BL60" s="66"/>
      <c r="BM60" s="66"/>
      <c r="BN60" s="66"/>
      <c r="BO60" s="66"/>
      <c r="BP60" s="66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6"/>
    </row>
    <row r="61" spans="1:145">
      <c r="A61" s="49" t="s">
        <v>85</v>
      </c>
      <c r="B61" s="50"/>
      <c r="C61" s="51"/>
      <c r="D61" s="51"/>
      <c r="E61" s="51"/>
      <c r="F61" s="52"/>
      <c r="G61" s="52"/>
      <c r="H61" s="52"/>
      <c r="I61" s="53"/>
      <c r="J61" s="54"/>
      <c r="K61" s="54"/>
      <c r="L61" s="54"/>
      <c r="M61" s="55"/>
      <c r="N61" s="53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6"/>
      <c r="CV61" s="56"/>
      <c r="CW61" s="56"/>
      <c r="CX61" s="56"/>
      <c r="CY61" s="56"/>
      <c r="CZ61" s="56"/>
      <c r="DA61" s="56"/>
      <c r="DB61" s="56"/>
      <c r="DC61" s="56"/>
      <c r="DD61" s="56"/>
      <c r="DE61" s="56"/>
      <c r="DF61" s="56"/>
      <c r="DG61" s="56"/>
      <c r="DH61" s="56"/>
      <c r="DI61" s="56"/>
      <c r="DJ61" s="56"/>
      <c r="DK61" s="56"/>
      <c r="DL61" s="56"/>
      <c r="DM61" s="56"/>
      <c r="DN61" s="56"/>
      <c r="DO61" s="56"/>
      <c r="DP61" s="56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</row>
    <row r="62" spans="1:145">
      <c r="A62" s="57"/>
      <c r="B62" s="58" t="s">
        <v>86</v>
      </c>
      <c r="C62" s="59"/>
      <c r="D62" s="59"/>
      <c r="E62" s="59"/>
      <c r="F62" s="60"/>
      <c r="G62" s="60"/>
      <c r="H62" s="60"/>
      <c r="I62" s="61"/>
      <c r="J62" s="62"/>
      <c r="K62" s="63"/>
      <c r="L62" s="63"/>
      <c r="M62" s="64"/>
      <c r="N62" s="61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6"/>
      <c r="AD62" s="66"/>
      <c r="AE62" s="66"/>
      <c r="AF62" s="66"/>
      <c r="AG62" s="66"/>
      <c r="AH62" s="66"/>
      <c r="AI62" s="66"/>
      <c r="AJ62" s="66"/>
      <c r="AK62" s="66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6"/>
      <c r="BI62" s="66"/>
      <c r="BJ62" s="66"/>
      <c r="BK62" s="66"/>
      <c r="BL62" s="66"/>
      <c r="BM62" s="66"/>
      <c r="BN62" s="66"/>
      <c r="BO62" s="66"/>
      <c r="BP62" s="66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6"/>
    </row>
    <row r="63" spans="1:145">
      <c r="A63" s="57"/>
      <c r="B63" s="58"/>
      <c r="C63" s="59"/>
      <c r="D63" s="58" t="s">
        <v>87</v>
      </c>
      <c r="E63" s="59"/>
      <c r="F63" s="60"/>
      <c r="G63" s="60"/>
      <c r="H63" s="60"/>
      <c r="I63" s="61"/>
      <c r="J63" s="62"/>
      <c r="K63" s="62"/>
      <c r="L63" s="62"/>
      <c r="M63" s="78"/>
      <c r="N63" s="61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6"/>
      <c r="AD63" s="66"/>
      <c r="AE63" s="66"/>
      <c r="AF63" s="66"/>
      <c r="AG63" s="66"/>
      <c r="AH63" s="66"/>
      <c r="AI63" s="66"/>
      <c r="AJ63" s="66"/>
      <c r="AK63" s="66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6"/>
      <c r="BI63" s="66"/>
      <c r="BJ63" s="66"/>
      <c r="BK63" s="66"/>
      <c r="BL63" s="66"/>
      <c r="BM63" s="66"/>
      <c r="BN63" s="66"/>
      <c r="BO63" s="66"/>
      <c r="BP63" s="66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6"/>
    </row>
    <row r="64" spans="1:145">
      <c r="A64" s="49" t="s">
        <v>88</v>
      </c>
      <c r="B64" s="50"/>
      <c r="C64" s="51"/>
      <c r="D64" s="51"/>
      <c r="E64" s="51"/>
      <c r="F64" s="52"/>
      <c r="G64" s="52"/>
      <c r="H64" s="52"/>
      <c r="I64" s="53"/>
      <c r="J64" s="54"/>
      <c r="K64" s="54"/>
      <c r="L64" s="54"/>
      <c r="M64" s="55"/>
      <c r="N64" s="53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6"/>
      <c r="CV64" s="56"/>
      <c r="CW64" s="56"/>
      <c r="CX64" s="56"/>
      <c r="CY64" s="56"/>
      <c r="CZ64" s="56"/>
      <c r="DA64" s="56"/>
      <c r="DB64" s="56"/>
      <c r="DC64" s="56"/>
      <c r="DD64" s="56"/>
      <c r="DE64" s="56"/>
      <c r="DF64" s="56"/>
      <c r="DG64" s="56"/>
      <c r="DH64" s="56"/>
      <c r="DI64" s="56"/>
      <c r="DJ64" s="56"/>
      <c r="DK64" s="56"/>
      <c r="DL64" s="56"/>
      <c r="DM64" s="56"/>
      <c r="DN64" s="56"/>
      <c r="DO64" s="56"/>
      <c r="DP64" s="56"/>
      <c r="DQ64" s="56"/>
      <c r="DR64" s="56"/>
      <c r="DS64" s="56"/>
      <c r="DT64" s="56"/>
      <c r="DU64" s="56"/>
      <c r="DV64" s="56"/>
      <c r="DW64" s="56"/>
      <c r="DX64" s="56"/>
      <c r="DY64" s="56"/>
      <c r="DZ64" s="56"/>
      <c r="EA64" s="56"/>
      <c r="EB64" s="56"/>
      <c r="EC64" s="56"/>
      <c r="ED64" s="56"/>
      <c r="EE64" s="56"/>
      <c r="EF64" s="56"/>
      <c r="EG64" s="56"/>
      <c r="EH64" s="56"/>
      <c r="EI64" s="56"/>
      <c r="EJ64" s="56"/>
      <c r="EK64" s="56"/>
      <c r="EL64" s="56"/>
      <c r="EM64" s="56"/>
      <c r="EN64" s="56"/>
      <c r="EO64" s="56"/>
    </row>
    <row r="65" spans="1:145">
      <c r="A65" s="57"/>
      <c r="B65" s="58" t="s">
        <v>89</v>
      </c>
      <c r="C65" s="59"/>
      <c r="D65" s="59"/>
      <c r="E65" s="59"/>
      <c r="F65" s="60"/>
      <c r="G65" s="60"/>
      <c r="H65" s="60"/>
      <c r="I65" s="61"/>
      <c r="J65" s="62"/>
      <c r="K65" s="63"/>
      <c r="L65" s="63"/>
      <c r="M65" s="64"/>
      <c r="N65" s="61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6"/>
      <c r="AD65" s="66"/>
      <c r="AE65" s="66"/>
      <c r="AF65" s="66"/>
      <c r="AG65" s="66"/>
      <c r="AH65" s="66"/>
      <c r="AI65" s="66"/>
      <c r="AJ65" s="66"/>
      <c r="AK65" s="66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6"/>
      <c r="BI65" s="66"/>
      <c r="BJ65" s="66"/>
      <c r="BK65" s="66"/>
      <c r="BL65" s="66"/>
      <c r="BM65" s="66"/>
      <c r="BN65" s="66"/>
      <c r="BO65" s="66"/>
      <c r="BP65" s="66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6"/>
    </row>
    <row r="66" spans="1:145">
      <c r="A66" s="57"/>
      <c r="B66" s="58"/>
      <c r="C66" s="59"/>
      <c r="D66" s="58" t="s">
        <v>90</v>
      </c>
      <c r="E66" s="59"/>
      <c r="F66" s="60"/>
      <c r="G66" s="60"/>
      <c r="H66" s="60"/>
      <c r="I66" s="80"/>
      <c r="J66" s="63"/>
      <c r="K66" s="63"/>
      <c r="L66" s="63"/>
      <c r="M66" s="81"/>
      <c r="N66" s="80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6"/>
      <c r="AD66" s="66"/>
      <c r="AE66" s="66"/>
      <c r="AF66" s="66"/>
      <c r="AG66" s="66"/>
      <c r="AH66" s="66"/>
      <c r="AI66" s="66"/>
      <c r="AJ66" s="66"/>
      <c r="AK66" s="66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6"/>
      <c r="BI66" s="66"/>
      <c r="BJ66" s="66"/>
      <c r="BK66" s="66"/>
      <c r="BL66" s="66"/>
      <c r="BM66" s="66"/>
      <c r="BN66" s="66"/>
      <c r="BO66" s="66"/>
      <c r="BP66" s="66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6"/>
    </row>
    <row r="67" spans="1:145">
      <c r="A67" s="57"/>
      <c r="B67" s="58" t="s">
        <v>91</v>
      </c>
      <c r="C67" s="59"/>
      <c r="D67" s="59"/>
      <c r="E67" s="59"/>
      <c r="F67" s="60"/>
      <c r="G67" s="60"/>
      <c r="H67" s="60"/>
      <c r="I67" s="61"/>
      <c r="J67" s="62"/>
      <c r="K67" s="63"/>
      <c r="L67" s="63"/>
      <c r="M67" s="64"/>
      <c r="N67" s="61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6"/>
      <c r="AD67" s="66"/>
      <c r="AE67" s="66"/>
      <c r="AF67" s="66"/>
      <c r="AG67" s="66"/>
      <c r="AH67" s="66"/>
      <c r="AI67" s="66"/>
      <c r="AJ67" s="66"/>
      <c r="AK67" s="66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6"/>
      <c r="BI67" s="66"/>
      <c r="BJ67" s="66"/>
      <c r="BK67" s="66"/>
      <c r="BL67" s="66"/>
      <c r="BM67" s="66"/>
      <c r="BN67" s="66"/>
      <c r="BO67" s="66"/>
      <c r="BP67" s="66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6"/>
    </row>
    <row r="68" spans="1:145">
      <c r="A68" s="57"/>
      <c r="B68" s="58"/>
      <c r="C68" s="59"/>
      <c r="D68" s="58" t="s">
        <v>92</v>
      </c>
      <c r="E68" s="59"/>
      <c r="F68" s="60"/>
      <c r="G68" s="60"/>
      <c r="H68" s="60"/>
      <c r="I68" s="61"/>
      <c r="J68" s="62"/>
      <c r="K68" s="62"/>
      <c r="L68" s="62"/>
      <c r="M68" s="78"/>
      <c r="N68" s="61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6"/>
      <c r="AD68" s="66"/>
      <c r="AE68" s="66"/>
      <c r="AF68" s="66"/>
      <c r="AG68" s="66"/>
      <c r="AH68" s="66"/>
      <c r="AI68" s="66"/>
      <c r="AJ68" s="66"/>
      <c r="AK68" s="66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6"/>
      <c r="BI68" s="66"/>
      <c r="BJ68" s="66"/>
      <c r="BK68" s="66"/>
      <c r="BL68" s="66"/>
      <c r="BM68" s="66"/>
      <c r="BN68" s="66"/>
      <c r="BO68" s="66"/>
      <c r="BP68" s="66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6"/>
    </row>
    <row r="69" spans="1:145">
      <c r="A69" s="57"/>
      <c r="B69" s="58"/>
      <c r="C69" s="59"/>
      <c r="D69" s="58" t="s">
        <v>93</v>
      </c>
      <c r="E69" s="59"/>
      <c r="F69" s="60"/>
      <c r="G69" s="60"/>
      <c r="H69" s="60"/>
      <c r="I69" s="61"/>
      <c r="J69" s="62"/>
      <c r="K69" s="62"/>
      <c r="L69" s="62"/>
      <c r="M69" s="78"/>
      <c r="N69" s="61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6"/>
      <c r="AD69" s="66"/>
      <c r="AE69" s="66"/>
      <c r="AF69" s="66"/>
      <c r="AG69" s="66"/>
      <c r="AH69" s="66"/>
      <c r="AI69" s="66"/>
      <c r="AJ69" s="66"/>
      <c r="AK69" s="66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6"/>
      <c r="BI69" s="66"/>
      <c r="BJ69" s="66"/>
      <c r="BK69" s="66"/>
      <c r="BL69" s="66"/>
      <c r="BM69" s="66"/>
      <c r="BN69" s="66"/>
      <c r="BO69" s="66"/>
      <c r="BP69" s="66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6"/>
    </row>
    <row r="70" spans="1:145">
      <c r="A70" s="57"/>
      <c r="B70" s="58"/>
      <c r="C70" s="59"/>
      <c r="D70" s="58" t="s">
        <v>94</v>
      </c>
      <c r="E70" s="59"/>
      <c r="F70" s="60"/>
      <c r="G70" s="60"/>
      <c r="H70" s="60"/>
      <c r="I70" s="61"/>
      <c r="J70" s="62"/>
      <c r="K70" s="62"/>
      <c r="L70" s="62"/>
      <c r="M70" s="78"/>
      <c r="N70" s="61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6"/>
      <c r="AD70" s="66"/>
      <c r="AE70" s="66"/>
      <c r="AF70" s="66"/>
      <c r="AG70" s="66"/>
      <c r="AH70" s="66"/>
      <c r="AI70" s="66"/>
      <c r="AJ70" s="66"/>
      <c r="AK70" s="66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6"/>
      <c r="BI70" s="66"/>
      <c r="BJ70" s="66"/>
      <c r="BK70" s="66"/>
      <c r="BL70" s="66"/>
      <c r="BM70" s="66"/>
      <c r="BN70" s="66"/>
      <c r="BO70" s="66"/>
      <c r="BP70" s="66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6"/>
    </row>
  </sheetData>
  <mergeCells count="38">
    <mergeCell ref="M6:M7"/>
    <mergeCell ref="N6:N7"/>
    <mergeCell ref="DW5:EC5"/>
    <mergeCell ref="ED5:EJ5"/>
    <mergeCell ref="EK5:EO5"/>
    <mergeCell ref="A6:A7"/>
    <mergeCell ref="B6:C7"/>
    <mergeCell ref="D6:E7"/>
    <mergeCell ref="F6:H6"/>
    <mergeCell ref="I6:I7"/>
    <mergeCell ref="J6:K6"/>
    <mergeCell ref="L6:L7"/>
    <mergeCell ref="CN5:CT5"/>
    <mergeCell ref="CU5:DA5"/>
    <mergeCell ref="DB5:DH5"/>
    <mergeCell ref="DI5:DJ5"/>
    <mergeCell ref="DK5:DO5"/>
    <mergeCell ref="DP5:DV5"/>
    <mergeCell ref="CG4:DJ4"/>
    <mergeCell ref="DK4:EO4"/>
    <mergeCell ref="O5:U5"/>
    <mergeCell ref="V5:W5"/>
    <mergeCell ref="X5:AB5"/>
    <mergeCell ref="AC5:AI5"/>
    <mergeCell ref="AJ5:AP5"/>
    <mergeCell ref="AQ5:AW5"/>
    <mergeCell ref="AX5:BA5"/>
    <mergeCell ref="BB5:BD5"/>
    <mergeCell ref="B1:E1"/>
    <mergeCell ref="B3:E3"/>
    <mergeCell ref="A4:N5"/>
    <mergeCell ref="O4:W4"/>
    <mergeCell ref="X4:BA4"/>
    <mergeCell ref="BB4:CF4"/>
    <mergeCell ref="BE5:BK5"/>
    <mergeCell ref="BL5:BR5"/>
    <mergeCell ref="BS5:BY5"/>
    <mergeCell ref="BZ5:CF5"/>
  </mergeCells>
  <phoneticPr fontId="3" type="noConversion"/>
  <conditionalFormatting sqref="O6:AB6 BH6:EO6">
    <cfRule type="expression" dxfId="44" priority="30">
      <formula>WEEKDAY(O$6)=1</formula>
    </cfRule>
    <cfRule type="expression" dxfId="43" priority="32">
      <formula>WEEKDAY(O$6)=7</formula>
    </cfRule>
  </conditionalFormatting>
  <conditionalFormatting sqref="O7:EO7">
    <cfRule type="expression" dxfId="42" priority="29">
      <formula>WEEKDAY(O$7)=1</formula>
    </cfRule>
    <cfRule type="expression" dxfId="41" priority="31">
      <formula>WEEKDAY(O$7)=7</formula>
    </cfRule>
  </conditionalFormatting>
  <conditionalFormatting sqref="O54:EO60 O36:EO39 O22:EO34 O9:EO20 O65:EO70 O62:EO63 O41:EO52">
    <cfRule type="expression" dxfId="40" priority="16">
      <formula>WEEKDAY(O$7)=1</formula>
    </cfRule>
    <cfRule type="expression" dxfId="39" priority="17">
      <formula>WEEKDAY(O$7)=7</formula>
    </cfRule>
    <cfRule type="expression" dxfId="38" priority="18">
      <formula xml:space="preserve"> AND(O$7 &gt;= $J9, O$7 &lt;= $K9, $I9 = "000")</formula>
    </cfRule>
    <cfRule type="expression" dxfId="37" priority="19">
      <formula xml:space="preserve"> AND(O$7 &gt;= $J9, O$7 &lt;= $K9, $I9 = "000")</formula>
    </cfRule>
    <cfRule type="expression" dxfId="36" priority="20">
      <formula xml:space="preserve"> AND(O$7 &gt;= $J9, O$7 &lt;= $K9, $I9 = "000")</formula>
    </cfRule>
    <cfRule type="expression" dxfId="35" priority="21">
      <formula xml:space="preserve"> AND(O$7 &gt;= $J9, O$7 &lt;= $K9, $I9 = "000")</formula>
    </cfRule>
    <cfRule type="expression" dxfId="34" priority="22">
      <formula xml:space="preserve"> AND(O$7 &gt;= $J9, O$7 &lt;= $K9, $I9 = "000")</formula>
    </cfRule>
    <cfRule type="expression" dxfId="33" priority="23">
      <formula xml:space="preserve"> AND(O$7 &gt;= $J9, O$7 &lt;= $K9, $I9 = "000")</formula>
    </cfRule>
    <cfRule type="expression" dxfId="32" priority="24">
      <formula xml:space="preserve"> AND(O$7 &gt;= $J9, O$7 &lt;= $K9, $I9 = "000")</formula>
    </cfRule>
    <cfRule type="expression" dxfId="31" priority="25">
      <formula xml:space="preserve"> AND(O$7 &gt;= $J9, O$7 &lt;= $K9, $I9 = "000")</formula>
    </cfRule>
    <cfRule type="expression" dxfId="30" priority="26">
      <formula xml:space="preserve"> AND(O$7 &gt;= $J9, O$7 &lt;= $K9, $I9 = "000")</formula>
    </cfRule>
    <cfRule type="expression" dxfId="29" priority="27">
      <formula xml:space="preserve"> AND(O$7 &gt;= $J9, O$7 &lt;= $K9, $I9 = "000")</formula>
    </cfRule>
    <cfRule type="expression" dxfId="28" priority="28">
      <formula xml:space="preserve"> AND(O$7 &gt;= $J9, O$7 &lt;= $K9, $I9 = "000")</formula>
    </cfRule>
  </conditionalFormatting>
  <conditionalFormatting sqref="O35:AB35 BH35:EO35">
    <cfRule type="expression" dxfId="27" priority="33">
      <formula>WEEKDAY(O$7)=1</formula>
    </cfRule>
    <cfRule type="expression" dxfId="26" priority="34">
      <formula>WEEKDAY(O$7)=7</formula>
    </cfRule>
    <cfRule type="expression" dxfId="25" priority="35">
      <formula xml:space="preserve"> AND(O$7 &gt;= #REF!, O$7 &lt;= #REF!, #REF! = "000")</formula>
    </cfRule>
    <cfRule type="expression" dxfId="24" priority="36">
      <formula xml:space="preserve"> AND(O$7 &gt;= #REF!, O$7 &lt;= #REF!, #REF! = "000")</formula>
    </cfRule>
    <cfRule type="expression" dxfId="23" priority="37">
      <formula xml:space="preserve"> AND(O$7 &gt;= #REF!, O$7 &lt;= #REF!, #REF! = "000")</formula>
    </cfRule>
    <cfRule type="expression" dxfId="22" priority="38">
      <formula xml:space="preserve"> AND(O$7 &gt;= #REF!, O$7 &lt;= #REF!, #REF! = "000")</formula>
    </cfRule>
    <cfRule type="expression" dxfId="21" priority="39">
      <formula xml:space="preserve"> AND(O$7 &gt;= #REF!, O$7 &lt;= #REF!, #REF! = "000")</formula>
    </cfRule>
    <cfRule type="expression" dxfId="20" priority="40">
      <formula xml:space="preserve"> AND(O$7 &gt;= #REF!, O$7 &lt;= #REF!, #REF! = "000")</formula>
    </cfRule>
    <cfRule type="expression" dxfId="19" priority="41">
      <formula xml:space="preserve"> AND(O$7 &gt;= #REF!, O$7 &lt;= #REF!, #REF! = "000")</formula>
    </cfRule>
    <cfRule type="expression" dxfId="18" priority="42">
      <formula xml:space="preserve"> AND(O$7 &gt;= #REF!, O$7 &lt;= #REF!, #REF! = "000")</formula>
    </cfRule>
    <cfRule type="expression" dxfId="17" priority="43">
      <formula xml:space="preserve"> AND(O$7 &gt;= #REF!, O$7 &lt;= #REF!, #REF! = "000")</formula>
    </cfRule>
    <cfRule type="expression" dxfId="16" priority="44">
      <formula xml:space="preserve"> AND(O$7 &gt;= #REF!, O$7 &lt;= #REF!, #REF! = "000")</formula>
    </cfRule>
    <cfRule type="expression" dxfId="15" priority="45">
      <formula xml:space="preserve"> AND(O$7 &gt;= #REF!, O$7 &lt;= #REF!, #REF! = "000")</formula>
    </cfRule>
  </conditionalFormatting>
  <conditionalFormatting sqref="AC6:BG6">
    <cfRule type="expression" dxfId="14" priority="1">
      <formula>WEEKDAY(AC$6)=1</formula>
    </cfRule>
    <cfRule type="expression" dxfId="13" priority="2">
      <formula>WEEKDAY(AC$6)=7</formula>
    </cfRule>
  </conditionalFormatting>
  <conditionalFormatting sqref="AC35:BG35">
    <cfRule type="expression" dxfId="12" priority="3">
      <formula>WEEKDAY(AC$7)=1</formula>
    </cfRule>
    <cfRule type="expression" dxfId="11" priority="4">
      <formula>WEEKDAY(AC$7)=7</formula>
    </cfRule>
    <cfRule type="expression" dxfId="10" priority="5">
      <formula xml:space="preserve"> AND(AC$7 &gt;= #REF!, AC$7 &lt;= #REF!, #REF! = "000")</formula>
    </cfRule>
    <cfRule type="expression" dxfId="9" priority="6">
      <formula xml:space="preserve"> AND(AC$7 &gt;= #REF!, AC$7 &lt;= #REF!, #REF! = "000")</formula>
    </cfRule>
    <cfRule type="expression" dxfId="8" priority="7">
      <formula xml:space="preserve"> AND(AC$7 &gt;= #REF!, AC$7 &lt;= #REF!, #REF! = "000")</formula>
    </cfRule>
    <cfRule type="expression" dxfId="7" priority="8">
      <formula xml:space="preserve"> AND(AC$7 &gt;= #REF!, AC$7 &lt;= #REF!, #REF! = "000")</formula>
    </cfRule>
    <cfRule type="expression" dxfId="6" priority="9">
      <formula xml:space="preserve"> AND(AC$7 &gt;= #REF!, AC$7 &lt;= #REF!, #REF! = "000")</formula>
    </cfRule>
    <cfRule type="expression" dxfId="5" priority="10">
      <formula xml:space="preserve"> AND(AC$7 &gt;= #REF!, AC$7 &lt;= #REF!, #REF! = "000")</formula>
    </cfRule>
    <cfRule type="expression" dxfId="4" priority="11">
      <formula xml:space="preserve"> AND(AC$7 &gt;= #REF!, AC$7 &lt;= #REF!, #REF! = "000")</formula>
    </cfRule>
    <cfRule type="expression" dxfId="3" priority="12">
      <formula xml:space="preserve"> AND(AC$7 &gt;= #REF!, AC$7 &lt;= #REF!, #REF! = "000")</formula>
    </cfRule>
    <cfRule type="expression" dxfId="2" priority="13">
      <formula xml:space="preserve"> AND(AC$7 &gt;= #REF!, AC$7 &lt;= #REF!, #REF! = "000")</formula>
    </cfRule>
    <cfRule type="expression" dxfId="1" priority="14">
      <formula xml:space="preserve"> AND(AC$7 &gt;= #REF!, AC$7 &lt;= #REF!, #REF! = "000")</formula>
    </cfRule>
    <cfRule type="expression" dxfId="0" priority="15">
      <formula xml:space="preserve"> AND(AC$7 &gt;= #REF!, AC$7 &lt;= #REF!, #REF! = "000")</formula>
    </cfRule>
  </conditionalFormatting>
  <pageMargins left="0.25" right="0.25" top="0.75" bottom="0.75" header="0.3" footer="0.3"/>
  <pageSetup paperSize="9" scale="1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KIJPM;레아</dc:creator>
  <cp:lastModifiedBy>ahyoungsn@gmail.com</cp:lastModifiedBy>
  <dcterms:created xsi:type="dcterms:W3CDTF">2020-08-25T00:48:56Z</dcterms:created>
  <dcterms:modified xsi:type="dcterms:W3CDTF">2020-08-25T00:54:42Z</dcterms:modified>
</cp:coreProperties>
</file>