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ortfolio\Creatures\Assets\LevelDesign\"/>
    </mc:Choice>
  </mc:AlternateContent>
  <xr:revisionPtr revIDLastSave="0" documentId="13_ncr:1_{3A712AA3-6FF2-4B7F-B6FE-9042CAB9DF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S4" i="1" l="1"/>
  <c r="DS10" i="1"/>
  <c r="DK4" i="1"/>
  <c r="DL4" i="1"/>
  <c r="DM4" i="1"/>
  <c r="DN4" i="1"/>
  <c r="DO4" i="1"/>
  <c r="DP4" i="1"/>
  <c r="DQ4" i="1"/>
  <c r="DR4" i="1"/>
  <c r="DK10" i="1"/>
  <c r="DL10" i="1"/>
  <c r="DM10" i="1"/>
  <c r="DN10" i="1"/>
  <c r="DO10" i="1"/>
  <c r="DP10" i="1"/>
  <c r="DQ10" i="1"/>
  <c r="DR10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V4" i="1"/>
  <c r="W4" i="1"/>
  <c r="X4" i="1"/>
  <c r="Y4" i="1"/>
  <c r="Z4" i="1"/>
  <c r="AA4" i="1"/>
  <c r="AB4" i="1"/>
  <c r="AC4" i="1"/>
  <c r="AD4" i="1"/>
  <c r="AE4" i="1"/>
  <c r="AF4" i="1"/>
  <c r="V10" i="1"/>
  <c r="W10" i="1"/>
  <c r="X10" i="1"/>
  <c r="Y10" i="1"/>
  <c r="Z10" i="1"/>
  <c r="AA10" i="1"/>
  <c r="AB10" i="1"/>
  <c r="AC10" i="1"/>
  <c r="AD10" i="1"/>
  <c r="AE10" i="1"/>
  <c r="AF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C10" i="1"/>
  <c r="C13" i="1" s="1"/>
  <c r="B9" i="1"/>
  <c r="T4" i="1"/>
  <c r="U4" i="1"/>
  <c r="R4" i="1"/>
  <c r="S4" i="1"/>
  <c r="B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C4" i="1"/>
  <c r="D13" i="1" l="1"/>
  <c r="D9" i="1" s="1"/>
  <c r="C7" i="1"/>
  <c r="C3" i="1" s="1"/>
  <c r="D7" i="1" s="1"/>
  <c r="D3" i="1" s="1"/>
  <c r="D5" i="1" s="1"/>
  <c r="E13" i="1" l="1"/>
  <c r="E9" i="1" s="1"/>
  <c r="C6" i="1"/>
  <c r="C5" i="1"/>
  <c r="D11" i="1"/>
  <c r="D12" i="1"/>
  <c r="D6" i="1"/>
  <c r="F13" i="1" l="1"/>
  <c r="G13" i="1" s="1"/>
  <c r="E11" i="1"/>
  <c r="E12" i="1"/>
  <c r="E7" i="1"/>
  <c r="E3" i="1" s="1"/>
  <c r="F9" i="1" l="1"/>
  <c r="F11" i="1" s="1"/>
  <c r="H13" i="1"/>
  <c r="G9" i="1"/>
  <c r="E5" i="1"/>
  <c r="F7" i="1"/>
  <c r="F3" i="1" s="1"/>
  <c r="E6" i="1"/>
  <c r="F12" i="1" l="1"/>
  <c r="F5" i="1"/>
  <c r="G12" i="1"/>
  <c r="G11" i="1"/>
  <c r="I13" i="1"/>
  <c r="H9" i="1"/>
  <c r="G7" i="1"/>
  <c r="G3" i="1" s="1"/>
  <c r="F6" i="1"/>
  <c r="J13" i="1" l="1"/>
  <c r="I9" i="1"/>
  <c r="G5" i="1"/>
  <c r="H12" i="1"/>
  <c r="H11" i="1"/>
  <c r="G6" i="1"/>
  <c r="H7" i="1"/>
  <c r="H3" i="1" s="1"/>
  <c r="H5" i="1" s="1"/>
  <c r="I11" i="1" l="1"/>
  <c r="I12" i="1"/>
  <c r="K13" i="1"/>
  <c r="J9" i="1"/>
  <c r="H6" i="1"/>
  <c r="I7" i="1"/>
  <c r="I3" i="1" s="1"/>
  <c r="I5" i="1" s="1"/>
  <c r="L13" i="1" l="1"/>
  <c r="K9" i="1"/>
  <c r="J11" i="1"/>
  <c r="J12" i="1"/>
  <c r="I6" i="1"/>
  <c r="J7" i="1"/>
  <c r="J3" i="1" s="1"/>
  <c r="M13" i="1" l="1"/>
  <c r="L9" i="1"/>
  <c r="J5" i="1"/>
  <c r="K12" i="1"/>
  <c r="K11" i="1"/>
  <c r="J6" i="1"/>
  <c r="K7" i="1"/>
  <c r="K3" i="1" s="1"/>
  <c r="K5" i="1" l="1"/>
  <c r="N13" i="1"/>
  <c r="M9" i="1"/>
  <c r="L11" i="1"/>
  <c r="L12" i="1"/>
  <c r="K6" i="1"/>
  <c r="L7" i="1"/>
  <c r="L3" i="1" s="1"/>
  <c r="L5" i="1" s="1"/>
  <c r="O13" i="1" l="1"/>
  <c r="N9" i="1"/>
  <c r="M11" i="1"/>
  <c r="M12" i="1"/>
  <c r="L6" i="1"/>
  <c r="M7" i="1"/>
  <c r="M3" i="1" s="1"/>
  <c r="M5" i="1" l="1"/>
  <c r="N12" i="1"/>
  <c r="N11" i="1"/>
  <c r="P13" i="1"/>
  <c r="O9" i="1"/>
  <c r="M6" i="1"/>
  <c r="N7" i="1"/>
  <c r="N3" i="1" s="1"/>
  <c r="N5" i="1" s="1"/>
  <c r="O12" i="1" l="1"/>
  <c r="O11" i="1"/>
  <c r="Q13" i="1"/>
  <c r="P9" i="1"/>
  <c r="N6" i="1"/>
  <c r="O7" i="1"/>
  <c r="O3" i="1" s="1"/>
  <c r="R13" i="1" l="1"/>
  <c r="Q9" i="1"/>
  <c r="O5" i="1"/>
  <c r="P12" i="1"/>
  <c r="P11" i="1"/>
  <c r="O6" i="1"/>
  <c r="P7" i="1"/>
  <c r="P3" i="1" s="1"/>
  <c r="Q11" i="1" l="1"/>
  <c r="Q12" i="1"/>
  <c r="P5" i="1"/>
  <c r="S13" i="1"/>
  <c r="R9" i="1"/>
  <c r="P6" i="1"/>
  <c r="Q7" i="1"/>
  <c r="Q3" i="1" s="1"/>
  <c r="Q5" i="1" s="1"/>
  <c r="R11" i="1" l="1"/>
  <c r="R12" i="1"/>
  <c r="T13" i="1"/>
  <c r="S9" i="1"/>
  <c r="R7" i="1"/>
  <c r="R3" i="1" s="1"/>
  <c r="R5" i="1" s="1"/>
  <c r="Q6" i="1"/>
  <c r="U13" i="1" l="1"/>
  <c r="T9" i="1"/>
  <c r="S12" i="1"/>
  <c r="S11" i="1"/>
  <c r="R6" i="1"/>
  <c r="S7" i="1"/>
  <c r="S3" i="1" s="1"/>
  <c r="S5" i="1" s="1"/>
  <c r="U9" i="1" l="1"/>
  <c r="U11" i="1" s="1"/>
  <c r="V13" i="1"/>
  <c r="T11" i="1"/>
  <c r="T12" i="1"/>
  <c r="S6" i="1"/>
  <c r="T7" i="1"/>
  <c r="T3" i="1" s="1"/>
  <c r="T5" i="1" s="1"/>
  <c r="U12" i="1" l="1"/>
  <c r="W13" i="1"/>
  <c r="V9" i="1"/>
  <c r="T6" i="1"/>
  <c r="U7" i="1"/>
  <c r="U3" i="1" s="1"/>
  <c r="W9" i="1" l="1"/>
  <c r="X13" i="1"/>
  <c r="U5" i="1"/>
  <c r="V7" i="1"/>
  <c r="V3" i="1" s="1"/>
  <c r="V12" i="1"/>
  <c r="V11" i="1"/>
  <c r="U6" i="1"/>
  <c r="C9" i="1"/>
  <c r="X9" i="1" l="1"/>
  <c r="Y13" i="1"/>
  <c r="V5" i="1"/>
  <c r="V6" i="1"/>
  <c r="W7" i="1"/>
  <c r="W3" i="1" s="1"/>
  <c r="W12" i="1"/>
  <c r="W11" i="1"/>
  <c r="C12" i="1"/>
  <c r="C19" i="1" s="1"/>
  <c r="C11" i="1"/>
  <c r="C16" i="1" s="1"/>
  <c r="W6" i="1" l="1"/>
  <c r="X7" i="1"/>
  <c r="X3" i="1" s="1"/>
  <c r="W5" i="1"/>
  <c r="D16" i="1"/>
  <c r="C15" i="1"/>
  <c r="Y9" i="1"/>
  <c r="Z13" i="1"/>
  <c r="C18" i="1"/>
  <c r="D19" i="1"/>
  <c r="X11" i="1"/>
  <c r="X12" i="1"/>
  <c r="D15" i="1" l="1"/>
  <c r="E16" i="1"/>
  <c r="AA13" i="1"/>
  <c r="Z9" i="1"/>
  <c r="Y11" i="1"/>
  <c r="Y12" i="1"/>
  <c r="X5" i="1"/>
  <c r="X6" i="1"/>
  <c r="Y7" i="1"/>
  <c r="Y3" i="1" s="1"/>
  <c r="D18" i="1"/>
  <c r="E19" i="1"/>
  <c r="F19" i="1" l="1"/>
  <c r="E18" i="1"/>
  <c r="AA9" i="1"/>
  <c r="AB13" i="1"/>
  <c r="F16" i="1"/>
  <c r="E15" i="1"/>
  <c r="Z12" i="1"/>
  <c r="Z11" i="1"/>
  <c r="Y5" i="1"/>
  <c r="Z7" i="1"/>
  <c r="Z3" i="1" s="1"/>
  <c r="Y6" i="1"/>
  <c r="AA11" i="1" l="1"/>
  <c r="AA12" i="1"/>
  <c r="AB9" i="1"/>
  <c r="AC13" i="1"/>
  <c r="Z5" i="1"/>
  <c r="Z6" i="1"/>
  <c r="AA7" i="1"/>
  <c r="AA3" i="1" s="1"/>
  <c r="G16" i="1"/>
  <c r="F15" i="1"/>
  <c r="G19" i="1"/>
  <c r="F18" i="1"/>
  <c r="H16" i="1" l="1"/>
  <c r="G15" i="1"/>
  <c r="AD13" i="1"/>
  <c r="AC9" i="1"/>
  <c r="AB7" i="1"/>
  <c r="AB3" i="1" s="1"/>
  <c r="AA5" i="1"/>
  <c r="AA6" i="1"/>
  <c r="AB11" i="1"/>
  <c r="AB12" i="1"/>
  <c r="G18" i="1"/>
  <c r="H19" i="1"/>
  <c r="AC11" i="1" l="1"/>
  <c r="AC12" i="1"/>
  <c r="H18" i="1"/>
  <c r="I19" i="1"/>
  <c r="AE13" i="1"/>
  <c r="AD9" i="1"/>
  <c r="AB5" i="1"/>
  <c r="AC7" i="1"/>
  <c r="AC3" i="1" s="1"/>
  <c r="AB6" i="1"/>
  <c r="I16" i="1"/>
  <c r="H15" i="1"/>
  <c r="AC5" i="1" l="1"/>
  <c r="AC6" i="1"/>
  <c r="AD7" i="1"/>
  <c r="AD3" i="1" s="1"/>
  <c r="AD12" i="1"/>
  <c r="AD11" i="1"/>
  <c r="I18" i="1"/>
  <c r="J19" i="1"/>
  <c r="J16" i="1"/>
  <c r="I15" i="1"/>
  <c r="AF13" i="1"/>
  <c r="AE9" i="1"/>
  <c r="AF9" i="1" l="1"/>
  <c r="AG13" i="1"/>
  <c r="K16" i="1"/>
  <c r="J15" i="1"/>
  <c r="AD5" i="1"/>
  <c r="AD6" i="1"/>
  <c r="AE7" i="1"/>
  <c r="AE3" i="1" s="1"/>
  <c r="AE12" i="1"/>
  <c r="AE11" i="1"/>
  <c r="J18" i="1"/>
  <c r="K19" i="1"/>
  <c r="AF12" i="1"/>
  <c r="AF11" i="1"/>
  <c r="AG9" i="1" l="1"/>
  <c r="AH13" i="1"/>
  <c r="L19" i="1"/>
  <c r="K18" i="1"/>
  <c r="AE5" i="1"/>
  <c r="AE6" i="1"/>
  <c r="AF7" i="1"/>
  <c r="AF3" i="1" s="1"/>
  <c r="AG7" i="1" s="1"/>
  <c r="AG3" i="1" s="1"/>
  <c r="L16" i="1"/>
  <c r="K15" i="1"/>
  <c r="AI13" i="1" l="1"/>
  <c r="AJ13" i="1" s="1"/>
  <c r="AJ9" i="1" s="1"/>
  <c r="AH9" i="1"/>
  <c r="AH7" i="1"/>
  <c r="AH3" i="1" s="1"/>
  <c r="AG5" i="1"/>
  <c r="AG6" i="1"/>
  <c r="AG12" i="1"/>
  <c r="AG11" i="1"/>
  <c r="M16" i="1"/>
  <c r="L15" i="1"/>
  <c r="AF5" i="1"/>
  <c r="AF6" i="1"/>
  <c r="M19" i="1"/>
  <c r="L18" i="1"/>
  <c r="AI7" i="1" l="1"/>
  <c r="AI3" i="1" s="1"/>
  <c r="AH5" i="1"/>
  <c r="AH6" i="1"/>
  <c r="AH12" i="1"/>
  <c r="AH11" i="1"/>
  <c r="AI9" i="1"/>
  <c r="M18" i="1"/>
  <c r="N19" i="1"/>
  <c r="N16" i="1"/>
  <c r="M15" i="1"/>
  <c r="AK13" i="1" l="1"/>
  <c r="AI11" i="1"/>
  <c r="AI12" i="1"/>
  <c r="AJ7" i="1"/>
  <c r="AJ3" i="1" s="1"/>
  <c r="AI5" i="1"/>
  <c r="AI6" i="1"/>
  <c r="O16" i="1"/>
  <c r="N15" i="1"/>
  <c r="N18" i="1"/>
  <c r="O19" i="1"/>
  <c r="AL13" i="1" l="1"/>
  <c r="AK9" i="1"/>
  <c r="AK7" i="1"/>
  <c r="AK3" i="1" s="1"/>
  <c r="AJ5" i="1"/>
  <c r="AJ6" i="1"/>
  <c r="AJ12" i="1"/>
  <c r="AJ11" i="1"/>
  <c r="P19" i="1"/>
  <c r="O18" i="1"/>
  <c r="P16" i="1"/>
  <c r="O15" i="1"/>
  <c r="AK12" i="1" l="1"/>
  <c r="AK11" i="1"/>
  <c r="AL7" i="1"/>
  <c r="AL3" i="1" s="1"/>
  <c r="AK5" i="1"/>
  <c r="AK6" i="1"/>
  <c r="AL9" i="1"/>
  <c r="AM13" i="1"/>
  <c r="Q16" i="1"/>
  <c r="P15" i="1"/>
  <c r="P18" i="1"/>
  <c r="Q19" i="1"/>
  <c r="AM9" i="1" l="1"/>
  <c r="AN13" i="1"/>
  <c r="AL6" i="1"/>
  <c r="AM7" i="1"/>
  <c r="AM3" i="1" s="1"/>
  <c r="AL5" i="1"/>
  <c r="AL11" i="1"/>
  <c r="AL12" i="1"/>
  <c r="R16" i="1"/>
  <c r="Q15" i="1"/>
  <c r="R19" i="1"/>
  <c r="Q18" i="1"/>
  <c r="AN9" i="1" l="1"/>
  <c r="AO13" i="1"/>
  <c r="AM5" i="1"/>
  <c r="AN7" i="1"/>
  <c r="AN3" i="1" s="1"/>
  <c r="AM6" i="1"/>
  <c r="AM12" i="1"/>
  <c r="AM11" i="1"/>
  <c r="S16" i="1"/>
  <c r="R15" i="1"/>
  <c r="S19" i="1"/>
  <c r="R18" i="1"/>
  <c r="AN5" i="1" l="1"/>
  <c r="AN6" i="1"/>
  <c r="AO7" i="1"/>
  <c r="AO3" i="1" s="1"/>
  <c r="AP13" i="1"/>
  <c r="AO9" i="1"/>
  <c r="AN12" i="1"/>
  <c r="AN11" i="1"/>
  <c r="S18" i="1"/>
  <c r="T19" i="1"/>
  <c r="T16" i="1"/>
  <c r="S15" i="1"/>
  <c r="AO5" i="1" l="1"/>
  <c r="AO6" i="1"/>
  <c r="AP7" i="1"/>
  <c r="AP3" i="1" s="1"/>
  <c r="AP9" i="1"/>
  <c r="AQ13" i="1"/>
  <c r="AO11" i="1"/>
  <c r="AO12" i="1"/>
  <c r="U16" i="1"/>
  <c r="T15" i="1"/>
  <c r="T18" i="1"/>
  <c r="U19" i="1"/>
  <c r="AP5" i="1" l="1"/>
  <c r="AQ7" i="1"/>
  <c r="AQ3" i="1" s="1"/>
  <c r="AP6" i="1"/>
  <c r="AP11" i="1"/>
  <c r="AP12" i="1"/>
  <c r="AQ9" i="1"/>
  <c r="AR13" i="1"/>
  <c r="U15" i="1"/>
  <c r="V16" i="1"/>
  <c r="U18" i="1"/>
  <c r="V19" i="1"/>
  <c r="AQ11" i="1" l="1"/>
  <c r="AQ12" i="1"/>
  <c r="AS13" i="1"/>
  <c r="AR9" i="1"/>
  <c r="AQ5" i="1"/>
  <c r="AQ6" i="1"/>
  <c r="AR7" i="1"/>
  <c r="AR3" i="1" s="1"/>
  <c r="W16" i="1"/>
  <c r="V15" i="1"/>
  <c r="V18" i="1"/>
  <c r="W19" i="1"/>
  <c r="AS9" i="1" l="1"/>
  <c r="AT13" i="1"/>
  <c r="AR12" i="1"/>
  <c r="AR11" i="1"/>
  <c r="AR5" i="1"/>
  <c r="AS7" i="1"/>
  <c r="AS3" i="1" s="1"/>
  <c r="AR6" i="1"/>
  <c r="W18" i="1"/>
  <c r="X19" i="1"/>
  <c r="X16" i="1"/>
  <c r="W15" i="1"/>
  <c r="AT7" i="1" l="1"/>
  <c r="AT3" i="1" s="1"/>
  <c r="AS6" i="1"/>
  <c r="AS5" i="1"/>
  <c r="AT9" i="1"/>
  <c r="AU13" i="1"/>
  <c r="AS11" i="1"/>
  <c r="AS12" i="1"/>
  <c r="X15" i="1"/>
  <c r="Y16" i="1"/>
  <c r="Y19" i="1"/>
  <c r="X18" i="1"/>
  <c r="AT11" i="1" l="1"/>
  <c r="AT12" i="1"/>
  <c r="AU9" i="1"/>
  <c r="AV13" i="1"/>
  <c r="AT6" i="1"/>
  <c r="AU7" i="1"/>
  <c r="AU3" i="1" s="1"/>
  <c r="AT5" i="1"/>
  <c r="Z19" i="1"/>
  <c r="Y18" i="1"/>
  <c r="Y15" i="1"/>
  <c r="Z16" i="1"/>
  <c r="AW13" i="1" l="1"/>
  <c r="AV9" i="1"/>
  <c r="AU11" i="1"/>
  <c r="AU12" i="1"/>
  <c r="AU5" i="1"/>
  <c r="AV7" i="1"/>
  <c r="AV3" i="1" s="1"/>
  <c r="AU6" i="1"/>
  <c r="Z18" i="1"/>
  <c r="AA19" i="1"/>
  <c r="Z15" i="1"/>
  <c r="AA16" i="1"/>
  <c r="AV6" i="1" l="1"/>
  <c r="AW7" i="1"/>
  <c r="AW3" i="1" s="1"/>
  <c r="AV5" i="1"/>
  <c r="AV12" i="1"/>
  <c r="AV11" i="1"/>
  <c r="AW9" i="1"/>
  <c r="AX13" i="1"/>
  <c r="AB16" i="1"/>
  <c r="AA15" i="1"/>
  <c r="AA18" i="1"/>
  <c r="AB19" i="1"/>
  <c r="AX9" i="1" l="1"/>
  <c r="AY13" i="1"/>
  <c r="AW6" i="1"/>
  <c r="AX7" i="1"/>
  <c r="AX3" i="1" s="1"/>
  <c r="AW5" i="1"/>
  <c r="AW11" i="1"/>
  <c r="AW12" i="1"/>
  <c r="AC19" i="1"/>
  <c r="AB18" i="1"/>
  <c r="AB15" i="1"/>
  <c r="AC16" i="1"/>
  <c r="AX5" i="1" l="1"/>
  <c r="AX6" i="1"/>
  <c r="AY7" i="1"/>
  <c r="AY3" i="1" s="1"/>
  <c r="AY9" i="1"/>
  <c r="AZ13" i="1"/>
  <c r="AX12" i="1"/>
  <c r="AX11" i="1"/>
  <c r="AC15" i="1"/>
  <c r="AD16" i="1"/>
  <c r="AD19" i="1"/>
  <c r="AC18" i="1"/>
  <c r="AY5" i="1" l="1"/>
  <c r="AY6" i="1"/>
  <c r="AZ7" i="1"/>
  <c r="AZ3" i="1" s="1"/>
  <c r="AY12" i="1"/>
  <c r="AY11" i="1"/>
  <c r="BA13" i="1"/>
  <c r="AZ9" i="1"/>
  <c r="AD18" i="1"/>
  <c r="AE19" i="1"/>
  <c r="AD15" i="1"/>
  <c r="AE16" i="1"/>
  <c r="AZ6" i="1" l="1"/>
  <c r="BA7" i="1"/>
  <c r="BA3" i="1" s="1"/>
  <c r="AZ5" i="1"/>
  <c r="BB13" i="1"/>
  <c r="BA9" i="1"/>
  <c r="AZ11" i="1"/>
  <c r="AZ12" i="1"/>
  <c r="AF16" i="1"/>
  <c r="AE15" i="1"/>
  <c r="AE18" i="1"/>
  <c r="AF19" i="1"/>
  <c r="BC13" i="1" l="1"/>
  <c r="BB9" i="1"/>
  <c r="BA5" i="1"/>
  <c r="BB7" i="1"/>
  <c r="BB3" i="1" s="1"/>
  <c r="BA6" i="1"/>
  <c r="AF15" i="1"/>
  <c r="AG16" i="1"/>
  <c r="BA12" i="1"/>
  <c r="BA11" i="1"/>
  <c r="AF18" i="1"/>
  <c r="AG19" i="1"/>
  <c r="BB6" i="1" l="1"/>
  <c r="BB5" i="1"/>
  <c r="BC7" i="1"/>
  <c r="BC3" i="1" s="1"/>
  <c r="AG15" i="1"/>
  <c r="AH16" i="1"/>
  <c r="BB12" i="1"/>
  <c r="BB11" i="1"/>
  <c r="BD13" i="1"/>
  <c r="BC9" i="1"/>
  <c r="AG18" i="1"/>
  <c r="AH19" i="1"/>
  <c r="BC12" i="1" l="1"/>
  <c r="BC11" i="1"/>
  <c r="BC5" i="1"/>
  <c r="BD7" i="1"/>
  <c r="BD3" i="1" s="1"/>
  <c r="BC6" i="1"/>
  <c r="AI16" i="1"/>
  <c r="AH15" i="1"/>
  <c r="BE13" i="1"/>
  <c r="BD9" i="1"/>
  <c r="AH18" i="1"/>
  <c r="AI19" i="1"/>
  <c r="BF13" i="1" l="1"/>
  <c r="BE9" i="1"/>
  <c r="AI15" i="1"/>
  <c r="AJ16" i="1"/>
  <c r="BD6" i="1"/>
  <c r="BD5" i="1"/>
  <c r="BE7" i="1"/>
  <c r="BE3" i="1" s="1"/>
  <c r="BD12" i="1"/>
  <c r="BD11" i="1"/>
  <c r="AJ19" i="1"/>
  <c r="AI18" i="1"/>
  <c r="BE6" i="1" l="1"/>
  <c r="BF7" i="1"/>
  <c r="BF3" i="1" s="1"/>
  <c r="BE5" i="1"/>
  <c r="BE11" i="1"/>
  <c r="BE12" i="1"/>
  <c r="AK16" i="1"/>
  <c r="AJ15" i="1"/>
  <c r="BG13" i="1"/>
  <c r="BF9" i="1"/>
  <c r="AK19" i="1"/>
  <c r="AJ18" i="1"/>
  <c r="AL16" i="1" l="1"/>
  <c r="AK15" i="1"/>
  <c r="BF6" i="1"/>
  <c r="BG7" i="1"/>
  <c r="BG3" i="1" s="1"/>
  <c r="BF5" i="1"/>
  <c r="BH13" i="1"/>
  <c r="BG9" i="1"/>
  <c r="BF12" i="1"/>
  <c r="BF11" i="1"/>
  <c r="AL19" i="1"/>
  <c r="AK18" i="1"/>
  <c r="BG5" i="1" l="1"/>
  <c r="BG6" i="1"/>
  <c r="BH7" i="1"/>
  <c r="BH3" i="1" s="1"/>
  <c r="BG12" i="1"/>
  <c r="BG11" i="1"/>
  <c r="BI13" i="1"/>
  <c r="BH9" i="1"/>
  <c r="AL15" i="1"/>
  <c r="AM16" i="1"/>
  <c r="AM19" i="1"/>
  <c r="AL18" i="1"/>
  <c r="BH12" i="1" l="1"/>
  <c r="BH11" i="1"/>
  <c r="BI9" i="1"/>
  <c r="BJ13" i="1"/>
  <c r="BK13" i="1" s="1"/>
  <c r="BH6" i="1"/>
  <c r="BI7" i="1"/>
  <c r="BI3" i="1" s="1"/>
  <c r="BH5" i="1"/>
  <c r="AM15" i="1"/>
  <c r="AN16" i="1"/>
  <c r="AN19" i="1"/>
  <c r="AM18" i="1"/>
  <c r="BL13" i="1" l="1"/>
  <c r="BK9" i="1"/>
  <c r="BI11" i="1"/>
  <c r="BI12" i="1"/>
  <c r="BI5" i="1"/>
  <c r="BJ7" i="1"/>
  <c r="BJ3" i="1" s="1"/>
  <c r="BK7" i="1" s="1"/>
  <c r="BK3" i="1" s="1"/>
  <c r="BI6" i="1"/>
  <c r="BJ9" i="1"/>
  <c r="AN15" i="1"/>
  <c r="AO16" i="1"/>
  <c r="AN18" i="1"/>
  <c r="AO19" i="1"/>
  <c r="BK12" i="1" l="1"/>
  <c r="BK11" i="1"/>
  <c r="BM13" i="1"/>
  <c r="BL9" i="1"/>
  <c r="BK6" i="1"/>
  <c r="BK5" i="1"/>
  <c r="BL7" i="1"/>
  <c r="BL3" i="1" s="1"/>
  <c r="BJ12" i="1"/>
  <c r="BJ11" i="1"/>
  <c r="BJ6" i="1"/>
  <c r="BJ5" i="1"/>
  <c r="AO15" i="1"/>
  <c r="AP16" i="1"/>
  <c r="AO18" i="1"/>
  <c r="AP19" i="1"/>
  <c r="BL11" i="1" l="1"/>
  <c r="BL12" i="1"/>
  <c r="BM9" i="1"/>
  <c r="BN13" i="1"/>
  <c r="BL5" i="1"/>
  <c r="BM7" i="1"/>
  <c r="BM3" i="1" s="1"/>
  <c r="BL6" i="1"/>
  <c r="AP15" i="1"/>
  <c r="AQ16" i="1"/>
  <c r="AP18" i="1"/>
  <c r="AQ19" i="1"/>
  <c r="BN9" i="1" l="1"/>
  <c r="BO13" i="1"/>
  <c r="BM11" i="1"/>
  <c r="BM12" i="1"/>
  <c r="BM5" i="1"/>
  <c r="BM6" i="1"/>
  <c r="BN7" i="1"/>
  <c r="BN3" i="1" s="1"/>
  <c r="AQ15" i="1"/>
  <c r="AR16" i="1"/>
  <c r="AQ18" i="1"/>
  <c r="AR19" i="1"/>
  <c r="BO9" i="1" l="1"/>
  <c r="BP13" i="1"/>
  <c r="BN12" i="1"/>
  <c r="BN11" i="1"/>
  <c r="BN5" i="1"/>
  <c r="BO7" i="1"/>
  <c r="BO3" i="1" s="1"/>
  <c r="BN6" i="1"/>
  <c r="AS16" i="1"/>
  <c r="AR15" i="1"/>
  <c r="AS19" i="1"/>
  <c r="AR18" i="1"/>
  <c r="BP9" i="1" l="1"/>
  <c r="BQ13" i="1"/>
  <c r="BO12" i="1"/>
  <c r="BO11" i="1"/>
  <c r="BP7" i="1"/>
  <c r="BP3" i="1" s="1"/>
  <c r="BO5" i="1"/>
  <c r="BO6" i="1"/>
  <c r="AT16" i="1"/>
  <c r="AS15" i="1"/>
  <c r="AS18" i="1"/>
  <c r="AT19" i="1"/>
  <c r="BR13" i="1" l="1"/>
  <c r="BQ9" i="1"/>
  <c r="BP12" i="1"/>
  <c r="BP11" i="1"/>
  <c r="BQ7" i="1"/>
  <c r="BQ3" i="1" s="1"/>
  <c r="BP6" i="1"/>
  <c r="BP5" i="1"/>
  <c r="AU16" i="1"/>
  <c r="AT15" i="1"/>
  <c r="AT18" i="1"/>
  <c r="AU19" i="1"/>
  <c r="BQ12" i="1" l="1"/>
  <c r="BQ11" i="1"/>
  <c r="BR9" i="1"/>
  <c r="BS13" i="1"/>
  <c r="BQ5" i="1"/>
  <c r="BQ6" i="1"/>
  <c r="BR7" i="1"/>
  <c r="BR3" i="1" s="1"/>
  <c r="AU15" i="1"/>
  <c r="AV16" i="1"/>
  <c r="AV19" i="1"/>
  <c r="AU18" i="1"/>
  <c r="BS9" i="1" l="1"/>
  <c r="BT13" i="1"/>
  <c r="BR11" i="1"/>
  <c r="BR12" i="1"/>
  <c r="BS7" i="1"/>
  <c r="BS3" i="1" s="1"/>
  <c r="BR5" i="1"/>
  <c r="BR6" i="1"/>
  <c r="AW16" i="1"/>
  <c r="AV15" i="1"/>
  <c r="AV18" i="1"/>
  <c r="AW19" i="1"/>
  <c r="BT9" i="1" l="1"/>
  <c r="BU13" i="1"/>
  <c r="BS11" i="1"/>
  <c r="BS12" i="1"/>
  <c r="BS6" i="1"/>
  <c r="BT7" i="1"/>
  <c r="BT3" i="1" s="1"/>
  <c r="BS5" i="1"/>
  <c r="AX16" i="1"/>
  <c r="AW15" i="1"/>
  <c r="AX19" i="1"/>
  <c r="AW18" i="1"/>
  <c r="BV13" i="1" l="1"/>
  <c r="BU9" i="1"/>
  <c r="BT12" i="1"/>
  <c r="BT11" i="1"/>
  <c r="BT5" i="1"/>
  <c r="BT6" i="1"/>
  <c r="BU7" i="1"/>
  <c r="BU3" i="1" s="1"/>
  <c r="AY16" i="1"/>
  <c r="AX15" i="1"/>
  <c r="AX18" i="1"/>
  <c r="AY19" i="1"/>
  <c r="BW13" i="1" l="1"/>
  <c r="BV9" i="1"/>
  <c r="BU11" i="1"/>
  <c r="BU12" i="1"/>
  <c r="BU5" i="1"/>
  <c r="BU6" i="1"/>
  <c r="BV7" i="1"/>
  <c r="BV3" i="1" s="1"/>
  <c r="AY15" i="1"/>
  <c r="AZ16" i="1"/>
  <c r="AY18" i="1"/>
  <c r="AZ19" i="1"/>
  <c r="BV12" i="1" l="1"/>
  <c r="BV11" i="1"/>
  <c r="BX13" i="1"/>
  <c r="BW9" i="1"/>
  <c r="BV6" i="1"/>
  <c r="BW7" i="1"/>
  <c r="BW3" i="1" s="1"/>
  <c r="BV5" i="1"/>
  <c r="BA16" i="1"/>
  <c r="AZ15" i="1"/>
  <c r="BA19" i="1"/>
  <c r="AZ18" i="1"/>
  <c r="BW12" i="1" l="1"/>
  <c r="BW11" i="1"/>
  <c r="BX9" i="1"/>
  <c r="BY13" i="1"/>
  <c r="BX7" i="1"/>
  <c r="BX3" i="1" s="1"/>
  <c r="BW6" i="1"/>
  <c r="BW5" i="1"/>
  <c r="BB16" i="1"/>
  <c r="BA15" i="1"/>
  <c r="BA18" i="1"/>
  <c r="BB19" i="1"/>
  <c r="BX12" i="1" l="1"/>
  <c r="BX11" i="1"/>
  <c r="BZ13" i="1"/>
  <c r="BY9" i="1"/>
  <c r="BY7" i="1"/>
  <c r="BY3" i="1" s="1"/>
  <c r="BX6" i="1"/>
  <c r="BX5" i="1"/>
  <c r="BB15" i="1"/>
  <c r="BC16" i="1"/>
  <c r="BB18" i="1"/>
  <c r="BC19" i="1"/>
  <c r="BY11" i="1" l="1"/>
  <c r="BY12" i="1"/>
  <c r="BZ9" i="1"/>
  <c r="CA13" i="1"/>
  <c r="BZ7" i="1"/>
  <c r="BZ3" i="1" s="1"/>
  <c r="BY5" i="1"/>
  <c r="BY6" i="1"/>
  <c r="BC15" i="1"/>
  <c r="BD16" i="1"/>
  <c r="BC18" i="1"/>
  <c r="BD19" i="1"/>
  <c r="CA9" i="1" l="1"/>
  <c r="CB13" i="1"/>
  <c r="BZ12" i="1"/>
  <c r="BZ11" i="1"/>
  <c r="BZ6" i="1"/>
  <c r="BZ5" i="1"/>
  <c r="CA7" i="1"/>
  <c r="CA3" i="1" s="1"/>
  <c r="BE16" i="1"/>
  <c r="BD15" i="1"/>
  <c r="BD18" i="1"/>
  <c r="BE19" i="1"/>
  <c r="CB9" i="1" l="1"/>
  <c r="CC13" i="1"/>
  <c r="CA12" i="1"/>
  <c r="CA11" i="1"/>
  <c r="CA6" i="1"/>
  <c r="CA5" i="1"/>
  <c r="CB7" i="1"/>
  <c r="CB3" i="1" s="1"/>
  <c r="BF16" i="1"/>
  <c r="BE15" i="1"/>
  <c r="BF19" i="1"/>
  <c r="BE18" i="1"/>
  <c r="CC9" i="1" l="1"/>
  <c r="CD13" i="1"/>
  <c r="CB11" i="1"/>
  <c r="CB12" i="1"/>
  <c r="CC7" i="1"/>
  <c r="CC3" i="1" s="1"/>
  <c r="CB6" i="1"/>
  <c r="CB5" i="1"/>
  <c r="BF15" i="1"/>
  <c r="BG16" i="1"/>
  <c r="BG19" i="1"/>
  <c r="BF18" i="1"/>
  <c r="CD9" i="1" l="1"/>
  <c r="CE13" i="1"/>
  <c r="CC11" i="1"/>
  <c r="CC12" i="1"/>
  <c r="CC5" i="1"/>
  <c r="CC6" i="1"/>
  <c r="CD7" i="1"/>
  <c r="CD3" i="1" s="1"/>
  <c r="BG15" i="1"/>
  <c r="BH16" i="1"/>
  <c r="BG18" i="1"/>
  <c r="BH19" i="1"/>
  <c r="CD12" i="1" l="1"/>
  <c r="CD11" i="1"/>
  <c r="CE9" i="1"/>
  <c r="CF13" i="1"/>
  <c r="CD6" i="1"/>
  <c r="CE7" i="1"/>
  <c r="CE3" i="1" s="1"/>
  <c r="CD5" i="1"/>
  <c r="BI16" i="1"/>
  <c r="BH15" i="1"/>
  <c r="BI19" i="1"/>
  <c r="BH18" i="1"/>
  <c r="CG13" i="1" l="1"/>
  <c r="CF9" i="1"/>
  <c r="CE12" i="1"/>
  <c r="CE11" i="1"/>
  <c r="CE6" i="1"/>
  <c r="CF7" i="1"/>
  <c r="CF3" i="1" s="1"/>
  <c r="CE5" i="1"/>
  <c r="BI15" i="1"/>
  <c r="BJ16" i="1"/>
  <c r="BK16" i="1" s="1"/>
  <c r="BI18" i="1"/>
  <c r="BJ19" i="1"/>
  <c r="BK19" i="1" s="1"/>
  <c r="BL19" i="1" l="1"/>
  <c r="BK18" i="1"/>
  <c r="CF12" i="1"/>
  <c r="CF11" i="1"/>
  <c r="CG9" i="1"/>
  <c r="CH13" i="1"/>
  <c r="CG7" i="1"/>
  <c r="CG3" i="1" s="1"/>
  <c r="CF6" i="1"/>
  <c r="CF5" i="1"/>
  <c r="BK15" i="1"/>
  <c r="BL16" i="1"/>
  <c r="BJ15" i="1"/>
  <c r="BJ18" i="1"/>
  <c r="BL18" i="1" l="1"/>
  <c r="BM19" i="1"/>
  <c r="CH9" i="1"/>
  <c r="CI13" i="1"/>
  <c r="CG11" i="1"/>
  <c r="CG12" i="1"/>
  <c r="BM16" i="1"/>
  <c r="BL15" i="1"/>
  <c r="CH7" i="1"/>
  <c r="CH3" i="1" s="1"/>
  <c r="CG5" i="1"/>
  <c r="CG6" i="1"/>
  <c r="BM18" i="1" l="1"/>
  <c r="BN19" i="1"/>
  <c r="CJ13" i="1"/>
  <c r="CI9" i="1"/>
  <c r="CH11" i="1"/>
  <c r="CH12" i="1"/>
  <c r="CH6" i="1"/>
  <c r="CI7" i="1"/>
  <c r="CI3" i="1" s="1"/>
  <c r="CH5" i="1"/>
  <c r="BM15" i="1"/>
  <c r="BN16" i="1"/>
  <c r="BO19" i="1" l="1"/>
  <c r="BN18" i="1"/>
  <c r="CI12" i="1"/>
  <c r="CI11" i="1"/>
  <c r="CJ9" i="1"/>
  <c r="CK13" i="1"/>
  <c r="CI5" i="1"/>
  <c r="CI6" i="1"/>
  <c r="CJ7" i="1"/>
  <c r="CJ3" i="1" s="1"/>
  <c r="BN15" i="1"/>
  <c r="BO16" i="1"/>
  <c r="BO18" i="1" l="1"/>
  <c r="BP19" i="1"/>
  <c r="CJ12" i="1"/>
  <c r="CJ11" i="1"/>
  <c r="CL13" i="1"/>
  <c r="CK9" i="1"/>
  <c r="CK7" i="1"/>
  <c r="CK3" i="1" s="1"/>
  <c r="CJ5" i="1"/>
  <c r="CJ6" i="1"/>
  <c r="BO15" i="1"/>
  <c r="BP16" i="1"/>
  <c r="BQ19" i="1" l="1"/>
  <c r="BP18" i="1"/>
  <c r="CK12" i="1"/>
  <c r="CK11" i="1"/>
  <c r="CL9" i="1"/>
  <c r="CM13" i="1"/>
  <c r="BP15" i="1"/>
  <c r="BQ16" i="1"/>
  <c r="CL7" i="1"/>
  <c r="CL3" i="1" s="1"/>
  <c r="CK6" i="1"/>
  <c r="CK5" i="1"/>
  <c r="BR19" i="1" l="1"/>
  <c r="BQ18" i="1"/>
  <c r="CN13" i="1"/>
  <c r="CM9" i="1"/>
  <c r="CL11" i="1"/>
  <c r="CL12" i="1"/>
  <c r="CL6" i="1"/>
  <c r="CM7" i="1"/>
  <c r="CM3" i="1" s="1"/>
  <c r="CL5" i="1"/>
  <c r="BQ15" i="1"/>
  <c r="BR16" i="1"/>
  <c r="BS19" i="1" l="1"/>
  <c r="BR18" i="1"/>
  <c r="CM11" i="1"/>
  <c r="CM12" i="1"/>
  <c r="CN9" i="1"/>
  <c r="CO13" i="1"/>
  <c r="CM5" i="1"/>
  <c r="CN7" i="1"/>
  <c r="CN3" i="1" s="1"/>
  <c r="CM6" i="1"/>
  <c r="BR15" i="1"/>
  <c r="BS16" i="1"/>
  <c r="BS18" i="1" l="1"/>
  <c r="BT19" i="1"/>
  <c r="CO9" i="1"/>
  <c r="CP13" i="1"/>
  <c r="CN11" i="1"/>
  <c r="CN12" i="1"/>
  <c r="CN6" i="1"/>
  <c r="CN5" i="1"/>
  <c r="CO7" i="1"/>
  <c r="CO3" i="1" s="1"/>
  <c r="BS15" i="1"/>
  <c r="BT16" i="1"/>
  <c r="BT18" i="1" l="1"/>
  <c r="BU19" i="1"/>
  <c r="CP9" i="1"/>
  <c r="CQ13" i="1"/>
  <c r="CO11" i="1"/>
  <c r="CO12" i="1"/>
  <c r="CP7" i="1"/>
  <c r="CP3" i="1" s="1"/>
  <c r="CO5" i="1"/>
  <c r="CO6" i="1"/>
  <c r="BT15" i="1"/>
  <c r="BU16" i="1"/>
  <c r="BV19" i="1" l="1"/>
  <c r="BU18" i="1"/>
  <c r="CP11" i="1"/>
  <c r="CP12" i="1"/>
  <c r="CQ9" i="1"/>
  <c r="CR13" i="1"/>
  <c r="BU15" i="1"/>
  <c r="BV16" i="1"/>
  <c r="CP5" i="1"/>
  <c r="CP6" i="1"/>
  <c r="CQ7" i="1"/>
  <c r="CQ3" i="1" s="1"/>
  <c r="BW19" i="1" l="1"/>
  <c r="BV18" i="1"/>
  <c r="CR9" i="1"/>
  <c r="CS13" i="1"/>
  <c r="CQ12" i="1"/>
  <c r="CQ11" i="1"/>
  <c r="BW16" i="1"/>
  <c r="BV15" i="1"/>
  <c r="CQ5" i="1"/>
  <c r="CR7" i="1"/>
  <c r="CR3" i="1" s="1"/>
  <c r="CQ6" i="1"/>
  <c r="BW18" i="1" l="1"/>
  <c r="BX19" i="1"/>
  <c r="CS9" i="1"/>
  <c r="CT13" i="1"/>
  <c r="CR11" i="1"/>
  <c r="CR12" i="1"/>
  <c r="CR5" i="1"/>
  <c r="CS7" i="1"/>
  <c r="CS3" i="1" s="1"/>
  <c r="CR6" i="1"/>
  <c r="BW15" i="1"/>
  <c r="BX16" i="1"/>
  <c r="BX18" i="1" l="1"/>
  <c r="BY19" i="1"/>
  <c r="CT9" i="1"/>
  <c r="CU13" i="1"/>
  <c r="CS12" i="1"/>
  <c r="CS11" i="1"/>
  <c r="CS6" i="1"/>
  <c r="CT7" i="1"/>
  <c r="CT3" i="1" s="1"/>
  <c r="CS5" i="1"/>
  <c r="BX15" i="1"/>
  <c r="BY16" i="1"/>
  <c r="BZ19" i="1" l="1"/>
  <c r="BY18" i="1"/>
  <c r="CT12" i="1"/>
  <c r="CT11" i="1"/>
  <c r="CU9" i="1"/>
  <c r="CV13" i="1"/>
  <c r="CT6" i="1"/>
  <c r="CT5" i="1"/>
  <c r="CU7" i="1"/>
  <c r="CU3" i="1" s="1"/>
  <c r="BY15" i="1"/>
  <c r="BZ16" i="1"/>
  <c r="CA19" i="1" l="1"/>
  <c r="BZ18" i="1"/>
  <c r="CV9" i="1"/>
  <c r="CW13" i="1"/>
  <c r="CU11" i="1"/>
  <c r="CU12" i="1"/>
  <c r="CV7" i="1"/>
  <c r="CV3" i="1" s="1"/>
  <c r="CU6" i="1"/>
  <c r="CU5" i="1"/>
  <c r="BZ15" i="1"/>
  <c r="CA16" i="1"/>
  <c r="CA18" i="1" l="1"/>
  <c r="CB19" i="1"/>
  <c r="CW9" i="1"/>
  <c r="CX13" i="1"/>
  <c r="CV12" i="1"/>
  <c r="CV11" i="1"/>
  <c r="CA15" i="1"/>
  <c r="CB16" i="1"/>
  <c r="CV5" i="1"/>
  <c r="CW7" i="1"/>
  <c r="CW3" i="1" s="1"/>
  <c r="CV6" i="1"/>
  <c r="CB18" i="1" l="1"/>
  <c r="CC19" i="1"/>
  <c r="CY13" i="1"/>
  <c r="CX9" i="1"/>
  <c r="CW12" i="1"/>
  <c r="CW11" i="1"/>
  <c r="CX7" i="1"/>
  <c r="CX3" i="1" s="1"/>
  <c r="CW5" i="1"/>
  <c r="CW6" i="1"/>
  <c r="CB15" i="1"/>
  <c r="CC16" i="1"/>
  <c r="CC18" i="1" l="1"/>
  <c r="CD19" i="1"/>
  <c r="CX11" i="1"/>
  <c r="CX12" i="1"/>
  <c r="CY9" i="1"/>
  <c r="CZ13" i="1"/>
  <c r="CC15" i="1"/>
  <c r="CD16" i="1"/>
  <c r="CX5" i="1"/>
  <c r="CX6" i="1"/>
  <c r="CY7" i="1"/>
  <c r="CY3" i="1" s="1"/>
  <c r="CE19" i="1" l="1"/>
  <c r="CD18" i="1"/>
  <c r="CZ9" i="1"/>
  <c r="DA13" i="1"/>
  <c r="CY12" i="1"/>
  <c r="CY11" i="1"/>
  <c r="CD15" i="1"/>
  <c r="CE16" i="1"/>
  <c r="CY5" i="1"/>
  <c r="CY6" i="1"/>
  <c r="CZ7" i="1"/>
  <c r="CZ3" i="1" s="1"/>
  <c r="CE18" i="1" l="1"/>
  <c r="CF19" i="1"/>
  <c r="DA9" i="1"/>
  <c r="DB13" i="1"/>
  <c r="CZ12" i="1"/>
  <c r="CZ11" i="1"/>
  <c r="CE15" i="1"/>
  <c r="CF16" i="1"/>
  <c r="CZ6" i="1"/>
  <c r="DA7" i="1"/>
  <c r="DA3" i="1" s="1"/>
  <c r="CZ5" i="1"/>
  <c r="CF18" i="1" l="1"/>
  <c r="CG19" i="1"/>
  <c r="DB9" i="1"/>
  <c r="DC13" i="1"/>
  <c r="DA11" i="1"/>
  <c r="DA12" i="1"/>
  <c r="DA5" i="1"/>
  <c r="DB7" i="1"/>
  <c r="DB3" i="1" s="1"/>
  <c r="DA6" i="1"/>
  <c r="CF15" i="1"/>
  <c r="CG16" i="1"/>
  <c r="CH19" i="1" l="1"/>
  <c r="CG18" i="1"/>
  <c r="DD13" i="1"/>
  <c r="DC9" i="1"/>
  <c r="DB11" i="1"/>
  <c r="DB12" i="1"/>
  <c r="DC7" i="1"/>
  <c r="DC3" i="1" s="1"/>
  <c r="DB5" i="1"/>
  <c r="DB6" i="1"/>
  <c r="CG15" i="1"/>
  <c r="CH16" i="1"/>
  <c r="CI19" i="1" l="1"/>
  <c r="CH18" i="1"/>
  <c r="DC11" i="1"/>
  <c r="DC12" i="1"/>
  <c r="DE13" i="1"/>
  <c r="DD9" i="1"/>
  <c r="CH15" i="1"/>
  <c r="CI16" i="1"/>
  <c r="DC6" i="1"/>
  <c r="DD7" i="1"/>
  <c r="DD3" i="1" s="1"/>
  <c r="DC5" i="1"/>
  <c r="CI18" i="1" l="1"/>
  <c r="CJ19" i="1"/>
  <c r="DD12" i="1"/>
  <c r="DD11" i="1"/>
  <c r="DE9" i="1"/>
  <c r="DF13" i="1"/>
  <c r="DE7" i="1"/>
  <c r="DE3" i="1" s="1"/>
  <c r="DD6" i="1"/>
  <c r="DD5" i="1"/>
  <c r="CI15" i="1"/>
  <c r="CJ16" i="1"/>
  <c r="CJ18" i="1" l="1"/>
  <c r="CK19" i="1"/>
  <c r="DF9" i="1"/>
  <c r="DG13" i="1"/>
  <c r="DE11" i="1"/>
  <c r="DE12" i="1"/>
  <c r="CJ15" i="1"/>
  <c r="CK16" i="1"/>
  <c r="DF7" i="1"/>
  <c r="DF3" i="1" s="1"/>
  <c r="DE6" i="1"/>
  <c r="DE5" i="1"/>
  <c r="CL19" i="1" l="1"/>
  <c r="CK18" i="1"/>
  <c r="DG9" i="1"/>
  <c r="DH13" i="1"/>
  <c r="DF12" i="1"/>
  <c r="DF11" i="1"/>
  <c r="DG7" i="1"/>
  <c r="DG3" i="1" s="1"/>
  <c r="DF5" i="1"/>
  <c r="DF6" i="1"/>
  <c r="CK15" i="1"/>
  <c r="CL16" i="1"/>
  <c r="CM19" i="1" l="1"/>
  <c r="CL18" i="1"/>
  <c r="DH9" i="1"/>
  <c r="DI13" i="1"/>
  <c r="DG12" i="1"/>
  <c r="DG11" i="1"/>
  <c r="CL15" i="1"/>
  <c r="CM16" i="1"/>
  <c r="DG5" i="1"/>
  <c r="DG6" i="1"/>
  <c r="DH7" i="1"/>
  <c r="DH3" i="1" s="1"/>
  <c r="CM18" i="1" l="1"/>
  <c r="CN19" i="1"/>
  <c r="DI9" i="1"/>
  <c r="DJ13" i="1"/>
  <c r="DH11" i="1"/>
  <c r="DH12" i="1"/>
  <c r="CN16" i="1"/>
  <c r="CM15" i="1"/>
  <c r="DH5" i="1"/>
  <c r="DI7" i="1"/>
  <c r="DI3" i="1" s="1"/>
  <c r="DH6" i="1"/>
  <c r="CN18" i="1" l="1"/>
  <c r="CO19" i="1"/>
  <c r="DJ9" i="1"/>
  <c r="DK13" i="1"/>
  <c r="DI11" i="1"/>
  <c r="DI12" i="1"/>
  <c r="DI6" i="1"/>
  <c r="DJ7" i="1"/>
  <c r="DJ3" i="1" s="1"/>
  <c r="DI5" i="1"/>
  <c r="CN15" i="1"/>
  <c r="CO16" i="1"/>
  <c r="CO18" i="1" l="1"/>
  <c r="CP19" i="1"/>
  <c r="DK9" i="1"/>
  <c r="DL13" i="1"/>
  <c r="DJ11" i="1"/>
  <c r="DJ12" i="1"/>
  <c r="DK7" i="1"/>
  <c r="DK3" i="1" s="1"/>
  <c r="DJ6" i="1"/>
  <c r="DJ5" i="1"/>
  <c r="CO15" i="1"/>
  <c r="CP16" i="1"/>
  <c r="CQ19" i="1" l="1"/>
  <c r="CP18" i="1"/>
  <c r="DM13" i="1"/>
  <c r="DL9" i="1"/>
  <c r="DK12" i="1"/>
  <c r="DK11" i="1"/>
  <c r="CP15" i="1"/>
  <c r="CQ16" i="1"/>
  <c r="DK6" i="1"/>
  <c r="DL7" i="1"/>
  <c r="DL3" i="1" s="1"/>
  <c r="DK5" i="1"/>
  <c r="CQ18" i="1" l="1"/>
  <c r="CR19" i="1"/>
  <c r="DL11" i="1"/>
  <c r="DL12" i="1"/>
  <c r="DN13" i="1"/>
  <c r="DM9" i="1"/>
  <c r="CQ15" i="1"/>
  <c r="CR16" i="1"/>
  <c r="DL5" i="1"/>
  <c r="DL6" i="1"/>
  <c r="DM7" i="1"/>
  <c r="DM3" i="1" s="1"/>
  <c r="CS19" i="1" l="1"/>
  <c r="CR18" i="1"/>
  <c r="DO13" i="1"/>
  <c r="DN9" i="1"/>
  <c r="DM11" i="1"/>
  <c r="DM12" i="1"/>
  <c r="CR15" i="1"/>
  <c r="CS16" i="1"/>
  <c r="DN7" i="1"/>
  <c r="DN3" i="1" s="1"/>
  <c r="DM5" i="1"/>
  <c r="DM6" i="1"/>
  <c r="CT19" i="1" l="1"/>
  <c r="CS18" i="1"/>
  <c r="DN11" i="1"/>
  <c r="DN12" i="1"/>
  <c r="DO9" i="1"/>
  <c r="DP13" i="1"/>
  <c r="DN5" i="1"/>
  <c r="DN6" i="1"/>
  <c r="DO7" i="1"/>
  <c r="DO3" i="1" s="1"/>
  <c r="CS15" i="1"/>
  <c r="CT16" i="1"/>
  <c r="CU19" i="1" l="1"/>
  <c r="CT18" i="1"/>
  <c r="DP9" i="1"/>
  <c r="DQ13" i="1"/>
  <c r="DO11" i="1"/>
  <c r="DO12" i="1"/>
  <c r="DO5" i="1"/>
  <c r="DO6" i="1"/>
  <c r="DP7" i="1"/>
  <c r="DP3" i="1" s="1"/>
  <c r="CT15" i="1"/>
  <c r="CU16" i="1"/>
  <c r="CU18" i="1" l="1"/>
  <c r="CV19" i="1"/>
  <c r="DR13" i="1"/>
  <c r="DQ9" i="1"/>
  <c r="DP12" i="1"/>
  <c r="DP11" i="1"/>
  <c r="DP6" i="1"/>
  <c r="DP5" i="1"/>
  <c r="DQ7" i="1"/>
  <c r="DQ3" i="1" s="1"/>
  <c r="CU15" i="1"/>
  <c r="CV16" i="1"/>
  <c r="CV18" i="1" l="1"/>
  <c r="CW19" i="1"/>
  <c r="DR9" i="1"/>
  <c r="DS13" i="1"/>
  <c r="DS9" i="1" s="1"/>
  <c r="DQ11" i="1"/>
  <c r="DQ12" i="1"/>
  <c r="DR12" i="1"/>
  <c r="DR11" i="1"/>
  <c r="DR7" i="1"/>
  <c r="DR3" i="1" s="1"/>
  <c r="DS7" i="1" s="1"/>
  <c r="DS3" i="1" s="1"/>
  <c r="DQ6" i="1"/>
  <c r="DQ5" i="1"/>
  <c r="CV15" i="1"/>
  <c r="CW16" i="1"/>
  <c r="CX19" i="1" l="1"/>
  <c r="CW18" i="1"/>
  <c r="DS12" i="1"/>
  <c r="DS11" i="1"/>
  <c r="DS5" i="1"/>
  <c r="DS6" i="1"/>
  <c r="CW15" i="1"/>
  <c r="CX16" i="1"/>
  <c r="DR6" i="1"/>
  <c r="DR5" i="1"/>
  <c r="CY19" i="1" l="1"/>
  <c r="CX18" i="1"/>
  <c r="CX15" i="1"/>
  <c r="CY16" i="1"/>
  <c r="CY18" i="1" l="1"/>
  <c r="CZ19" i="1"/>
  <c r="CY15" i="1"/>
  <c r="CZ16" i="1"/>
  <c r="CZ18" i="1" l="1"/>
  <c r="DA19" i="1"/>
  <c r="CZ15" i="1"/>
  <c r="DA16" i="1"/>
  <c r="DA18" i="1" l="1"/>
  <c r="DB19" i="1"/>
  <c r="DA15" i="1"/>
  <c r="DB16" i="1"/>
  <c r="DC19" i="1" l="1"/>
  <c r="DB18" i="1"/>
  <c r="DB15" i="1"/>
  <c r="DC16" i="1"/>
  <c r="DC18" i="1" l="1"/>
  <c r="DD19" i="1"/>
  <c r="DD16" i="1"/>
  <c r="DC15" i="1"/>
  <c r="DD18" i="1" l="1"/>
  <c r="DE19" i="1"/>
  <c r="DD15" i="1"/>
  <c r="DE16" i="1"/>
  <c r="DF19" i="1" l="1"/>
  <c r="DE18" i="1"/>
  <c r="DE15" i="1"/>
  <c r="DF16" i="1"/>
  <c r="DG19" i="1" l="1"/>
  <c r="DF18" i="1"/>
  <c r="DF15" i="1"/>
  <c r="DG16" i="1"/>
  <c r="DG18" i="1" l="1"/>
  <c r="DH19" i="1"/>
  <c r="DG15" i="1"/>
  <c r="DH16" i="1"/>
  <c r="DH18" i="1" l="1"/>
  <c r="DI19" i="1"/>
  <c r="DH15" i="1"/>
  <c r="DI16" i="1"/>
  <c r="DJ19" i="1" l="1"/>
  <c r="DI18" i="1"/>
  <c r="DI15" i="1"/>
  <c r="DJ16" i="1"/>
  <c r="DK19" i="1" l="1"/>
  <c r="DJ18" i="1"/>
  <c r="DJ15" i="1"/>
  <c r="DK16" i="1"/>
  <c r="DK18" i="1" l="1"/>
  <c r="DL19" i="1"/>
  <c r="DK15" i="1"/>
  <c r="DL16" i="1"/>
  <c r="DL18" i="1" l="1"/>
  <c r="DM19" i="1"/>
  <c r="DL15" i="1"/>
  <c r="DM16" i="1"/>
  <c r="DM18" i="1" l="1"/>
  <c r="DN19" i="1"/>
  <c r="DM15" i="1"/>
  <c r="DN16" i="1"/>
  <c r="DO19" i="1" l="1"/>
  <c r="DN18" i="1"/>
  <c r="DO16" i="1"/>
  <c r="DN15" i="1"/>
  <c r="DO18" i="1" l="1"/>
  <c r="DP19" i="1"/>
  <c r="DO15" i="1"/>
  <c r="DP16" i="1"/>
  <c r="DP18" i="1" l="1"/>
  <c r="DQ19" i="1"/>
  <c r="DP15" i="1"/>
  <c r="DQ16" i="1"/>
  <c r="DQ18" i="1" l="1"/>
  <c r="DR19" i="1"/>
  <c r="DR16" i="1"/>
  <c r="DQ15" i="1"/>
  <c r="DS19" i="1" l="1"/>
  <c r="DS18" i="1" s="1"/>
  <c r="DR18" i="1"/>
  <c r="DR15" i="1"/>
  <c r="DS16" i="1"/>
  <c r="DS15" i="1" s="1"/>
</calcChain>
</file>

<file path=xl/sharedStrings.xml><?xml version="1.0" encoding="utf-8"?>
<sst xmlns="http://schemas.openxmlformats.org/spreadsheetml/2006/main" count="27" uniqueCount="21">
  <si>
    <t>status</t>
    <phoneticPr fontId="1" type="noConversion"/>
  </si>
  <si>
    <t>hunger</t>
    <phoneticPr fontId="1" type="noConversion"/>
  </si>
  <si>
    <t>happiness</t>
    <phoneticPr fontId="1" type="noConversion"/>
  </si>
  <si>
    <t>health</t>
    <phoneticPr fontId="1" type="noConversion"/>
  </si>
  <si>
    <t>dirt</t>
    <phoneticPr fontId="1" type="noConversion"/>
  </si>
  <si>
    <t>value</t>
    <phoneticPr fontId="1" type="noConversion"/>
  </si>
  <si>
    <t>tohappy</t>
    <phoneticPr fontId="1" type="noConversion"/>
  </si>
  <si>
    <t>tohealth</t>
    <phoneticPr fontId="1" type="noConversion"/>
  </si>
  <si>
    <t>Day - 1</t>
    <phoneticPr fontId="1" type="noConversion"/>
  </si>
  <si>
    <t>tick(min)</t>
    <phoneticPr fontId="1" type="noConversion"/>
  </si>
  <si>
    <t>tohappyLevel</t>
    <phoneticPr fontId="1" type="noConversion"/>
  </si>
  <si>
    <t>tohealthLevel</t>
    <phoneticPr fontId="1" type="noConversion"/>
  </si>
  <si>
    <t>min</t>
    <phoneticPr fontId="1" type="noConversion"/>
  </si>
  <si>
    <t>happy</t>
    <phoneticPr fontId="1" type="noConversion"/>
  </si>
  <si>
    <t>hungerTick</t>
    <phoneticPr fontId="1" type="noConversion"/>
  </si>
  <si>
    <t>hungertoHappy</t>
    <phoneticPr fontId="1" type="noConversion"/>
  </si>
  <si>
    <t>hungertoHealth</t>
    <phoneticPr fontId="1" type="noConversion"/>
  </si>
  <si>
    <t>dirtTick</t>
    <phoneticPr fontId="1" type="noConversion"/>
  </si>
  <si>
    <t>dirttoHappy</t>
    <phoneticPr fontId="1" type="noConversion"/>
  </si>
  <si>
    <t>dirttoHealth</t>
    <phoneticPr fontId="1" type="noConversion"/>
  </si>
  <si>
    <t>Buffer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</si>
</sst>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 tint="-0.249977111117893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0" borderId="0" xfId="0" applyFont="1"/>
  </cellXfs>
  <cellStyles count="1">
    <cellStyle name="표준" xfId="0" builtinId="0"/>
  </cellStyles>
  <dxfs count="4">
    <dxf>
      <font>
        <color rgb="FFFF7C80"/>
      </font>
    </dxf>
    <dxf>
      <fill>
        <patternFill>
          <bgColor rgb="FFE8E8E8"/>
        </patternFill>
      </fill>
    </dxf>
    <dxf>
      <fill>
        <patternFill>
          <bgColor rgb="FFE8E8E8"/>
        </patternFill>
      </fill>
    </dxf>
    <dxf>
      <fill>
        <patternFill>
          <bgColor rgb="FFE8E8E8"/>
        </patternFill>
      </fill>
    </dxf>
  </dxfs>
  <tableStyles count="0" defaultTableStyle="TableStyleMedium2" defaultPivotStyle="PivotStyleLight16"/>
  <colors>
    <mruColors>
      <color rgb="FFFF7C80"/>
      <color rgb="FFE8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hunger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Sheet1!$B$3:$DS$3</c:f>
              <c:numCache>
                <c:formatCode>General</c:formatCode>
                <c:ptCount val="12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94</c:v>
                </c:pt>
                <c:pt idx="15">
                  <c:v>94</c:v>
                </c:pt>
                <c:pt idx="16">
                  <c:v>94</c:v>
                </c:pt>
                <c:pt idx="17">
                  <c:v>94</c:v>
                </c:pt>
                <c:pt idx="18">
                  <c:v>94</c:v>
                </c:pt>
                <c:pt idx="19">
                  <c:v>94</c:v>
                </c:pt>
                <c:pt idx="20">
                  <c:v>94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88</c:v>
                </c:pt>
                <c:pt idx="29">
                  <c:v>88</c:v>
                </c:pt>
                <c:pt idx="30">
                  <c:v>88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82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79</c:v>
                </c:pt>
                <c:pt idx="50">
                  <c:v>79</c:v>
                </c:pt>
                <c:pt idx="51">
                  <c:v>79</c:v>
                </c:pt>
                <c:pt idx="52">
                  <c:v>79</c:v>
                </c:pt>
                <c:pt idx="53">
                  <c:v>79</c:v>
                </c:pt>
                <c:pt idx="54">
                  <c:v>79</c:v>
                </c:pt>
                <c:pt idx="55">
                  <c:v>79</c:v>
                </c:pt>
                <c:pt idx="56">
                  <c:v>76</c:v>
                </c:pt>
                <c:pt idx="57">
                  <c:v>76</c:v>
                </c:pt>
                <c:pt idx="58">
                  <c:v>76</c:v>
                </c:pt>
                <c:pt idx="59">
                  <c:v>76</c:v>
                </c:pt>
                <c:pt idx="60">
                  <c:v>76</c:v>
                </c:pt>
                <c:pt idx="61">
                  <c:v>76</c:v>
                </c:pt>
                <c:pt idx="62">
                  <c:v>76</c:v>
                </c:pt>
                <c:pt idx="63">
                  <c:v>73</c:v>
                </c:pt>
                <c:pt idx="64">
                  <c:v>73</c:v>
                </c:pt>
                <c:pt idx="65">
                  <c:v>73</c:v>
                </c:pt>
                <c:pt idx="66">
                  <c:v>73</c:v>
                </c:pt>
                <c:pt idx="67">
                  <c:v>73</c:v>
                </c:pt>
                <c:pt idx="68">
                  <c:v>73</c:v>
                </c:pt>
                <c:pt idx="69">
                  <c:v>73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67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67</c:v>
                </c:pt>
                <c:pt idx="82">
                  <c:v>67</c:v>
                </c:pt>
                <c:pt idx="83">
                  <c:v>67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61</c:v>
                </c:pt>
                <c:pt idx="92">
                  <c:v>61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52</c:v>
                </c:pt>
                <c:pt idx="113">
                  <c:v>52</c:v>
                </c:pt>
                <c:pt idx="114">
                  <c:v>52</c:v>
                </c:pt>
                <c:pt idx="115">
                  <c:v>52</c:v>
                </c:pt>
                <c:pt idx="116">
                  <c:v>52</c:v>
                </c:pt>
                <c:pt idx="117">
                  <c:v>52</c:v>
                </c:pt>
                <c:pt idx="118">
                  <c:v>52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5-44FE-B0D8-8C6DAEC78511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dirt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Sheet1!$B$9:$DS$9</c:f>
              <c:numCache>
                <c:formatCode>General</c:formatCode>
                <c:ptCount val="12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89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2">
                  <c:v>89</c:v>
                </c:pt>
                <c:pt idx="53">
                  <c:v>89</c:v>
                </c:pt>
                <c:pt idx="54">
                  <c:v>89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78</c:v>
                </c:pt>
                <c:pt idx="61">
                  <c:v>78</c:v>
                </c:pt>
                <c:pt idx="62">
                  <c:v>78</c:v>
                </c:pt>
                <c:pt idx="63">
                  <c:v>78</c:v>
                </c:pt>
                <c:pt idx="64">
                  <c:v>78</c:v>
                </c:pt>
                <c:pt idx="65">
                  <c:v>78</c:v>
                </c:pt>
                <c:pt idx="66">
                  <c:v>78</c:v>
                </c:pt>
                <c:pt idx="67">
                  <c:v>78</c:v>
                </c:pt>
                <c:pt idx="68">
                  <c:v>78</c:v>
                </c:pt>
                <c:pt idx="69">
                  <c:v>78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78</c:v>
                </c:pt>
                <c:pt idx="74">
                  <c:v>78</c:v>
                </c:pt>
                <c:pt idx="75">
                  <c:v>78</c:v>
                </c:pt>
                <c:pt idx="76">
                  <c:v>78</c:v>
                </c:pt>
                <c:pt idx="77">
                  <c:v>78</c:v>
                </c:pt>
                <c:pt idx="78">
                  <c:v>78</c:v>
                </c:pt>
                <c:pt idx="79">
                  <c:v>78</c:v>
                </c:pt>
                <c:pt idx="80">
                  <c:v>78</c:v>
                </c:pt>
                <c:pt idx="81">
                  <c:v>78</c:v>
                </c:pt>
                <c:pt idx="82">
                  <c:v>78</c:v>
                </c:pt>
                <c:pt idx="83">
                  <c:v>78</c:v>
                </c:pt>
                <c:pt idx="84">
                  <c:v>78</c:v>
                </c:pt>
                <c:pt idx="85">
                  <c:v>78</c:v>
                </c:pt>
                <c:pt idx="86">
                  <c:v>78</c:v>
                </c:pt>
                <c:pt idx="87">
                  <c:v>78</c:v>
                </c:pt>
                <c:pt idx="88">
                  <c:v>78</c:v>
                </c:pt>
                <c:pt idx="89">
                  <c:v>78</c:v>
                </c:pt>
                <c:pt idx="90">
                  <c:v>67</c:v>
                </c:pt>
                <c:pt idx="91">
                  <c:v>67</c:v>
                </c:pt>
                <c:pt idx="92">
                  <c:v>67</c:v>
                </c:pt>
                <c:pt idx="93">
                  <c:v>67</c:v>
                </c:pt>
                <c:pt idx="94">
                  <c:v>67</c:v>
                </c:pt>
                <c:pt idx="95">
                  <c:v>67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67</c:v>
                </c:pt>
                <c:pt idx="100">
                  <c:v>67</c:v>
                </c:pt>
                <c:pt idx="101">
                  <c:v>67</c:v>
                </c:pt>
                <c:pt idx="102">
                  <c:v>67</c:v>
                </c:pt>
                <c:pt idx="103">
                  <c:v>67</c:v>
                </c:pt>
                <c:pt idx="104">
                  <c:v>67</c:v>
                </c:pt>
                <c:pt idx="105">
                  <c:v>67</c:v>
                </c:pt>
                <c:pt idx="106">
                  <c:v>67</c:v>
                </c:pt>
                <c:pt idx="107">
                  <c:v>67</c:v>
                </c:pt>
                <c:pt idx="108">
                  <c:v>67</c:v>
                </c:pt>
                <c:pt idx="109">
                  <c:v>67</c:v>
                </c:pt>
                <c:pt idx="110">
                  <c:v>67</c:v>
                </c:pt>
                <c:pt idx="111">
                  <c:v>67</c:v>
                </c:pt>
                <c:pt idx="112">
                  <c:v>67</c:v>
                </c:pt>
                <c:pt idx="113">
                  <c:v>67</c:v>
                </c:pt>
                <c:pt idx="114">
                  <c:v>67</c:v>
                </c:pt>
                <c:pt idx="115">
                  <c:v>67</c:v>
                </c:pt>
                <c:pt idx="116">
                  <c:v>67</c:v>
                </c:pt>
                <c:pt idx="117">
                  <c:v>67</c:v>
                </c:pt>
                <c:pt idx="118">
                  <c:v>67</c:v>
                </c:pt>
                <c:pt idx="119">
                  <c:v>67</c:v>
                </c:pt>
                <c:pt idx="120">
                  <c:v>56</c:v>
                </c:pt>
                <c:pt idx="12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5-44FE-B0D8-8C6DAEC78511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happiness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Sheet1!$B$15:$DS$15</c:f>
              <c:numCache>
                <c:formatCode>General</c:formatCode>
                <c:ptCount val="12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99</c:v>
                </c:pt>
                <c:pt idx="91">
                  <c:v>98</c:v>
                </c:pt>
                <c:pt idx="92">
                  <c:v>97</c:v>
                </c:pt>
                <c:pt idx="93">
                  <c:v>96</c:v>
                </c:pt>
                <c:pt idx="94">
                  <c:v>95</c:v>
                </c:pt>
                <c:pt idx="95">
                  <c:v>94</c:v>
                </c:pt>
                <c:pt idx="96">
                  <c:v>93</c:v>
                </c:pt>
                <c:pt idx="97">
                  <c:v>92</c:v>
                </c:pt>
                <c:pt idx="98">
                  <c:v>90</c:v>
                </c:pt>
                <c:pt idx="99">
                  <c:v>88</c:v>
                </c:pt>
                <c:pt idx="100">
                  <c:v>86</c:v>
                </c:pt>
                <c:pt idx="101">
                  <c:v>84</c:v>
                </c:pt>
                <c:pt idx="102">
                  <c:v>82</c:v>
                </c:pt>
                <c:pt idx="103">
                  <c:v>80</c:v>
                </c:pt>
                <c:pt idx="104">
                  <c:v>78</c:v>
                </c:pt>
                <c:pt idx="105">
                  <c:v>76</c:v>
                </c:pt>
                <c:pt idx="106">
                  <c:v>74</c:v>
                </c:pt>
                <c:pt idx="107">
                  <c:v>72</c:v>
                </c:pt>
                <c:pt idx="108">
                  <c:v>70</c:v>
                </c:pt>
                <c:pt idx="109">
                  <c:v>68</c:v>
                </c:pt>
                <c:pt idx="110">
                  <c:v>66</c:v>
                </c:pt>
                <c:pt idx="111">
                  <c:v>64</c:v>
                </c:pt>
                <c:pt idx="112">
                  <c:v>62</c:v>
                </c:pt>
                <c:pt idx="113">
                  <c:v>60</c:v>
                </c:pt>
                <c:pt idx="114">
                  <c:v>58</c:v>
                </c:pt>
                <c:pt idx="115">
                  <c:v>56</c:v>
                </c:pt>
                <c:pt idx="116">
                  <c:v>54</c:v>
                </c:pt>
                <c:pt idx="117">
                  <c:v>52</c:v>
                </c:pt>
                <c:pt idx="118">
                  <c:v>50</c:v>
                </c:pt>
                <c:pt idx="119">
                  <c:v>48</c:v>
                </c:pt>
                <c:pt idx="120">
                  <c:v>46</c:v>
                </c:pt>
                <c:pt idx="12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75-44FE-B0D8-8C6DAEC78511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Sheet1!$B$18:$DS$18</c:f>
              <c:numCache>
                <c:formatCode>General</c:formatCode>
                <c:ptCount val="12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99</c:v>
                </c:pt>
                <c:pt idx="12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75-44FE-B0D8-8C6DAEC7851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568144"/>
        <c:axId val="596059888"/>
      </c:lineChart>
      <c:catAx>
        <c:axId val="75056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6059888"/>
        <c:crosses val="autoZero"/>
        <c:auto val="1"/>
        <c:lblAlgn val="ctr"/>
        <c:lblOffset val="100"/>
        <c:noMultiLvlLbl val="0"/>
      </c:catAx>
      <c:valAx>
        <c:axId val="5960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05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103253</xdr:colOff>
      <xdr:row>21</xdr:row>
      <xdr:rowOff>2721</xdr:rowOff>
    </xdr:from>
    <xdr:to>
      <xdr:col>59</xdr:col>
      <xdr:colOff>69273</xdr:colOff>
      <xdr:row>48</xdr:row>
      <xdr:rowOff>34635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F7AE603-1023-4BF1-8D2A-DBEB257C5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28"/>
  <sheetViews>
    <sheetView tabSelected="1" zoomScale="55" zoomScaleNormal="55" workbookViewId="0">
      <selection activeCell="U43" sqref="U43"/>
    </sheetView>
  </sheetViews>
  <sheetFormatPr defaultRowHeight="16.5" x14ac:dyDescent="0.3"/>
  <cols>
    <col min="1" max="1" width="13.5" customWidth="1"/>
    <col min="2" max="2" width="7.625" bestFit="1" customWidth="1"/>
    <col min="3" max="3" width="5.125" bestFit="1" customWidth="1"/>
    <col min="4" max="4" width="6.75" bestFit="1" customWidth="1"/>
    <col min="5" max="5" width="6.875" bestFit="1" customWidth="1"/>
    <col min="6" max="61" width="5.125" bestFit="1" customWidth="1"/>
    <col min="62" max="68" width="6" bestFit="1" customWidth="1"/>
    <col min="69" max="86" width="4.5" bestFit="1" customWidth="1"/>
    <col min="87" max="122" width="5.625" bestFit="1" customWidth="1"/>
    <col min="123" max="123" width="4.875" bestFit="1" customWidth="1"/>
  </cols>
  <sheetData>
    <row r="1" spans="1:123" x14ac:dyDescent="0.3">
      <c r="B1" s="1" t="s">
        <v>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23" x14ac:dyDescent="0.3">
      <c r="A2" s="2" t="s">
        <v>12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</row>
    <row r="3" spans="1:123" x14ac:dyDescent="0.3">
      <c r="A3" t="s">
        <v>1</v>
      </c>
      <c r="B3" s="5">
        <f>IF(B7&gt;0, B7, 0)</f>
        <v>100</v>
      </c>
      <c r="C3" s="5">
        <f t="shared" ref="C3:Q3" si="0">IF(C7&gt;0, C7, 0)</f>
        <v>100</v>
      </c>
      <c r="D3" s="5">
        <f t="shared" si="0"/>
        <v>100</v>
      </c>
      <c r="E3" s="5">
        <f t="shared" si="0"/>
        <v>100</v>
      </c>
      <c r="F3" s="5">
        <f t="shared" si="0"/>
        <v>100</v>
      </c>
      <c r="G3" s="5">
        <f t="shared" si="0"/>
        <v>100</v>
      </c>
      <c r="H3" s="5">
        <f t="shared" si="0"/>
        <v>100</v>
      </c>
      <c r="I3" s="5">
        <f t="shared" si="0"/>
        <v>97</v>
      </c>
      <c r="J3" s="5">
        <f t="shared" si="0"/>
        <v>97</v>
      </c>
      <c r="K3" s="5">
        <f t="shared" si="0"/>
        <v>97</v>
      </c>
      <c r="L3" s="5">
        <f t="shared" si="0"/>
        <v>97</v>
      </c>
      <c r="M3" s="5">
        <f t="shared" si="0"/>
        <v>97</v>
      </c>
      <c r="N3" s="5">
        <f t="shared" si="0"/>
        <v>97</v>
      </c>
      <c r="O3" s="5">
        <f t="shared" si="0"/>
        <v>97</v>
      </c>
      <c r="P3" s="5">
        <f t="shared" si="0"/>
        <v>94</v>
      </c>
      <c r="Q3" s="5">
        <f t="shared" si="0"/>
        <v>94</v>
      </c>
      <c r="R3" s="5">
        <f t="shared" ref="R3:U3" si="1">IF(R7&gt;0, R7, 0)</f>
        <v>94</v>
      </c>
      <c r="S3" s="5">
        <f t="shared" si="1"/>
        <v>94</v>
      </c>
      <c r="T3" s="5">
        <f t="shared" si="1"/>
        <v>94</v>
      </c>
      <c r="U3" s="5">
        <f t="shared" si="1"/>
        <v>94</v>
      </c>
      <c r="V3" s="5">
        <f t="shared" ref="V3:AF3" si="2">IF(V7&gt;0, V7, 0)</f>
        <v>94</v>
      </c>
      <c r="W3" s="5">
        <f t="shared" si="2"/>
        <v>91</v>
      </c>
      <c r="X3" s="5">
        <f t="shared" si="2"/>
        <v>91</v>
      </c>
      <c r="Y3" s="5">
        <f t="shared" si="2"/>
        <v>91</v>
      </c>
      <c r="Z3" s="5">
        <f t="shared" si="2"/>
        <v>91</v>
      </c>
      <c r="AA3" s="5">
        <f t="shared" si="2"/>
        <v>91</v>
      </c>
      <c r="AB3" s="5">
        <f t="shared" si="2"/>
        <v>91</v>
      </c>
      <c r="AC3" s="5">
        <f t="shared" si="2"/>
        <v>91</v>
      </c>
      <c r="AD3" s="5">
        <f t="shared" si="2"/>
        <v>88</v>
      </c>
      <c r="AE3" s="5">
        <f t="shared" si="2"/>
        <v>88</v>
      </c>
      <c r="AF3" s="5">
        <f t="shared" si="2"/>
        <v>88</v>
      </c>
      <c r="AG3" s="5">
        <f t="shared" ref="AG3:BJ3" si="3">IF(AG7&gt;0, AG7, 0)</f>
        <v>88</v>
      </c>
      <c r="AH3" s="5">
        <f t="shared" si="3"/>
        <v>88</v>
      </c>
      <c r="AI3" s="5">
        <f t="shared" si="3"/>
        <v>88</v>
      </c>
      <c r="AJ3" s="5">
        <f t="shared" si="3"/>
        <v>88</v>
      </c>
      <c r="AK3" s="5">
        <f t="shared" si="3"/>
        <v>85</v>
      </c>
      <c r="AL3" s="5">
        <f t="shared" si="3"/>
        <v>85</v>
      </c>
      <c r="AM3" s="5">
        <f t="shared" si="3"/>
        <v>85</v>
      </c>
      <c r="AN3" s="5">
        <f t="shared" si="3"/>
        <v>85</v>
      </c>
      <c r="AO3" s="5">
        <f t="shared" si="3"/>
        <v>85</v>
      </c>
      <c r="AP3" s="5">
        <f t="shared" si="3"/>
        <v>85</v>
      </c>
      <c r="AQ3" s="5">
        <f t="shared" si="3"/>
        <v>85</v>
      </c>
      <c r="AR3" s="5">
        <f t="shared" si="3"/>
        <v>82</v>
      </c>
      <c r="AS3" s="5">
        <f t="shared" si="3"/>
        <v>82</v>
      </c>
      <c r="AT3" s="5">
        <f t="shared" si="3"/>
        <v>82</v>
      </c>
      <c r="AU3" s="5">
        <f t="shared" si="3"/>
        <v>82</v>
      </c>
      <c r="AV3" s="5">
        <f t="shared" si="3"/>
        <v>82</v>
      </c>
      <c r="AW3" s="5">
        <f t="shared" si="3"/>
        <v>82</v>
      </c>
      <c r="AX3" s="5">
        <f t="shared" si="3"/>
        <v>82</v>
      </c>
      <c r="AY3" s="5">
        <f t="shared" si="3"/>
        <v>79</v>
      </c>
      <c r="AZ3" s="5">
        <f t="shared" si="3"/>
        <v>79</v>
      </c>
      <c r="BA3" s="5">
        <f t="shared" si="3"/>
        <v>79</v>
      </c>
      <c r="BB3" s="5">
        <f t="shared" si="3"/>
        <v>79</v>
      </c>
      <c r="BC3" s="5">
        <f t="shared" si="3"/>
        <v>79</v>
      </c>
      <c r="BD3" s="5">
        <f t="shared" si="3"/>
        <v>79</v>
      </c>
      <c r="BE3" s="5">
        <f t="shared" si="3"/>
        <v>79</v>
      </c>
      <c r="BF3" s="5">
        <f t="shared" si="3"/>
        <v>76</v>
      </c>
      <c r="BG3" s="5">
        <f t="shared" si="3"/>
        <v>76</v>
      </c>
      <c r="BH3" s="5">
        <f t="shared" si="3"/>
        <v>76</v>
      </c>
      <c r="BI3" s="5">
        <f t="shared" si="3"/>
        <v>76</v>
      </c>
      <c r="BJ3" s="5">
        <f t="shared" si="3"/>
        <v>76</v>
      </c>
      <c r="BK3" s="5">
        <f t="shared" ref="BK3:DK3" si="4">IF(BK7&gt;0, BK7, 0)</f>
        <v>76</v>
      </c>
      <c r="BL3" s="5">
        <f t="shared" si="4"/>
        <v>76</v>
      </c>
      <c r="BM3" s="5">
        <f t="shared" si="4"/>
        <v>73</v>
      </c>
      <c r="BN3" s="5">
        <f t="shared" si="4"/>
        <v>73</v>
      </c>
      <c r="BO3" s="5">
        <f t="shared" si="4"/>
        <v>73</v>
      </c>
      <c r="BP3" s="5">
        <f t="shared" si="4"/>
        <v>73</v>
      </c>
      <c r="BQ3" s="5">
        <f t="shared" si="4"/>
        <v>73</v>
      </c>
      <c r="BR3" s="5">
        <f t="shared" si="4"/>
        <v>73</v>
      </c>
      <c r="BS3" s="5">
        <f t="shared" si="4"/>
        <v>73</v>
      </c>
      <c r="BT3" s="5">
        <f t="shared" si="4"/>
        <v>70</v>
      </c>
      <c r="BU3" s="5">
        <f t="shared" si="4"/>
        <v>70</v>
      </c>
      <c r="BV3" s="5">
        <f t="shared" si="4"/>
        <v>70</v>
      </c>
      <c r="BW3" s="5">
        <f t="shared" si="4"/>
        <v>70</v>
      </c>
      <c r="BX3" s="5">
        <f t="shared" si="4"/>
        <v>70</v>
      </c>
      <c r="BY3" s="5">
        <f t="shared" si="4"/>
        <v>70</v>
      </c>
      <c r="BZ3" s="5">
        <f t="shared" si="4"/>
        <v>70</v>
      </c>
      <c r="CA3" s="5">
        <f t="shared" si="4"/>
        <v>67</v>
      </c>
      <c r="CB3" s="5">
        <f t="shared" si="4"/>
        <v>67</v>
      </c>
      <c r="CC3" s="5">
        <f t="shared" si="4"/>
        <v>67</v>
      </c>
      <c r="CD3" s="5">
        <f t="shared" si="4"/>
        <v>67</v>
      </c>
      <c r="CE3" s="5">
        <f t="shared" si="4"/>
        <v>67</v>
      </c>
      <c r="CF3" s="5">
        <f t="shared" si="4"/>
        <v>67</v>
      </c>
      <c r="CG3" s="5">
        <f t="shared" si="4"/>
        <v>67</v>
      </c>
      <c r="CH3" s="5">
        <f t="shared" si="4"/>
        <v>64</v>
      </c>
      <c r="CI3" s="5">
        <f t="shared" si="4"/>
        <v>64</v>
      </c>
      <c r="CJ3" s="5">
        <f t="shared" si="4"/>
        <v>64</v>
      </c>
      <c r="CK3" s="5">
        <f t="shared" si="4"/>
        <v>64</v>
      </c>
      <c r="CL3" s="5">
        <f t="shared" si="4"/>
        <v>64</v>
      </c>
      <c r="CM3" s="5">
        <f t="shared" si="4"/>
        <v>64</v>
      </c>
      <c r="CN3" s="5">
        <f t="shared" si="4"/>
        <v>64</v>
      </c>
      <c r="CO3" s="5">
        <f t="shared" si="4"/>
        <v>61</v>
      </c>
      <c r="CP3" s="5">
        <f t="shared" si="4"/>
        <v>61</v>
      </c>
      <c r="CQ3" s="5">
        <f t="shared" si="4"/>
        <v>61</v>
      </c>
      <c r="CR3" s="5">
        <f t="shared" si="4"/>
        <v>61</v>
      </c>
      <c r="CS3" s="5">
        <f t="shared" si="4"/>
        <v>61</v>
      </c>
      <c r="CT3" s="5">
        <f t="shared" si="4"/>
        <v>61</v>
      </c>
      <c r="CU3" s="5">
        <f t="shared" si="4"/>
        <v>61</v>
      </c>
      <c r="CV3" s="5">
        <f t="shared" si="4"/>
        <v>58</v>
      </c>
      <c r="CW3" s="5">
        <f t="shared" si="4"/>
        <v>58</v>
      </c>
      <c r="CX3" s="5">
        <f t="shared" si="4"/>
        <v>58</v>
      </c>
      <c r="CY3" s="5">
        <f t="shared" si="4"/>
        <v>58</v>
      </c>
      <c r="CZ3" s="5">
        <f t="shared" si="4"/>
        <v>58</v>
      </c>
      <c r="DA3" s="5">
        <f t="shared" si="4"/>
        <v>58</v>
      </c>
      <c r="DB3" s="5">
        <f t="shared" si="4"/>
        <v>58</v>
      </c>
      <c r="DC3" s="5">
        <f t="shared" si="4"/>
        <v>55</v>
      </c>
      <c r="DD3" s="5">
        <f t="shared" si="4"/>
        <v>55</v>
      </c>
      <c r="DE3" s="5">
        <f t="shared" si="4"/>
        <v>55</v>
      </c>
      <c r="DF3" s="5">
        <f t="shared" si="4"/>
        <v>55</v>
      </c>
      <c r="DG3" s="5">
        <f t="shared" si="4"/>
        <v>55</v>
      </c>
      <c r="DH3" s="5">
        <f t="shared" si="4"/>
        <v>55</v>
      </c>
      <c r="DI3" s="5">
        <f t="shared" si="4"/>
        <v>55</v>
      </c>
      <c r="DJ3" s="5">
        <f t="shared" si="4"/>
        <v>52</v>
      </c>
      <c r="DK3" s="5">
        <f t="shared" si="4"/>
        <v>52</v>
      </c>
      <c r="DL3" s="5">
        <f t="shared" ref="DL3:DR3" si="5">IF(DL7&gt;0, DL7, 0)</f>
        <v>52</v>
      </c>
      <c r="DM3" s="5">
        <f t="shared" si="5"/>
        <v>52</v>
      </c>
      <c r="DN3" s="5">
        <f t="shared" si="5"/>
        <v>52</v>
      </c>
      <c r="DO3" s="5">
        <f t="shared" si="5"/>
        <v>52</v>
      </c>
      <c r="DP3" s="5">
        <f t="shared" si="5"/>
        <v>52</v>
      </c>
      <c r="DQ3" s="5">
        <f t="shared" si="5"/>
        <v>49</v>
      </c>
      <c r="DR3" s="5">
        <f t="shared" si="5"/>
        <v>49</v>
      </c>
      <c r="DS3" s="5">
        <f t="shared" ref="DS3" si="6">IF(DS7&gt;0, DS7, 0)</f>
        <v>49</v>
      </c>
    </row>
    <row r="4" spans="1:123" x14ac:dyDescent="0.3">
      <c r="A4" t="s">
        <v>14</v>
      </c>
      <c r="B4">
        <v>0</v>
      </c>
      <c r="C4">
        <f>IF(ROUNDDOWN(C2/$B$24, 0) = C2/$B$24, 1, 0)</f>
        <v>0</v>
      </c>
      <c r="D4">
        <f>IF(ROUNDDOWN(D2/$B$24, 0) = D2/$B$24, 1, 0)</f>
        <v>0</v>
      </c>
      <c r="E4">
        <f>IF(ROUNDDOWN(E2/$B$24, 0) = E2/$B$24, 1, 0)</f>
        <v>0</v>
      </c>
      <c r="F4">
        <f>IF(ROUNDDOWN(F2/$B$24, 0) = F2/$B$24, 1, 0)</f>
        <v>0</v>
      </c>
      <c r="G4">
        <f>IF(ROUNDDOWN(G2/$B$24, 0) = G2/$B$24, 1, 0)</f>
        <v>0</v>
      </c>
      <c r="H4">
        <f>IF(ROUNDDOWN(H2/$B$24, 0) = H2/$B$24, 1, 0)</f>
        <v>0</v>
      </c>
      <c r="I4">
        <f>IF(ROUNDDOWN(I2/$B$24, 0) = I2/$B$24, 1, 0)</f>
        <v>1</v>
      </c>
      <c r="J4">
        <f>IF(ROUNDDOWN(J2/$B$24, 0) = J2/$B$24, 1, 0)</f>
        <v>0</v>
      </c>
      <c r="K4">
        <f>IF(ROUNDDOWN(K2/$B$24, 0) = K2/$B$24, 1, 0)</f>
        <v>0</v>
      </c>
      <c r="L4">
        <f>IF(ROUNDDOWN(L2/$B$24, 0) = L2/$B$24, 1, 0)</f>
        <v>0</v>
      </c>
      <c r="M4">
        <f>IF(ROUNDDOWN(M2/$B$24, 0) = M2/$B$24, 1, 0)</f>
        <v>0</v>
      </c>
      <c r="N4">
        <f>IF(ROUNDDOWN(N2/$B$24, 0) = N2/$B$24, 1, 0)</f>
        <v>0</v>
      </c>
      <c r="O4">
        <f>IF(ROUNDDOWN(O2/$B$24, 0) = O2/$B$24, 1, 0)</f>
        <v>0</v>
      </c>
      <c r="P4">
        <f>IF(ROUNDDOWN(P2/$B$24, 0) = P2/$B$24, 1, 0)</f>
        <v>1</v>
      </c>
      <c r="Q4">
        <f>IF(ROUNDDOWN(Q2/$B$24, 0) = Q2/$B$24, 1, 0)</f>
        <v>0</v>
      </c>
      <c r="R4">
        <f>IF(ROUNDDOWN(R2/$B$24, 0) = R2/$B$24, 1, 0)</f>
        <v>0</v>
      </c>
      <c r="S4">
        <f>IF(ROUNDDOWN(S2/$B$24, 0) = S2/$B$24, 1, 0)</f>
        <v>0</v>
      </c>
      <c r="T4">
        <f>IF(ROUNDDOWN(T2/$B$24, 0) = T2/$B$24, 1, 0)</f>
        <v>0</v>
      </c>
      <c r="U4">
        <f>IF(ROUNDDOWN(U2/$B$24, 0) = U2/$B$24, 1, 0)</f>
        <v>0</v>
      </c>
      <c r="V4">
        <f t="shared" ref="V4:AF4" si="7">IF(ROUNDDOWN(V2/$B$24, 0) = V2/$B$24, 1, 0)</f>
        <v>0</v>
      </c>
      <c r="W4">
        <f t="shared" si="7"/>
        <v>1</v>
      </c>
      <c r="X4">
        <f t="shared" si="7"/>
        <v>0</v>
      </c>
      <c r="Y4">
        <f t="shared" si="7"/>
        <v>0</v>
      </c>
      <c r="Z4">
        <f t="shared" si="7"/>
        <v>0</v>
      </c>
      <c r="AA4">
        <f t="shared" si="7"/>
        <v>0</v>
      </c>
      <c r="AB4">
        <f t="shared" si="7"/>
        <v>0</v>
      </c>
      <c r="AC4">
        <f t="shared" si="7"/>
        <v>0</v>
      </c>
      <c r="AD4">
        <f t="shared" si="7"/>
        <v>1</v>
      </c>
      <c r="AE4">
        <f t="shared" si="7"/>
        <v>0</v>
      </c>
      <c r="AF4">
        <f t="shared" si="7"/>
        <v>0</v>
      </c>
      <c r="AG4">
        <f t="shared" ref="AG4:BJ4" si="8">IF(ROUNDDOWN(AG2/$B$24, 0) = AG2/$B$24, 1, 0)</f>
        <v>0</v>
      </c>
      <c r="AH4">
        <f t="shared" si="8"/>
        <v>0</v>
      </c>
      <c r="AI4">
        <f t="shared" si="8"/>
        <v>0</v>
      </c>
      <c r="AJ4">
        <f t="shared" si="8"/>
        <v>0</v>
      </c>
      <c r="AK4">
        <f t="shared" si="8"/>
        <v>1</v>
      </c>
      <c r="AL4">
        <f t="shared" si="8"/>
        <v>0</v>
      </c>
      <c r="AM4">
        <f t="shared" si="8"/>
        <v>0</v>
      </c>
      <c r="AN4">
        <f t="shared" si="8"/>
        <v>0</v>
      </c>
      <c r="AO4">
        <f t="shared" si="8"/>
        <v>0</v>
      </c>
      <c r="AP4">
        <f t="shared" si="8"/>
        <v>0</v>
      </c>
      <c r="AQ4">
        <f t="shared" si="8"/>
        <v>0</v>
      </c>
      <c r="AR4">
        <f t="shared" si="8"/>
        <v>1</v>
      </c>
      <c r="AS4">
        <f t="shared" si="8"/>
        <v>0</v>
      </c>
      <c r="AT4">
        <f t="shared" si="8"/>
        <v>0</v>
      </c>
      <c r="AU4">
        <f t="shared" si="8"/>
        <v>0</v>
      </c>
      <c r="AV4">
        <f t="shared" si="8"/>
        <v>0</v>
      </c>
      <c r="AW4">
        <f t="shared" si="8"/>
        <v>0</v>
      </c>
      <c r="AX4">
        <f t="shared" si="8"/>
        <v>0</v>
      </c>
      <c r="AY4">
        <f t="shared" si="8"/>
        <v>1</v>
      </c>
      <c r="AZ4">
        <f t="shared" si="8"/>
        <v>0</v>
      </c>
      <c r="BA4">
        <f t="shared" si="8"/>
        <v>0</v>
      </c>
      <c r="BB4">
        <f t="shared" si="8"/>
        <v>0</v>
      </c>
      <c r="BC4">
        <f t="shared" si="8"/>
        <v>0</v>
      </c>
      <c r="BD4">
        <f t="shared" si="8"/>
        <v>0</v>
      </c>
      <c r="BE4">
        <f t="shared" si="8"/>
        <v>0</v>
      </c>
      <c r="BF4">
        <f t="shared" si="8"/>
        <v>1</v>
      </c>
      <c r="BG4">
        <f t="shared" si="8"/>
        <v>0</v>
      </c>
      <c r="BH4">
        <f t="shared" si="8"/>
        <v>0</v>
      </c>
      <c r="BI4">
        <f t="shared" si="8"/>
        <v>0</v>
      </c>
      <c r="BJ4">
        <f t="shared" si="8"/>
        <v>0</v>
      </c>
      <c r="BK4">
        <f t="shared" ref="BK4:DK4" si="9">IF(ROUNDDOWN(BK2/$B$24, 0) = BK2/$B$24, 1, 0)</f>
        <v>0</v>
      </c>
      <c r="BL4">
        <f t="shared" si="9"/>
        <v>0</v>
      </c>
      <c r="BM4">
        <f t="shared" si="9"/>
        <v>1</v>
      </c>
      <c r="BN4">
        <f t="shared" si="9"/>
        <v>0</v>
      </c>
      <c r="BO4">
        <f t="shared" si="9"/>
        <v>0</v>
      </c>
      <c r="BP4">
        <f t="shared" si="9"/>
        <v>0</v>
      </c>
      <c r="BQ4">
        <f t="shared" si="9"/>
        <v>0</v>
      </c>
      <c r="BR4">
        <f t="shared" si="9"/>
        <v>0</v>
      </c>
      <c r="BS4">
        <f t="shared" si="9"/>
        <v>0</v>
      </c>
      <c r="BT4">
        <f t="shared" si="9"/>
        <v>1</v>
      </c>
      <c r="BU4">
        <f t="shared" si="9"/>
        <v>0</v>
      </c>
      <c r="BV4">
        <f t="shared" si="9"/>
        <v>0</v>
      </c>
      <c r="BW4">
        <f t="shared" si="9"/>
        <v>0</v>
      </c>
      <c r="BX4">
        <f t="shared" si="9"/>
        <v>0</v>
      </c>
      <c r="BY4">
        <f t="shared" si="9"/>
        <v>0</v>
      </c>
      <c r="BZ4">
        <f t="shared" si="9"/>
        <v>0</v>
      </c>
      <c r="CA4">
        <f t="shared" si="9"/>
        <v>1</v>
      </c>
      <c r="CB4">
        <f t="shared" si="9"/>
        <v>0</v>
      </c>
      <c r="CC4">
        <f t="shared" si="9"/>
        <v>0</v>
      </c>
      <c r="CD4">
        <f t="shared" si="9"/>
        <v>0</v>
      </c>
      <c r="CE4">
        <f t="shared" si="9"/>
        <v>0</v>
      </c>
      <c r="CF4">
        <f t="shared" si="9"/>
        <v>0</v>
      </c>
      <c r="CG4">
        <f t="shared" si="9"/>
        <v>0</v>
      </c>
      <c r="CH4">
        <f t="shared" si="9"/>
        <v>1</v>
      </c>
      <c r="CI4">
        <f t="shared" si="9"/>
        <v>0</v>
      </c>
      <c r="CJ4">
        <f t="shared" si="9"/>
        <v>0</v>
      </c>
      <c r="CK4">
        <f t="shared" si="9"/>
        <v>0</v>
      </c>
      <c r="CL4">
        <f t="shared" si="9"/>
        <v>0</v>
      </c>
      <c r="CM4">
        <f t="shared" si="9"/>
        <v>0</v>
      </c>
      <c r="CN4">
        <f t="shared" si="9"/>
        <v>0</v>
      </c>
      <c r="CO4">
        <f t="shared" si="9"/>
        <v>1</v>
      </c>
      <c r="CP4">
        <f t="shared" si="9"/>
        <v>0</v>
      </c>
      <c r="CQ4">
        <f t="shared" si="9"/>
        <v>0</v>
      </c>
      <c r="CR4">
        <f t="shared" si="9"/>
        <v>0</v>
      </c>
      <c r="CS4">
        <f t="shared" si="9"/>
        <v>0</v>
      </c>
      <c r="CT4">
        <f t="shared" si="9"/>
        <v>0</v>
      </c>
      <c r="CU4">
        <f t="shared" si="9"/>
        <v>0</v>
      </c>
      <c r="CV4">
        <f t="shared" si="9"/>
        <v>1</v>
      </c>
      <c r="CW4">
        <f t="shared" si="9"/>
        <v>0</v>
      </c>
      <c r="CX4">
        <f t="shared" si="9"/>
        <v>0</v>
      </c>
      <c r="CY4">
        <f t="shared" si="9"/>
        <v>0</v>
      </c>
      <c r="CZ4">
        <f t="shared" si="9"/>
        <v>0</v>
      </c>
      <c r="DA4">
        <f t="shared" si="9"/>
        <v>0</v>
      </c>
      <c r="DB4">
        <f t="shared" si="9"/>
        <v>0</v>
      </c>
      <c r="DC4">
        <f t="shared" si="9"/>
        <v>1</v>
      </c>
      <c r="DD4">
        <f t="shared" si="9"/>
        <v>0</v>
      </c>
      <c r="DE4">
        <f t="shared" si="9"/>
        <v>0</v>
      </c>
      <c r="DF4">
        <f t="shared" si="9"/>
        <v>0</v>
      </c>
      <c r="DG4">
        <f t="shared" si="9"/>
        <v>0</v>
      </c>
      <c r="DH4">
        <f t="shared" si="9"/>
        <v>0</v>
      </c>
      <c r="DI4">
        <f t="shared" si="9"/>
        <v>0</v>
      </c>
      <c r="DJ4">
        <f t="shared" si="9"/>
        <v>1</v>
      </c>
      <c r="DK4">
        <f t="shared" si="9"/>
        <v>0</v>
      </c>
      <c r="DL4">
        <f t="shared" ref="DL4:DR4" si="10">IF(ROUNDDOWN(DL2/$B$24, 0) = DL2/$B$24, 1, 0)</f>
        <v>0</v>
      </c>
      <c r="DM4">
        <f t="shared" si="10"/>
        <v>0</v>
      </c>
      <c r="DN4">
        <f t="shared" si="10"/>
        <v>0</v>
      </c>
      <c r="DO4">
        <f t="shared" si="10"/>
        <v>0</v>
      </c>
      <c r="DP4">
        <f t="shared" si="10"/>
        <v>0</v>
      </c>
      <c r="DQ4">
        <f t="shared" si="10"/>
        <v>1</v>
      </c>
      <c r="DR4">
        <f t="shared" si="10"/>
        <v>0</v>
      </c>
      <c r="DS4">
        <f t="shared" ref="DS4" si="11">IF(ROUNDDOWN(DS2/$B$24, 0) = DS2/$B$24, 1, 0)</f>
        <v>0</v>
      </c>
    </row>
    <row r="5" spans="1:123" x14ac:dyDescent="0.3">
      <c r="A5" t="s">
        <v>15</v>
      </c>
      <c r="B5">
        <v>0</v>
      </c>
      <c r="C5">
        <f>IF(C3&lt;$B$26, 1, 0)</f>
        <v>0</v>
      </c>
      <c r="D5">
        <f t="shared" ref="D5:U5" si="12">IF(D3&lt;$B$26, 1, 0)</f>
        <v>0</v>
      </c>
      <c r="E5">
        <f t="shared" si="12"/>
        <v>0</v>
      </c>
      <c r="F5">
        <f t="shared" si="12"/>
        <v>0</v>
      </c>
      <c r="G5">
        <f t="shared" si="12"/>
        <v>0</v>
      </c>
      <c r="H5">
        <f t="shared" si="12"/>
        <v>0</v>
      </c>
      <c r="I5">
        <f t="shared" si="12"/>
        <v>0</v>
      </c>
      <c r="J5">
        <f t="shared" si="12"/>
        <v>0</v>
      </c>
      <c r="K5">
        <f t="shared" si="12"/>
        <v>0</v>
      </c>
      <c r="L5">
        <f t="shared" si="12"/>
        <v>0</v>
      </c>
      <c r="M5">
        <f t="shared" si="12"/>
        <v>0</v>
      </c>
      <c r="N5">
        <f t="shared" si="12"/>
        <v>0</v>
      </c>
      <c r="O5">
        <f t="shared" si="12"/>
        <v>0</v>
      </c>
      <c r="P5">
        <f t="shared" si="12"/>
        <v>0</v>
      </c>
      <c r="Q5">
        <f t="shared" si="12"/>
        <v>0</v>
      </c>
      <c r="R5">
        <f t="shared" si="12"/>
        <v>0</v>
      </c>
      <c r="S5">
        <f t="shared" si="12"/>
        <v>0</v>
      </c>
      <c r="T5">
        <f t="shared" si="12"/>
        <v>0</v>
      </c>
      <c r="U5">
        <f t="shared" si="12"/>
        <v>0</v>
      </c>
      <c r="V5">
        <f t="shared" ref="V5:AF5" si="13">IF(V3&lt;$B$26, 1, 0)</f>
        <v>0</v>
      </c>
      <c r="W5">
        <f t="shared" si="13"/>
        <v>0</v>
      </c>
      <c r="X5">
        <f t="shared" si="13"/>
        <v>0</v>
      </c>
      <c r="Y5">
        <f t="shared" si="13"/>
        <v>0</v>
      </c>
      <c r="Z5">
        <f t="shared" si="13"/>
        <v>0</v>
      </c>
      <c r="AA5">
        <f t="shared" si="13"/>
        <v>0</v>
      </c>
      <c r="AB5">
        <f t="shared" si="13"/>
        <v>0</v>
      </c>
      <c r="AC5">
        <f t="shared" si="13"/>
        <v>0</v>
      </c>
      <c r="AD5">
        <f t="shared" si="13"/>
        <v>0</v>
      </c>
      <c r="AE5">
        <f t="shared" si="13"/>
        <v>0</v>
      </c>
      <c r="AF5">
        <f t="shared" si="13"/>
        <v>0</v>
      </c>
      <c r="AG5">
        <f t="shared" ref="AG5:BJ5" si="14">IF(AG3&lt;$B$26, 1, 0)</f>
        <v>0</v>
      </c>
      <c r="AH5">
        <f t="shared" si="14"/>
        <v>0</v>
      </c>
      <c r="AI5">
        <f t="shared" si="14"/>
        <v>0</v>
      </c>
      <c r="AJ5">
        <f t="shared" si="14"/>
        <v>0</v>
      </c>
      <c r="AK5">
        <f t="shared" si="14"/>
        <v>0</v>
      </c>
      <c r="AL5">
        <f t="shared" si="14"/>
        <v>0</v>
      </c>
      <c r="AM5">
        <f t="shared" si="14"/>
        <v>0</v>
      </c>
      <c r="AN5">
        <f t="shared" si="14"/>
        <v>0</v>
      </c>
      <c r="AO5">
        <f t="shared" si="14"/>
        <v>0</v>
      </c>
      <c r="AP5">
        <f t="shared" si="14"/>
        <v>0</v>
      </c>
      <c r="AQ5">
        <f t="shared" si="14"/>
        <v>0</v>
      </c>
      <c r="AR5">
        <f t="shared" si="14"/>
        <v>0</v>
      </c>
      <c r="AS5">
        <f t="shared" si="14"/>
        <v>0</v>
      </c>
      <c r="AT5">
        <f t="shared" si="14"/>
        <v>0</v>
      </c>
      <c r="AU5">
        <f t="shared" si="14"/>
        <v>0</v>
      </c>
      <c r="AV5">
        <f t="shared" si="14"/>
        <v>0</v>
      </c>
      <c r="AW5">
        <f t="shared" si="14"/>
        <v>0</v>
      </c>
      <c r="AX5">
        <f t="shared" si="14"/>
        <v>0</v>
      </c>
      <c r="AY5">
        <f t="shared" si="14"/>
        <v>0</v>
      </c>
      <c r="AZ5">
        <f t="shared" si="14"/>
        <v>0</v>
      </c>
      <c r="BA5">
        <f t="shared" si="14"/>
        <v>0</v>
      </c>
      <c r="BB5">
        <f t="shared" si="14"/>
        <v>0</v>
      </c>
      <c r="BC5">
        <f t="shared" si="14"/>
        <v>0</v>
      </c>
      <c r="BD5">
        <f t="shared" si="14"/>
        <v>0</v>
      </c>
      <c r="BE5">
        <f t="shared" si="14"/>
        <v>0</v>
      </c>
      <c r="BF5">
        <f t="shared" si="14"/>
        <v>0</v>
      </c>
      <c r="BG5">
        <f t="shared" si="14"/>
        <v>0</v>
      </c>
      <c r="BH5">
        <f t="shared" si="14"/>
        <v>0</v>
      </c>
      <c r="BI5">
        <f t="shared" si="14"/>
        <v>0</v>
      </c>
      <c r="BJ5">
        <f t="shared" si="14"/>
        <v>0</v>
      </c>
      <c r="BK5">
        <f t="shared" ref="BK5:DK5" si="15">IF(BK3&lt;$B$26, 1, 0)</f>
        <v>0</v>
      </c>
      <c r="BL5">
        <f t="shared" si="15"/>
        <v>0</v>
      </c>
      <c r="BM5">
        <f t="shared" si="15"/>
        <v>0</v>
      </c>
      <c r="BN5">
        <f t="shared" si="15"/>
        <v>0</v>
      </c>
      <c r="BO5">
        <f t="shared" si="15"/>
        <v>0</v>
      </c>
      <c r="BP5">
        <f t="shared" si="15"/>
        <v>0</v>
      </c>
      <c r="BQ5">
        <f t="shared" si="15"/>
        <v>0</v>
      </c>
      <c r="BR5">
        <f t="shared" si="15"/>
        <v>0</v>
      </c>
      <c r="BS5">
        <f t="shared" si="15"/>
        <v>0</v>
      </c>
      <c r="BT5">
        <f t="shared" si="15"/>
        <v>0</v>
      </c>
      <c r="BU5">
        <f t="shared" si="15"/>
        <v>0</v>
      </c>
      <c r="BV5">
        <f t="shared" si="15"/>
        <v>0</v>
      </c>
      <c r="BW5">
        <f t="shared" si="15"/>
        <v>0</v>
      </c>
      <c r="BX5">
        <f t="shared" si="15"/>
        <v>0</v>
      </c>
      <c r="BY5">
        <f t="shared" si="15"/>
        <v>0</v>
      </c>
      <c r="BZ5">
        <f t="shared" si="15"/>
        <v>0</v>
      </c>
      <c r="CA5">
        <f t="shared" si="15"/>
        <v>0</v>
      </c>
      <c r="CB5">
        <f t="shared" si="15"/>
        <v>0</v>
      </c>
      <c r="CC5">
        <f t="shared" si="15"/>
        <v>0</v>
      </c>
      <c r="CD5">
        <f t="shared" si="15"/>
        <v>0</v>
      </c>
      <c r="CE5">
        <f t="shared" si="15"/>
        <v>0</v>
      </c>
      <c r="CF5">
        <f t="shared" si="15"/>
        <v>0</v>
      </c>
      <c r="CG5">
        <f t="shared" si="15"/>
        <v>0</v>
      </c>
      <c r="CH5">
        <f t="shared" si="15"/>
        <v>0</v>
      </c>
      <c r="CI5">
        <f t="shared" si="15"/>
        <v>0</v>
      </c>
      <c r="CJ5">
        <f t="shared" si="15"/>
        <v>0</v>
      </c>
      <c r="CK5">
        <f t="shared" si="15"/>
        <v>0</v>
      </c>
      <c r="CL5">
        <f t="shared" si="15"/>
        <v>0</v>
      </c>
      <c r="CM5">
        <f t="shared" si="15"/>
        <v>0</v>
      </c>
      <c r="CN5">
        <f t="shared" si="15"/>
        <v>0</v>
      </c>
      <c r="CO5">
        <f t="shared" si="15"/>
        <v>0</v>
      </c>
      <c r="CP5">
        <f t="shared" si="15"/>
        <v>0</v>
      </c>
      <c r="CQ5">
        <f t="shared" si="15"/>
        <v>0</v>
      </c>
      <c r="CR5">
        <f t="shared" si="15"/>
        <v>0</v>
      </c>
      <c r="CS5">
        <f t="shared" si="15"/>
        <v>0</v>
      </c>
      <c r="CT5">
        <f t="shared" si="15"/>
        <v>0</v>
      </c>
      <c r="CU5">
        <f t="shared" si="15"/>
        <v>0</v>
      </c>
      <c r="CV5">
        <f t="shared" si="15"/>
        <v>1</v>
      </c>
      <c r="CW5">
        <f t="shared" si="15"/>
        <v>1</v>
      </c>
      <c r="CX5">
        <f t="shared" si="15"/>
        <v>1</v>
      </c>
      <c r="CY5">
        <f t="shared" si="15"/>
        <v>1</v>
      </c>
      <c r="CZ5">
        <f t="shared" si="15"/>
        <v>1</v>
      </c>
      <c r="DA5">
        <f t="shared" si="15"/>
        <v>1</v>
      </c>
      <c r="DB5">
        <f t="shared" si="15"/>
        <v>1</v>
      </c>
      <c r="DC5">
        <f t="shared" si="15"/>
        <v>1</v>
      </c>
      <c r="DD5">
        <f t="shared" si="15"/>
        <v>1</v>
      </c>
      <c r="DE5">
        <f t="shared" si="15"/>
        <v>1</v>
      </c>
      <c r="DF5">
        <f t="shared" si="15"/>
        <v>1</v>
      </c>
      <c r="DG5">
        <f t="shared" si="15"/>
        <v>1</v>
      </c>
      <c r="DH5">
        <f t="shared" si="15"/>
        <v>1</v>
      </c>
      <c r="DI5">
        <f t="shared" si="15"/>
        <v>1</v>
      </c>
      <c r="DJ5">
        <f t="shared" si="15"/>
        <v>1</v>
      </c>
      <c r="DK5">
        <f t="shared" si="15"/>
        <v>1</v>
      </c>
      <c r="DL5">
        <f t="shared" ref="DL5:DR5" si="16">IF(DL3&lt;$B$26, 1, 0)</f>
        <v>1</v>
      </c>
      <c r="DM5">
        <f t="shared" si="16"/>
        <v>1</v>
      </c>
      <c r="DN5">
        <f t="shared" si="16"/>
        <v>1</v>
      </c>
      <c r="DO5">
        <f t="shared" si="16"/>
        <v>1</v>
      </c>
      <c r="DP5">
        <f t="shared" si="16"/>
        <v>1</v>
      </c>
      <c r="DQ5">
        <f t="shared" si="16"/>
        <v>1</v>
      </c>
      <c r="DR5">
        <f t="shared" si="16"/>
        <v>1</v>
      </c>
      <c r="DS5">
        <f t="shared" ref="DS5" si="17">IF(DS3&lt;$B$26, 1, 0)</f>
        <v>1</v>
      </c>
    </row>
    <row r="6" spans="1:123" x14ac:dyDescent="0.3">
      <c r="A6" t="s">
        <v>16</v>
      </c>
      <c r="B6">
        <v>0</v>
      </c>
      <c r="C6">
        <f>IF(C3 &lt; $B$28, 1, 0)</f>
        <v>0</v>
      </c>
      <c r="D6">
        <f t="shared" ref="D6:U6" si="18">IF(D3 &lt; $B$28, 1, 0)</f>
        <v>0</v>
      </c>
      <c r="E6">
        <f t="shared" si="18"/>
        <v>0</v>
      </c>
      <c r="F6">
        <f t="shared" si="18"/>
        <v>0</v>
      </c>
      <c r="G6">
        <f t="shared" si="18"/>
        <v>0</v>
      </c>
      <c r="H6">
        <f t="shared" si="18"/>
        <v>0</v>
      </c>
      <c r="I6">
        <f t="shared" si="18"/>
        <v>0</v>
      </c>
      <c r="J6">
        <f t="shared" si="18"/>
        <v>0</v>
      </c>
      <c r="K6">
        <f t="shared" si="18"/>
        <v>0</v>
      </c>
      <c r="L6">
        <f t="shared" si="18"/>
        <v>0</v>
      </c>
      <c r="M6">
        <f t="shared" si="18"/>
        <v>0</v>
      </c>
      <c r="N6">
        <f t="shared" si="18"/>
        <v>0</v>
      </c>
      <c r="O6">
        <f t="shared" si="18"/>
        <v>0</v>
      </c>
      <c r="P6">
        <f t="shared" si="18"/>
        <v>0</v>
      </c>
      <c r="Q6">
        <f t="shared" si="18"/>
        <v>0</v>
      </c>
      <c r="R6">
        <f t="shared" si="18"/>
        <v>0</v>
      </c>
      <c r="S6">
        <f t="shared" si="18"/>
        <v>0</v>
      </c>
      <c r="T6">
        <f t="shared" si="18"/>
        <v>0</v>
      </c>
      <c r="U6">
        <f t="shared" si="18"/>
        <v>0</v>
      </c>
      <c r="V6">
        <f t="shared" ref="V6:AF6" si="19">IF(V3 &lt; $B$28, 1, 0)</f>
        <v>0</v>
      </c>
      <c r="W6">
        <f t="shared" si="19"/>
        <v>0</v>
      </c>
      <c r="X6">
        <f t="shared" si="19"/>
        <v>0</v>
      </c>
      <c r="Y6">
        <f t="shared" si="19"/>
        <v>0</v>
      </c>
      <c r="Z6">
        <f t="shared" si="19"/>
        <v>0</v>
      </c>
      <c r="AA6">
        <f t="shared" si="19"/>
        <v>0</v>
      </c>
      <c r="AB6">
        <f t="shared" si="19"/>
        <v>0</v>
      </c>
      <c r="AC6">
        <f t="shared" si="19"/>
        <v>0</v>
      </c>
      <c r="AD6">
        <f t="shared" si="19"/>
        <v>0</v>
      </c>
      <c r="AE6">
        <f t="shared" si="19"/>
        <v>0</v>
      </c>
      <c r="AF6">
        <f t="shared" si="19"/>
        <v>0</v>
      </c>
      <c r="AG6">
        <f t="shared" ref="AG6:BJ6" si="20">IF(AG3 &lt; $B$28, 1, 0)</f>
        <v>0</v>
      </c>
      <c r="AH6">
        <f t="shared" si="20"/>
        <v>0</v>
      </c>
      <c r="AI6">
        <f t="shared" si="20"/>
        <v>0</v>
      </c>
      <c r="AJ6">
        <f t="shared" si="20"/>
        <v>0</v>
      </c>
      <c r="AK6">
        <f t="shared" si="20"/>
        <v>0</v>
      </c>
      <c r="AL6">
        <f t="shared" si="20"/>
        <v>0</v>
      </c>
      <c r="AM6">
        <f t="shared" si="20"/>
        <v>0</v>
      </c>
      <c r="AN6">
        <f t="shared" si="20"/>
        <v>0</v>
      </c>
      <c r="AO6">
        <f t="shared" si="20"/>
        <v>0</v>
      </c>
      <c r="AP6">
        <f t="shared" si="20"/>
        <v>0</v>
      </c>
      <c r="AQ6">
        <f t="shared" si="20"/>
        <v>0</v>
      </c>
      <c r="AR6">
        <f t="shared" si="20"/>
        <v>0</v>
      </c>
      <c r="AS6">
        <f t="shared" si="20"/>
        <v>0</v>
      </c>
      <c r="AT6">
        <f t="shared" si="20"/>
        <v>0</v>
      </c>
      <c r="AU6">
        <f t="shared" si="20"/>
        <v>0</v>
      </c>
      <c r="AV6">
        <f t="shared" si="20"/>
        <v>0</v>
      </c>
      <c r="AW6">
        <f t="shared" si="20"/>
        <v>0</v>
      </c>
      <c r="AX6">
        <f t="shared" si="20"/>
        <v>0</v>
      </c>
      <c r="AY6">
        <f t="shared" si="20"/>
        <v>0</v>
      </c>
      <c r="AZ6">
        <f t="shared" si="20"/>
        <v>0</v>
      </c>
      <c r="BA6">
        <f t="shared" si="20"/>
        <v>0</v>
      </c>
      <c r="BB6">
        <f t="shared" si="20"/>
        <v>0</v>
      </c>
      <c r="BC6">
        <f t="shared" si="20"/>
        <v>0</v>
      </c>
      <c r="BD6">
        <f t="shared" si="20"/>
        <v>0</v>
      </c>
      <c r="BE6">
        <f t="shared" si="20"/>
        <v>0</v>
      </c>
      <c r="BF6">
        <f t="shared" si="20"/>
        <v>0</v>
      </c>
      <c r="BG6">
        <f t="shared" si="20"/>
        <v>0</v>
      </c>
      <c r="BH6">
        <f t="shared" si="20"/>
        <v>0</v>
      </c>
      <c r="BI6">
        <f t="shared" si="20"/>
        <v>0</v>
      </c>
      <c r="BJ6">
        <f t="shared" si="20"/>
        <v>0</v>
      </c>
      <c r="BK6">
        <f t="shared" ref="BK6:DK6" si="21">IF(BK3 &lt; $B$28, 1, 0)</f>
        <v>0</v>
      </c>
      <c r="BL6">
        <f t="shared" si="21"/>
        <v>0</v>
      </c>
      <c r="BM6">
        <f t="shared" si="21"/>
        <v>0</v>
      </c>
      <c r="BN6">
        <f t="shared" si="21"/>
        <v>0</v>
      </c>
      <c r="BO6">
        <f t="shared" si="21"/>
        <v>0</v>
      </c>
      <c r="BP6">
        <f t="shared" si="21"/>
        <v>0</v>
      </c>
      <c r="BQ6">
        <f t="shared" si="21"/>
        <v>0</v>
      </c>
      <c r="BR6">
        <f t="shared" si="21"/>
        <v>0</v>
      </c>
      <c r="BS6">
        <f t="shared" si="21"/>
        <v>0</v>
      </c>
      <c r="BT6">
        <f t="shared" si="21"/>
        <v>0</v>
      </c>
      <c r="BU6">
        <f t="shared" si="21"/>
        <v>0</v>
      </c>
      <c r="BV6">
        <f t="shared" si="21"/>
        <v>0</v>
      </c>
      <c r="BW6">
        <f t="shared" si="21"/>
        <v>0</v>
      </c>
      <c r="BX6">
        <f t="shared" si="21"/>
        <v>0</v>
      </c>
      <c r="BY6">
        <f t="shared" si="21"/>
        <v>0</v>
      </c>
      <c r="BZ6">
        <f t="shared" si="21"/>
        <v>0</v>
      </c>
      <c r="CA6">
        <f t="shared" si="21"/>
        <v>0</v>
      </c>
      <c r="CB6">
        <f t="shared" si="21"/>
        <v>0</v>
      </c>
      <c r="CC6">
        <f t="shared" si="21"/>
        <v>0</v>
      </c>
      <c r="CD6">
        <f t="shared" si="21"/>
        <v>0</v>
      </c>
      <c r="CE6">
        <f t="shared" si="21"/>
        <v>0</v>
      </c>
      <c r="CF6">
        <f t="shared" si="21"/>
        <v>0</v>
      </c>
      <c r="CG6">
        <f t="shared" si="21"/>
        <v>0</v>
      </c>
      <c r="CH6">
        <f t="shared" si="21"/>
        <v>0</v>
      </c>
      <c r="CI6">
        <f t="shared" si="21"/>
        <v>0</v>
      </c>
      <c r="CJ6">
        <f t="shared" si="21"/>
        <v>0</v>
      </c>
      <c r="CK6">
        <f t="shared" si="21"/>
        <v>0</v>
      </c>
      <c r="CL6">
        <f t="shared" si="21"/>
        <v>0</v>
      </c>
      <c r="CM6">
        <f t="shared" si="21"/>
        <v>0</v>
      </c>
      <c r="CN6">
        <f t="shared" si="21"/>
        <v>0</v>
      </c>
      <c r="CO6">
        <f t="shared" si="21"/>
        <v>0</v>
      </c>
      <c r="CP6">
        <f t="shared" si="21"/>
        <v>0</v>
      </c>
      <c r="CQ6">
        <f t="shared" si="21"/>
        <v>0</v>
      </c>
      <c r="CR6">
        <f t="shared" si="21"/>
        <v>0</v>
      </c>
      <c r="CS6">
        <f t="shared" si="21"/>
        <v>0</v>
      </c>
      <c r="CT6">
        <f t="shared" si="21"/>
        <v>0</v>
      </c>
      <c r="CU6">
        <f t="shared" si="21"/>
        <v>0</v>
      </c>
      <c r="CV6">
        <f t="shared" si="21"/>
        <v>0</v>
      </c>
      <c r="CW6">
        <f t="shared" si="21"/>
        <v>0</v>
      </c>
      <c r="CX6">
        <f t="shared" si="21"/>
        <v>0</v>
      </c>
      <c r="CY6">
        <f t="shared" si="21"/>
        <v>0</v>
      </c>
      <c r="CZ6">
        <f t="shared" si="21"/>
        <v>0</v>
      </c>
      <c r="DA6">
        <f t="shared" si="21"/>
        <v>0</v>
      </c>
      <c r="DB6">
        <f t="shared" si="21"/>
        <v>0</v>
      </c>
      <c r="DC6">
        <f t="shared" si="21"/>
        <v>0</v>
      </c>
      <c r="DD6">
        <f t="shared" si="21"/>
        <v>0</v>
      </c>
      <c r="DE6">
        <f t="shared" si="21"/>
        <v>0</v>
      </c>
      <c r="DF6">
        <f t="shared" si="21"/>
        <v>0</v>
      </c>
      <c r="DG6">
        <f t="shared" si="21"/>
        <v>0</v>
      </c>
      <c r="DH6">
        <f t="shared" si="21"/>
        <v>0</v>
      </c>
      <c r="DI6">
        <f t="shared" si="21"/>
        <v>0</v>
      </c>
      <c r="DJ6">
        <f t="shared" si="21"/>
        <v>0</v>
      </c>
      <c r="DK6">
        <f t="shared" si="21"/>
        <v>0</v>
      </c>
      <c r="DL6">
        <f t="shared" ref="DL6:DR6" si="22">IF(DL3 &lt; $B$28, 1, 0)</f>
        <v>0</v>
      </c>
      <c r="DM6">
        <f t="shared" si="22"/>
        <v>0</v>
      </c>
      <c r="DN6">
        <f t="shared" si="22"/>
        <v>0</v>
      </c>
      <c r="DO6">
        <f t="shared" si="22"/>
        <v>0</v>
      </c>
      <c r="DP6">
        <f t="shared" si="22"/>
        <v>0</v>
      </c>
      <c r="DQ6">
        <f t="shared" si="22"/>
        <v>0</v>
      </c>
      <c r="DR6">
        <f t="shared" si="22"/>
        <v>0</v>
      </c>
      <c r="DS6">
        <f t="shared" ref="DS6" si="23">IF(DS3 &lt; $B$28, 1, 0)</f>
        <v>0</v>
      </c>
    </row>
    <row r="7" spans="1:123" x14ac:dyDescent="0.3">
      <c r="A7" s="3" t="s">
        <v>20</v>
      </c>
      <c r="B7" s="4">
        <v>100</v>
      </c>
      <c r="C7" s="4">
        <f>B3 - IF(C4 = 1, $B$23, 0)</f>
        <v>100</v>
      </c>
      <c r="D7" s="4">
        <f t="shared" ref="D7:Q7" si="24">C3 - IF(D4 = 1, $B$23, 0)</f>
        <v>100</v>
      </c>
      <c r="E7" s="4">
        <f t="shared" si="24"/>
        <v>100</v>
      </c>
      <c r="F7" s="4">
        <f t="shared" si="24"/>
        <v>100</v>
      </c>
      <c r="G7" s="4">
        <f t="shared" si="24"/>
        <v>100</v>
      </c>
      <c r="H7" s="4">
        <f t="shared" si="24"/>
        <v>100</v>
      </c>
      <c r="I7" s="4">
        <f t="shared" si="24"/>
        <v>97</v>
      </c>
      <c r="J7" s="4">
        <f t="shared" si="24"/>
        <v>97</v>
      </c>
      <c r="K7" s="4">
        <f t="shared" si="24"/>
        <v>97</v>
      </c>
      <c r="L7" s="4">
        <f t="shared" si="24"/>
        <v>97</v>
      </c>
      <c r="M7" s="4">
        <f t="shared" si="24"/>
        <v>97</v>
      </c>
      <c r="N7" s="4">
        <f t="shared" si="24"/>
        <v>97</v>
      </c>
      <c r="O7" s="4">
        <f t="shared" si="24"/>
        <v>97</v>
      </c>
      <c r="P7" s="4">
        <f t="shared" si="24"/>
        <v>94</v>
      </c>
      <c r="Q7" s="4">
        <f t="shared" si="24"/>
        <v>94</v>
      </c>
      <c r="R7" s="4">
        <f t="shared" ref="R7:U7" si="25">Q3 - IF(R4 = 1, $B$23, 0)</f>
        <v>94</v>
      </c>
      <c r="S7" s="4">
        <f t="shared" si="25"/>
        <v>94</v>
      </c>
      <c r="T7" s="4">
        <f t="shared" si="25"/>
        <v>94</v>
      </c>
      <c r="U7" s="4">
        <f t="shared" si="25"/>
        <v>94</v>
      </c>
      <c r="V7" s="4">
        <f t="shared" ref="V7:AF7" si="26">U3 - IF(V4 = 1, $B$23, 0)</f>
        <v>94</v>
      </c>
      <c r="W7" s="4">
        <f t="shared" si="26"/>
        <v>91</v>
      </c>
      <c r="X7" s="4">
        <f t="shared" si="26"/>
        <v>91</v>
      </c>
      <c r="Y7" s="4">
        <f t="shared" si="26"/>
        <v>91</v>
      </c>
      <c r="Z7" s="4">
        <f t="shared" si="26"/>
        <v>91</v>
      </c>
      <c r="AA7" s="4">
        <f t="shared" si="26"/>
        <v>91</v>
      </c>
      <c r="AB7" s="4">
        <f t="shared" si="26"/>
        <v>91</v>
      </c>
      <c r="AC7" s="4">
        <f t="shared" si="26"/>
        <v>91</v>
      </c>
      <c r="AD7" s="4">
        <f t="shared" si="26"/>
        <v>88</v>
      </c>
      <c r="AE7" s="4">
        <f t="shared" si="26"/>
        <v>88</v>
      </c>
      <c r="AF7" s="4">
        <f t="shared" si="26"/>
        <v>88</v>
      </c>
      <c r="AG7" s="4">
        <f t="shared" ref="AG7:BJ7" si="27">AF3 - IF(AG4 = 1, $B$23, 0)</f>
        <v>88</v>
      </c>
      <c r="AH7" s="4">
        <f t="shared" si="27"/>
        <v>88</v>
      </c>
      <c r="AI7" s="4">
        <f t="shared" si="27"/>
        <v>88</v>
      </c>
      <c r="AJ7" s="4">
        <f t="shared" si="27"/>
        <v>88</v>
      </c>
      <c r="AK7" s="4">
        <f t="shared" si="27"/>
        <v>85</v>
      </c>
      <c r="AL7" s="4">
        <f t="shared" si="27"/>
        <v>85</v>
      </c>
      <c r="AM7" s="4">
        <f t="shared" si="27"/>
        <v>85</v>
      </c>
      <c r="AN7" s="4">
        <f t="shared" si="27"/>
        <v>85</v>
      </c>
      <c r="AO7" s="4">
        <f t="shared" si="27"/>
        <v>85</v>
      </c>
      <c r="AP7" s="4">
        <f t="shared" si="27"/>
        <v>85</v>
      </c>
      <c r="AQ7" s="4">
        <f t="shared" si="27"/>
        <v>85</v>
      </c>
      <c r="AR7" s="4">
        <f t="shared" si="27"/>
        <v>82</v>
      </c>
      <c r="AS7" s="4">
        <f t="shared" si="27"/>
        <v>82</v>
      </c>
      <c r="AT7" s="4">
        <f t="shared" si="27"/>
        <v>82</v>
      </c>
      <c r="AU7" s="4">
        <f t="shared" si="27"/>
        <v>82</v>
      </c>
      <c r="AV7" s="4">
        <f t="shared" si="27"/>
        <v>82</v>
      </c>
      <c r="AW7" s="4">
        <f t="shared" si="27"/>
        <v>82</v>
      </c>
      <c r="AX7" s="4">
        <f t="shared" si="27"/>
        <v>82</v>
      </c>
      <c r="AY7" s="4">
        <f t="shared" si="27"/>
        <v>79</v>
      </c>
      <c r="AZ7" s="4">
        <f t="shared" si="27"/>
        <v>79</v>
      </c>
      <c r="BA7" s="4">
        <f t="shared" si="27"/>
        <v>79</v>
      </c>
      <c r="BB7" s="4">
        <f t="shared" si="27"/>
        <v>79</v>
      </c>
      <c r="BC7" s="4">
        <f t="shared" si="27"/>
        <v>79</v>
      </c>
      <c r="BD7" s="4">
        <f t="shared" si="27"/>
        <v>79</v>
      </c>
      <c r="BE7" s="4">
        <f t="shared" si="27"/>
        <v>79</v>
      </c>
      <c r="BF7" s="4">
        <f t="shared" si="27"/>
        <v>76</v>
      </c>
      <c r="BG7" s="4">
        <f t="shared" si="27"/>
        <v>76</v>
      </c>
      <c r="BH7" s="4">
        <f t="shared" si="27"/>
        <v>76</v>
      </c>
      <c r="BI7" s="4">
        <f t="shared" si="27"/>
        <v>76</v>
      </c>
      <c r="BJ7" s="4">
        <f t="shared" si="27"/>
        <v>76</v>
      </c>
      <c r="BK7" s="4">
        <f t="shared" ref="BK7:DK7" si="28">BJ3 - IF(BK4 = 1, $B$23, 0)</f>
        <v>76</v>
      </c>
      <c r="BL7" s="4">
        <f t="shared" si="28"/>
        <v>76</v>
      </c>
      <c r="BM7" s="4">
        <f t="shared" si="28"/>
        <v>73</v>
      </c>
      <c r="BN7" s="4">
        <f t="shared" si="28"/>
        <v>73</v>
      </c>
      <c r="BO7" s="4">
        <f t="shared" si="28"/>
        <v>73</v>
      </c>
      <c r="BP7" s="4">
        <f t="shared" si="28"/>
        <v>73</v>
      </c>
      <c r="BQ7" s="4">
        <f t="shared" si="28"/>
        <v>73</v>
      </c>
      <c r="BR7" s="4">
        <f t="shared" si="28"/>
        <v>73</v>
      </c>
      <c r="BS7" s="4">
        <f t="shared" si="28"/>
        <v>73</v>
      </c>
      <c r="BT7" s="4">
        <f t="shared" si="28"/>
        <v>70</v>
      </c>
      <c r="BU7" s="4">
        <f t="shared" si="28"/>
        <v>70</v>
      </c>
      <c r="BV7" s="4">
        <f t="shared" si="28"/>
        <v>70</v>
      </c>
      <c r="BW7" s="4">
        <f t="shared" si="28"/>
        <v>70</v>
      </c>
      <c r="BX7" s="4">
        <f t="shared" si="28"/>
        <v>70</v>
      </c>
      <c r="BY7" s="4">
        <f t="shared" si="28"/>
        <v>70</v>
      </c>
      <c r="BZ7" s="4">
        <f t="shared" si="28"/>
        <v>70</v>
      </c>
      <c r="CA7" s="4">
        <f t="shared" si="28"/>
        <v>67</v>
      </c>
      <c r="CB7" s="4">
        <f t="shared" si="28"/>
        <v>67</v>
      </c>
      <c r="CC7" s="4">
        <f t="shared" si="28"/>
        <v>67</v>
      </c>
      <c r="CD7" s="4">
        <f t="shared" si="28"/>
        <v>67</v>
      </c>
      <c r="CE7" s="4">
        <f t="shared" si="28"/>
        <v>67</v>
      </c>
      <c r="CF7" s="4">
        <f t="shared" si="28"/>
        <v>67</v>
      </c>
      <c r="CG7" s="4">
        <f t="shared" si="28"/>
        <v>67</v>
      </c>
      <c r="CH7" s="4">
        <f t="shared" si="28"/>
        <v>64</v>
      </c>
      <c r="CI7" s="4">
        <f t="shared" si="28"/>
        <v>64</v>
      </c>
      <c r="CJ7" s="4">
        <f t="shared" si="28"/>
        <v>64</v>
      </c>
      <c r="CK7" s="4">
        <f t="shared" si="28"/>
        <v>64</v>
      </c>
      <c r="CL7" s="4">
        <f t="shared" si="28"/>
        <v>64</v>
      </c>
      <c r="CM7" s="4">
        <f t="shared" si="28"/>
        <v>64</v>
      </c>
      <c r="CN7" s="4">
        <f t="shared" si="28"/>
        <v>64</v>
      </c>
      <c r="CO7" s="4">
        <f t="shared" si="28"/>
        <v>61</v>
      </c>
      <c r="CP7" s="4">
        <f t="shared" si="28"/>
        <v>61</v>
      </c>
      <c r="CQ7" s="4">
        <f t="shared" si="28"/>
        <v>61</v>
      </c>
      <c r="CR7" s="4">
        <f t="shared" si="28"/>
        <v>61</v>
      </c>
      <c r="CS7" s="4">
        <f t="shared" si="28"/>
        <v>61</v>
      </c>
      <c r="CT7" s="4">
        <f t="shared" si="28"/>
        <v>61</v>
      </c>
      <c r="CU7" s="4">
        <f t="shared" si="28"/>
        <v>61</v>
      </c>
      <c r="CV7" s="4">
        <f t="shared" si="28"/>
        <v>58</v>
      </c>
      <c r="CW7" s="4">
        <f t="shared" si="28"/>
        <v>58</v>
      </c>
      <c r="CX7" s="4">
        <f t="shared" si="28"/>
        <v>58</v>
      </c>
      <c r="CY7" s="4">
        <f t="shared" si="28"/>
        <v>58</v>
      </c>
      <c r="CZ7" s="4">
        <f t="shared" si="28"/>
        <v>58</v>
      </c>
      <c r="DA7" s="4">
        <f t="shared" si="28"/>
        <v>58</v>
      </c>
      <c r="DB7" s="4">
        <f t="shared" si="28"/>
        <v>58</v>
      </c>
      <c r="DC7" s="4">
        <f t="shared" si="28"/>
        <v>55</v>
      </c>
      <c r="DD7" s="4">
        <f t="shared" si="28"/>
        <v>55</v>
      </c>
      <c r="DE7" s="4">
        <f t="shared" si="28"/>
        <v>55</v>
      </c>
      <c r="DF7" s="4">
        <f t="shared" si="28"/>
        <v>55</v>
      </c>
      <c r="DG7" s="4">
        <f t="shared" si="28"/>
        <v>55</v>
      </c>
      <c r="DH7" s="4">
        <f t="shared" si="28"/>
        <v>55</v>
      </c>
      <c r="DI7" s="4">
        <f t="shared" si="28"/>
        <v>55</v>
      </c>
      <c r="DJ7" s="4">
        <f t="shared" si="28"/>
        <v>52</v>
      </c>
      <c r="DK7" s="4">
        <f t="shared" si="28"/>
        <v>52</v>
      </c>
      <c r="DL7" s="4">
        <f t="shared" ref="DL7:DR7" si="29">DK3 - IF(DL4 = 1, $B$23, 0)</f>
        <v>52</v>
      </c>
      <c r="DM7" s="4">
        <f t="shared" si="29"/>
        <v>52</v>
      </c>
      <c r="DN7" s="4">
        <f t="shared" si="29"/>
        <v>52</v>
      </c>
      <c r="DO7" s="4">
        <f t="shared" si="29"/>
        <v>52</v>
      </c>
      <c r="DP7" s="4">
        <f t="shared" si="29"/>
        <v>52</v>
      </c>
      <c r="DQ7" s="4">
        <f t="shared" si="29"/>
        <v>49</v>
      </c>
      <c r="DR7" s="4">
        <f t="shared" si="29"/>
        <v>49</v>
      </c>
      <c r="DS7" s="4">
        <f t="shared" ref="DS7" si="30">DR3 - IF(DS4 = 1, $B$23, 0)</f>
        <v>49</v>
      </c>
    </row>
    <row r="9" spans="1:123" x14ac:dyDescent="0.3">
      <c r="A9" t="s">
        <v>4</v>
      </c>
      <c r="B9" s="5">
        <f>IF(B13&gt;0, B13, 0)</f>
        <v>100</v>
      </c>
      <c r="C9" s="5">
        <f t="shared" ref="C9:U9" si="31">IF(C13&gt;0, C13, 0)</f>
        <v>100</v>
      </c>
      <c r="D9" s="5">
        <f t="shared" si="31"/>
        <v>100</v>
      </c>
      <c r="E9" s="5">
        <f t="shared" si="31"/>
        <v>100</v>
      </c>
      <c r="F9" s="5">
        <f t="shared" si="31"/>
        <v>100</v>
      </c>
      <c r="G9" s="5">
        <f t="shared" si="31"/>
        <v>100</v>
      </c>
      <c r="H9" s="5">
        <f t="shared" si="31"/>
        <v>100</v>
      </c>
      <c r="I9" s="5">
        <f t="shared" si="31"/>
        <v>100</v>
      </c>
      <c r="J9" s="5">
        <f t="shared" si="31"/>
        <v>100</v>
      </c>
      <c r="K9" s="5">
        <f t="shared" si="31"/>
        <v>100</v>
      </c>
      <c r="L9" s="5">
        <f t="shared" si="31"/>
        <v>100</v>
      </c>
      <c r="M9" s="5">
        <f t="shared" si="31"/>
        <v>100</v>
      </c>
      <c r="N9" s="5">
        <f t="shared" si="31"/>
        <v>100</v>
      </c>
      <c r="O9" s="5">
        <f t="shared" si="31"/>
        <v>100</v>
      </c>
      <c r="P9" s="5">
        <f t="shared" si="31"/>
        <v>100</v>
      </c>
      <c r="Q9" s="5">
        <f t="shared" si="31"/>
        <v>100</v>
      </c>
      <c r="R9" s="5">
        <f t="shared" si="31"/>
        <v>100</v>
      </c>
      <c r="S9" s="5">
        <f t="shared" si="31"/>
        <v>100</v>
      </c>
      <c r="T9" s="5">
        <f t="shared" si="31"/>
        <v>100</v>
      </c>
      <c r="U9" s="5">
        <f t="shared" si="31"/>
        <v>100</v>
      </c>
      <c r="V9" s="5">
        <f t="shared" ref="V9:AF9" si="32">IF(V13&gt;0, V13, 0)</f>
        <v>100</v>
      </c>
      <c r="W9" s="5">
        <f t="shared" si="32"/>
        <v>100</v>
      </c>
      <c r="X9" s="5">
        <f t="shared" si="32"/>
        <v>100</v>
      </c>
      <c r="Y9" s="5">
        <f t="shared" si="32"/>
        <v>100</v>
      </c>
      <c r="Z9" s="5">
        <f t="shared" si="32"/>
        <v>100</v>
      </c>
      <c r="AA9" s="5">
        <f t="shared" si="32"/>
        <v>100</v>
      </c>
      <c r="AB9" s="5">
        <f t="shared" si="32"/>
        <v>100</v>
      </c>
      <c r="AC9" s="5">
        <f t="shared" si="32"/>
        <v>100</v>
      </c>
      <c r="AD9" s="5">
        <f t="shared" si="32"/>
        <v>100</v>
      </c>
      <c r="AE9" s="5">
        <f t="shared" si="32"/>
        <v>100</v>
      </c>
      <c r="AF9" s="5">
        <f t="shared" si="32"/>
        <v>89</v>
      </c>
      <c r="AG9" s="5">
        <f t="shared" ref="AG9:BJ9" si="33">IF(AG13&gt;0, AG13, 0)</f>
        <v>89</v>
      </c>
      <c r="AH9" s="5">
        <f t="shared" si="33"/>
        <v>89</v>
      </c>
      <c r="AI9" s="5">
        <f t="shared" si="33"/>
        <v>89</v>
      </c>
      <c r="AJ9" s="5">
        <f t="shared" si="33"/>
        <v>89</v>
      </c>
      <c r="AK9" s="5">
        <f t="shared" si="33"/>
        <v>89</v>
      </c>
      <c r="AL9" s="5">
        <f t="shared" si="33"/>
        <v>89</v>
      </c>
      <c r="AM9" s="5">
        <f t="shared" si="33"/>
        <v>89</v>
      </c>
      <c r="AN9" s="5">
        <f t="shared" si="33"/>
        <v>89</v>
      </c>
      <c r="AO9" s="5">
        <f t="shared" si="33"/>
        <v>89</v>
      </c>
      <c r="AP9" s="5">
        <f t="shared" si="33"/>
        <v>89</v>
      </c>
      <c r="AQ9" s="5">
        <f t="shared" si="33"/>
        <v>89</v>
      </c>
      <c r="AR9" s="5">
        <f t="shared" si="33"/>
        <v>89</v>
      </c>
      <c r="AS9" s="5">
        <f t="shared" si="33"/>
        <v>89</v>
      </c>
      <c r="AT9" s="5">
        <f t="shared" si="33"/>
        <v>89</v>
      </c>
      <c r="AU9" s="5">
        <f t="shared" si="33"/>
        <v>89</v>
      </c>
      <c r="AV9" s="5">
        <f t="shared" si="33"/>
        <v>89</v>
      </c>
      <c r="AW9" s="5">
        <f t="shared" si="33"/>
        <v>89</v>
      </c>
      <c r="AX9" s="5">
        <f t="shared" si="33"/>
        <v>89</v>
      </c>
      <c r="AY9" s="5">
        <f t="shared" si="33"/>
        <v>89</v>
      </c>
      <c r="AZ9" s="5">
        <f t="shared" si="33"/>
        <v>89</v>
      </c>
      <c r="BA9" s="5">
        <f t="shared" si="33"/>
        <v>89</v>
      </c>
      <c r="BB9" s="5">
        <f t="shared" si="33"/>
        <v>89</v>
      </c>
      <c r="BC9" s="5">
        <f t="shared" si="33"/>
        <v>89</v>
      </c>
      <c r="BD9" s="5">
        <f t="shared" si="33"/>
        <v>89</v>
      </c>
      <c r="BE9" s="5">
        <f t="shared" si="33"/>
        <v>89</v>
      </c>
      <c r="BF9" s="5">
        <f t="shared" si="33"/>
        <v>89</v>
      </c>
      <c r="BG9" s="5">
        <f t="shared" si="33"/>
        <v>89</v>
      </c>
      <c r="BH9" s="5">
        <f t="shared" si="33"/>
        <v>89</v>
      </c>
      <c r="BI9" s="5">
        <f t="shared" si="33"/>
        <v>89</v>
      </c>
      <c r="BJ9" s="5">
        <f t="shared" si="33"/>
        <v>78</v>
      </c>
      <c r="BK9" s="5">
        <f t="shared" ref="BK9:DK9" si="34">IF(BK13&gt;0, BK13, 0)</f>
        <v>78</v>
      </c>
      <c r="BL9" s="5">
        <f t="shared" si="34"/>
        <v>78</v>
      </c>
      <c r="BM9" s="5">
        <f t="shared" si="34"/>
        <v>78</v>
      </c>
      <c r="BN9" s="5">
        <f t="shared" si="34"/>
        <v>78</v>
      </c>
      <c r="BO9" s="5">
        <f t="shared" si="34"/>
        <v>78</v>
      </c>
      <c r="BP9" s="5">
        <f t="shared" si="34"/>
        <v>78</v>
      </c>
      <c r="BQ9" s="5">
        <f t="shared" si="34"/>
        <v>78</v>
      </c>
      <c r="BR9" s="5">
        <f t="shared" si="34"/>
        <v>78</v>
      </c>
      <c r="BS9" s="5">
        <f t="shared" si="34"/>
        <v>78</v>
      </c>
      <c r="BT9" s="5">
        <f t="shared" si="34"/>
        <v>78</v>
      </c>
      <c r="BU9" s="5">
        <f t="shared" si="34"/>
        <v>78</v>
      </c>
      <c r="BV9" s="5">
        <f t="shared" si="34"/>
        <v>78</v>
      </c>
      <c r="BW9" s="5">
        <f t="shared" si="34"/>
        <v>78</v>
      </c>
      <c r="BX9" s="5">
        <f t="shared" si="34"/>
        <v>78</v>
      </c>
      <c r="BY9" s="5">
        <f t="shared" si="34"/>
        <v>78</v>
      </c>
      <c r="BZ9" s="5">
        <f t="shared" si="34"/>
        <v>78</v>
      </c>
      <c r="CA9" s="5">
        <f t="shared" si="34"/>
        <v>78</v>
      </c>
      <c r="CB9" s="5">
        <f t="shared" si="34"/>
        <v>78</v>
      </c>
      <c r="CC9" s="5">
        <f t="shared" si="34"/>
        <v>78</v>
      </c>
      <c r="CD9" s="5">
        <f t="shared" si="34"/>
        <v>78</v>
      </c>
      <c r="CE9" s="5">
        <f t="shared" si="34"/>
        <v>78</v>
      </c>
      <c r="CF9" s="5">
        <f t="shared" si="34"/>
        <v>78</v>
      </c>
      <c r="CG9" s="5">
        <f t="shared" si="34"/>
        <v>78</v>
      </c>
      <c r="CH9" s="5">
        <f t="shared" si="34"/>
        <v>78</v>
      </c>
      <c r="CI9" s="5">
        <f t="shared" si="34"/>
        <v>78</v>
      </c>
      <c r="CJ9" s="5">
        <f t="shared" si="34"/>
        <v>78</v>
      </c>
      <c r="CK9" s="5">
        <f t="shared" si="34"/>
        <v>78</v>
      </c>
      <c r="CL9" s="5">
        <f t="shared" si="34"/>
        <v>78</v>
      </c>
      <c r="CM9" s="5">
        <f t="shared" si="34"/>
        <v>78</v>
      </c>
      <c r="CN9" s="5">
        <f t="shared" si="34"/>
        <v>67</v>
      </c>
      <c r="CO9" s="5">
        <f t="shared" si="34"/>
        <v>67</v>
      </c>
      <c r="CP9" s="5">
        <f t="shared" si="34"/>
        <v>67</v>
      </c>
      <c r="CQ9" s="5">
        <f t="shared" si="34"/>
        <v>67</v>
      </c>
      <c r="CR9" s="5">
        <f t="shared" si="34"/>
        <v>67</v>
      </c>
      <c r="CS9" s="5">
        <f t="shared" si="34"/>
        <v>67</v>
      </c>
      <c r="CT9" s="5">
        <f t="shared" si="34"/>
        <v>67</v>
      </c>
      <c r="CU9" s="5">
        <f t="shared" si="34"/>
        <v>67</v>
      </c>
      <c r="CV9" s="5">
        <f t="shared" si="34"/>
        <v>67</v>
      </c>
      <c r="CW9" s="5">
        <f t="shared" si="34"/>
        <v>67</v>
      </c>
      <c r="CX9" s="5">
        <f t="shared" si="34"/>
        <v>67</v>
      </c>
      <c r="CY9" s="5">
        <f t="shared" si="34"/>
        <v>67</v>
      </c>
      <c r="CZ9" s="5">
        <f t="shared" si="34"/>
        <v>67</v>
      </c>
      <c r="DA9" s="5">
        <f t="shared" si="34"/>
        <v>67</v>
      </c>
      <c r="DB9" s="5">
        <f t="shared" si="34"/>
        <v>67</v>
      </c>
      <c r="DC9" s="5">
        <f t="shared" si="34"/>
        <v>67</v>
      </c>
      <c r="DD9" s="5">
        <f t="shared" si="34"/>
        <v>67</v>
      </c>
      <c r="DE9" s="5">
        <f t="shared" si="34"/>
        <v>67</v>
      </c>
      <c r="DF9" s="5">
        <f t="shared" si="34"/>
        <v>67</v>
      </c>
      <c r="DG9" s="5">
        <f t="shared" si="34"/>
        <v>67</v>
      </c>
      <c r="DH9" s="5">
        <f t="shared" si="34"/>
        <v>67</v>
      </c>
      <c r="DI9" s="5">
        <f t="shared" si="34"/>
        <v>67</v>
      </c>
      <c r="DJ9" s="5">
        <f t="shared" si="34"/>
        <v>67</v>
      </c>
      <c r="DK9" s="5">
        <f t="shared" si="34"/>
        <v>67</v>
      </c>
      <c r="DL9" s="5">
        <f t="shared" ref="DL9:DR9" si="35">IF(DL13&gt;0, DL13, 0)</f>
        <v>67</v>
      </c>
      <c r="DM9" s="5">
        <f t="shared" si="35"/>
        <v>67</v>
      </c>
      <c r="DN9" s="5">
        <f t="shared" si="35"/>
        <v>67</v>
      </c>
      <c r="DO9" s="5">
        <f t="shared" si="35"/>
        <v>67</v>
      </c>
      <c r="DP9" s="5">
        <f t="shared" si="35"/>
        <v>67</v>
      </c>
      <c r="DQ9" s="5">
        <f t="shared" si="35"/>
        <v>67</v>
      </c>
      <c r="DR9" s="5">
        <f t="shared" si="35"/>
        <v>56</v>
      </c>
      <c r="DS9" s="5">
        <f t="shared" ref="DS9" si="36">IF(DS13&gt;0, DS13, 0)</f>
        <v>56</v>
      </c>
    </row>
    <row r="10" spans="1:123" x14ac:dyDescent="0.3">
      <c r="A10" t="s">
        <v>17</v>
      </c>
      <c r="B10">
        <v>0</v>
      </c>
      <c r="C10">
        <f>IF(ROUNDDOWN(C2/$C$24, 0) = C2/$C$24, 1, 0)</f>
        <v>0</v>
      </c>
      <c r="D10">
        <f t="shared" ref="D10:U10" si="37">IF(ROUNDDOWN(D2/$C$24, 0) = D2/$C$24, 1, 0)</f>
        <v>0</v>
      </c>
      <c r="E10">
        <f t="shared" si="37"/>
        <v>0</v>
      </c>
      <c r="F10">
        <f t="shared" si="37"/>
        <v>0</v>
      </c>
      <c r="G10">
        <f t="shared" si="37"/>
        <v>0</v>
      </c>
      <c r="H10">
        <f t="shared" si="37"/>
        <v>0</v>
      </c>
      <c r="I10">
        <f t="shared" si="37"/>
        <v>0</v>
      </c>
      <c r="J10">
        <f t="shared" si="37"/>
        <v>0</v>
      </c>
      <c r="K10">
        <f t="shared" si="37"/>
        <v>0</v>
      </c>
      <c r="L10">
        <f t="shared" si="37"/>
        <v>0</v>
      </c>
      <c r="M10">
        <f t="shared" si="37"/>
        <v>0</v>
      </c>
      <c r="N10">
        <f t="shared" si="37"/>
        <v>0</v>
      </c>
      <c r="O10">
        <f t="shared" si="37"/>
        <v>0</v>
      </c>
      <c r="P10">
        <f t="shared" si="37"/>
        <v>0</v>
      </c>
      <c r="Q10">
        <f t="shared" si="37"/>
        <v>0</v>
      </c>
      <c r="R10">
        <f t="shared" si="37"/>
        <v>0</v>
      </c>
      <c r="S10">
        <f t="shared" si="37"/>
        <v>0</v>
      </c>
      <c r="T10">
        <f t="shared" si="37"/>
        <v>0</v>
      </c>
      <c r="U10">
        <f t="shared" si="37"/>
        <v>0</v>
      </c>
      <c r="V10">
        <f t="shared" ref="V10:AF10" si="38">IF(ROUNDDOWN(V2/$C$24, 0) = V2/$C$24, 1, 0)</f>
        <v>0</v>
      </c>
      <c r="W10">
        <f t="shared" si="38"/>
        <v>0</v>
      </c>
      <c r="X10">
        <f t="shared" si="38"/>
        <v>0</v>
      </c>
      <c r="Y10">
        <f t="shared" si="38"/>
        <v>0</v>
      </c>
      <c r="Z10">
        <f t="shared" si="38"/>
        <v>0</v>
      </c>
      <c r="AA10">
        <f t="shared" si="38"/>
        <v>0</v>
      </c>
      <c r="AB10">
        <f t="shared" si="38"/>
        <v>0</v>
      </c>
      <c r="AC10">
        <f t="shared" si="38"/>
        <v>0</v>
      </c>
      <c r="AD10">
        <f t="shared" si="38"/>
        <v>0</v>
      </c>
      <c r="AE10">
        <f t="shared" si="38"/>
        <v>0</v>
      </c>
      <c r="AF10">
        <f t="shared" si="38"/>
        <v>1</v>
      </c>
      <c r="AG10">
        <f t="shared" ref="AG10:BJ10" si="39">IF(ROUNDDOWN(AG2/$C$24, 0) = AG2/$C$24, 1, 0)</f>
        <v>0</v>
      </c>
      <c r="AH10">
        <f t="shared" si="39"/>
        <v>0</v>
      </c>
      <c r="AI10">
        <f t="shared" si="39"/>
        <v>0</v>
      </c>
      <c r="AJ10">
        <f t="shared" si="39"/>
        <v>0</v>
      </c>
      <c r="AK10">
        <f t="shared" si="39"/>
        <v>0</v>
      </c>
      <c r="AL10">
        <f t="shared" si="39"/>
        <v>0</v>
      </c>
      <c r="AM10">
        <f t="shared" si="39"/>
        <v>0</v>
      </c>
      <c r="AN10">
        <f t="shared" si="39"/>
        <v>0</v>
      </c>
      <c r="AO10">
        <f t="shared" si="39"/>
        <v>0</v>
      </c>
      <c r="AP10">
        <f t="shared" si="39"/>
        <v>0</v>
      </c>
      <c r="AQ10">
        <f t="shared" si="39"/>
        <v>0</v>
      </c>
      <c r="AR10">
        <f t="shared" si="39"/>
        <v>0</v>
      </c>
      <c r="AS10">
        <f t="shared" si="39"/>
        <v>0</v>
      </c>
      <c r="AT10">
        <f t="shared" si="39"/>
        <v>0</v>
      </c>
      <c r="AU10">
        <f t="shared" si="39"/>
        <v>0</v>
      </c>
      <c r="AV10">
        <f t="shared" si="39"/>
        <v>0</v>
      </c>
      <c r="AW10">
        <f t="shared" si="39"/>
        <v>0</v>
      </c>
      <c r="AX10">
        <f t="shared" si="39"/>
        <v>0</v>
      </c>
      <c r="AY10">
        <f t="shared" si="39"/>
        <v>0</v>
      </c>
      <c r="AZ10">
        <f t="shared" si="39"/>
        <v>0</v>
      </c>
      <c r="BA10">
        <f t="shared" si="39"/>
        <v>0</v>
      </c>
      <c r="BB10">
        <f t="shared" si="39"/>
        <v>0</v>
      </c>
      <c r="BC10">
        <f t="shared" si="39"/>
        <v>0</v>
      </c>
      <c r="BD10">
        <f t="shared" si="39"/>
        <v>0</v>
      </c>
      <c r="BE10">
        <f t="shared" si="39"/>
        <v>0</v>
      </c>
      <c r="BF10">
        <f t="shared" si="39"/>
        <v>0</v>
      </c>
      <c r="BG10">
        <f t="shared" si="39"/>
        <v>0</v>
      </c>
      <c r="BH10">
        <f t="shared" si="39"/>
        <v>0</v>
      </c>
      <c r="BI10">
        <f t="shared" si="39"/>
        <v>0</v>
      </c>
      <c r="BJ10">
        <f t="shared" si="39"/>
        <v>1</v>
      </c>
      <c r="BK10">
        <f t="shared" ref="BK10:DK10" si="40">IF(ROUNDDOWN(BK2/$C$24, 0) = BK2/$C$24, 1, 0)</f>
        <v>0</v>
      </c>
      <c r="BL10">
        <f t="shared" si="40"/>
        <v>0</v>
      </c>
      <c r="BM10">
        <f t="shared" si="40"/>
        <v>0</v>
      </c>
      <c r="BN10">
        <f t="shared" si="40"/>
        <v>0</v>
      </c>
      <c r="BO10">
        <f t="shared" si="40"/>
        <v>0</v>
      </c>
      <c r="BP10">
        <f t="shared" si="40"/>
        <v>0</v>
      </c>
      <c r="BQ10">
        <f t="shared" si="40"/>
        <v>0</v>
      </c>
      <c r="BR10">
        <f t="shared" si="40"/>
        <v>0</v>
      </c>
      <c r="BS10">
        <f t="shared" si="40"/>
        <v>0</v>
      </c>
      <c r="BT10">
        <f t="shared" si="40"/>
        <v>0</v>
      </c>
      <c r="BU10">
        <f t="shared" si="40"/>
        <v>0</v>
      </c>
      <c r="BV10">
        <f t="shared" si="40"/>
        <v>0</v>
      </c>
      <c r="BW10">
        <f t="shared" si="40"/>
        <v>0</v>
      </c>
      <c r="BX10">
        <f t="shared" si="40"/>
        <v>0</v>
      </c>
      <c r="BY10">
        <f t="shared" si="40"/>
        <v>0</v>
      </c>
      <c r="BZ10">
        <f t="shared" si="40"/>
        <v>0</v>
      </c>
      <c r="CA10">
        <f t="shared" si="40"/>
        <v>0</v>
      </c>
      <c r="CB10">
        <f t="shared" si="40"/>
        <v>0</v>
      </c>
      <c r="CC10">
        <f t="shared" si="40"/>
        <v>0</v>
      </c>
      <c r="CD10">
        <f t="shared" si="40"/>
        <v>0</v>
      </c>
      <c r="CE10">
        <f t="shared" si="40"/>
        <v>0</v>
      </c>
      <c r="CF10">
        <f t="shared" si="40"/>
        <v>0</v>
      </c>
      <c r="CG10">
        <f t="shared" si="40"/>
        <v>0</v>
      </c>
      <c r="CH10">
        <f t="shared" si="40"/>
        <v>0</v>
      </c>
      <c r="CI10">
        <f t="shared" si="40"/>
        <v>0</v>
      </c>
      <c r="CJ10">
        <f t="shared" si="40"/>
        <v>0</v>
      </c>
      <c r="CK10">
        <f t="shared" si="40"/>
        <v>0</v>
      </c>
      <c r="CL10">
        <f t="shared" si="40"/>
        <v>0</v>
      </c>
      <c r="CM10">
        <f t="shared" si="40"/>
        <v>0</v>
      </c>
      <c r="CN10">
        <f t="shared" si="40"/>
        <v>1</v>
      </c>
      <c r="CO10">
        <f t="shared" si="40"/>
        <v>0</v>
      </c>
      <c r="CP10">
        <f t="shared" si="40"/>
        <v>0</v>
      </c>
      <c r="CQ10">
        <f t="shared" si="40"/>
        <v>0</v>
      </c>
      <c r="CR10">
        <f t="shared" si="40"/>
        <v>0</v>
      </c>
      <c r="CS10">
        <f t="shared" si="40"/>
        <v>0</v>
      </c>
      <c r="CT10">
        <f t="shared" si="40"/>
        <v>0</v>
      </c>
      <c r="CU10">
        <f t="shared" si="40"/>
        <v>0</v>
      </c>
      <c r="CV10">
        <f t="shared" si="40"/>
        <v>0</v>
      </c>
      <c r="CW10">
        <f t="shared" si="40"/>
        <v>0</v>
      </c>
      <c r="CX10">
        <f t="shared" si="40"/>
        <v>0</v>
      </c>
      <c r="CY10">
        <f t="shared" si="40"/>
        <v>0</v>
      </c>
      <c r="CZ10">
        <f t="shared" si="40"/>
        <v>0</v>
      </c>
      <c r="DA10">
        <f t="shared" si="40"/>
        <v>0</v>
      </c>
      <c r="DB10">
        <f t="shared" si="40"/>
        <v>0</v>
      </c>
      <c r="DC10">
        <f t="shared" si="40"/>
        <v>0</v>
      </c>
      <c r="DD10">
        <f t="shared" si="40"/>
        <v>0</v>
      </c>
      <c r="DE10">
        <f t="shared" si="40"/>
        <v>0</v>
      </c>
      <c r="DF10">
        <f t="shared" si="40"/>
        <v>0</v>
      </c>
      <c r="DG10">
        <f t="shared" si="40"/>
        <v>0</v>
      </c>
      <c r="DH10">
        <f t="shared" si="40"/>
        <v>0</v>
      </c>
      <c r="DI10">
        <f t="shared" si="40"/>
        <v>0</v>
      </c>
      <c r="DJ10">
        <f t="shared" si="40"/>
        <v>0</v>
      </c>
      <c r="DK10">
        <f t="shared" si="40"/>
        <v>0</v>
      </c>
      <c r="DL10">
        <f t="shared" ref="DL10:DR10" si="41">IF(ROUNDDOWN(DL2/$C$24, 0) = DL2/$C$24, 1, 0)</f>
        <v>0</v>
      </c>
      <c r="DM10">
        <f t="shared" si="41"/>
        <v>0</v>
      </c>
      <c r="DN10">
        <f t="shared" si="41"/>
        <v>0</v>
      </c>
      <c r="DO10">
        <f t="shared" si="41"/>
        <v>0</v>
      </c>
      <c r="DP10">
        <f t="shared" si="41"/>
        <v>0</v>
      </c>
      <c r="DQ10">
        <f t="shared" si="41"/>
        <v>0</v>
      </c>
      <c r="DR10">
        <f t="shared" si="41"/>
        <v>1</v>
      </c>
      <c r="DS10">
        <f t="shared" ref="DS10" si="42">IF(ROUNDDOWN(DS2/$C$24, 0) = DS2/$C$24, 1, 0)</f>
        <v>0</v>
      </c>
    </row>
    <row r="11" spans="1:123" x14ac:dyDescent="0.3">
      <c r="A11" t="s">
        <v>18</v>
      </c>
      <c r="B11">
        <v>0</v>
      </c>
      <c r="C11">
        <f>IF(C9&lt;$C$26, 1, 0)</f>
        <v>0</v>
      </c>
      <c r="D11">
        <f t="shared" ref="D11:U11" si="43">IF(D9&lt;$C$26, 1, 0)</f>
        <v>0</v>
      </c>
      <c r="E11">
        <f t="shared" si="43"/>
        <v>0</v>
      </c>
      <c r="F11">
        <f t="shared" si="43"/>
        <v>0</v>
      </c>
      <c r="G11">
        <f t="shared" si="43"/>
        <v>0</v>
      </c>
      <c r="H11">
        <f t="shared" si="43"/>
        <v>0</v>
      </c>
      <c r="I11">
        <f t="shared" si="43"/>
        <v>0</v>
      </c>
      <c r="J11">
        <f t="shared" si="43"/>
        <v>0</v>
      </c>
      <c r="K11">
        <f t="shared" si="43"/>
        <v>0</v>
      </c>
      <c r="L11">
        <f t="shared" si="43"/>
        <v>0</v>
      </c>
      <c r="M11">
        <f t="shared" si="43"/>
        <v>0</v>
      </c>
      <c r="N11">
        <f t="shared" si="43"/>
        <v>0</v>
      </c>
      <c r="O11">
        <f t="shared" si="43"/>
        <v>0</v>
      </c>
      <c r="P11">
        <f t="shared" si="43"/>
        <v>0</v>
      </c>
      <c r="Q11">
        <f t="shared" si="43"/>
        <v>0</v>
      </c>
      <c r="R11">
        <f t="shared" si="43"/>
        <v>0</v>
      </c>
      <c r="S11">
        <f t="shared" si="43"/>
        <v>0</v>
      </c>
      <c r="T11">
        <f t="shared" si="43"/>
        <v>0</v>
      </c>
      <c r="U11">
        <f t="shared" si="43"/>
        <v>0</v>
      </c>
      <c r="V11">
        <f t="shared" ref="V11:AF11" si="44">IF(V9&lt;$C$26, 1, 0)</f>
        <v>0</v>
      </c>
      <c r="W11">
        <f t="shared" si="44"/>
        <v>0</v>
      </c>
      <c r="X11">
        <f t="shared" si="44"/>
        <v>0</v>
      </c>
      <c r="Y11">
        <f t="shared" si="44"/>
        <v>0</v>
      </c>
      <c r="Z11">
        <f t="shared" si="44"/>
        <v>0</v>
      </c>
      <c r="AA11">
        <f t="shared" si="44"/>
        <v>0</v>
      </c>
      <c r="AB11">
        <f t="shared" si="44"/>
        <v>0</v>
      </c>
      <c r="AC11">
        <f t="shared" si="44"/>
        <v>0</v>
      </c>
      <c r="AD11">
        <f t="shared" si="44"/>
        <v>0</v>
      </c>
      <c r="AE11">
        <f t="shared" si="44"/>
        <v>0</v>
      </c>
      <c r="AF11">
        <f t="shared" si="44"/>
        <v>0</v>
      </c>
      <c r="AG11">
        <f t="shared" ref="AG11:BJ11" si="45">IF(AG9&lt;$C$26, 1, 0)</f>
        <v>0</v>
      </c>
      <c r="AH11">
        <f t="shared" si="45"/>
        <v>0</v>
      </c>
      <c r="AI11">
        <f t="shared" si="45"/>
        <v>0</v>
      </c>
      <c r="AJ11">
        <f t="shared" si="45"/>
        <v>0</v>
      </c>
      <c r="AK11">
        <f t="shared" si="45"/>
        <v>0</v>
      </c>
      <c r="AL11">
        <f t="shared" si="45"/>
        <v>0</v>
      </c>
      <c r="AM11">
        <f t="shared" si="45"/>
        <v>0</v>
      </c>
      <c r="AN11">
        <f t="shared" si="45"/>
        <v>0</v>
      </c>
      <c r="AO11">
        <f t="shared" si="45"/>
        <v>0</v>
      </c>
      <c r="AP11">
        <f t="shared" si="45"/>
        <v>0</v>
      </c>
      <c r="AQ11">
        <f t="shared" si="45"/>
        <v>0</v>
      </c>
      <c r="AR11">
        <f t="shared" si="45"/>
        <v>0</v>
      </c>
      <c r="AS11">
        <f t="shared" si="45"/>
        <v>0</v>
      </c>
      <c r="AT11">
        <f t="shared" si="45"/>
        <v>0</v>
      </c>
      <c r="AU11">
        <f t="shared" si="45"/>
        <v>0</v>
      </c>
      <c r="AV11">
        <f t="shared" si="45"/>
        <v>0</v>
      </c>
      <c r="AW11">
        <f t="shared" si="45"/>
        <v>0</v>
      </c>
      <c r="AX11">
        <f t="shared" si="45"/>
        <v>0</v>
      </c>
      <c r="AY11">
        <f t="shared" si="45"/>
        <v>0</v>
      </c>
      <c r="AZ11">
        <f t="shared" si="45"/>
        <v>0</v>
      </c>
      <c r="BA11">
        <f t="shared" si="45"/>
        <v>0</v>
      </c>
      <c r="BB11">
        <f t="shared" si="45"/>
        <v>0</v>
      </c>
      <c r="BC11">
        <f t="shared" si="45"/>
        <v>0</v>
      </c>
      <c r="BD11">
        <f t="shared" si="45"/>
        <v>0</v>
      </c>
      <c r="BE11">
        <f t="shared" si="45"/>
        <v>0</v>
      </c>
      <c r="BF11">
        <f t="shared" si="45"/>
        <v>0</v>
      </c>
      <c r="BG11">
        <f t="shared" si="45"/>
        <v>0</v>
      </c>
      <c r="BH11">
        <f t="shared" si="45"/>
        <v>0</v>
      </c>
      <c r="BI11">
        <f t="shared" si="45"/>
        <v>0</v>
      </c>
      <c r="BJ11">
        <f t="shared" si="45"/>
        <v>0</v>
      </c>
      <c r="BK11">
        <f t="shared" ref="BK11:DK11" si="46">IF(BK9&lt;$C$26, 1, 0)</f>
        <v>0</v>
      </c>
      <c r="BL11">
        <f t="shared" si="46"/>
        <v>0</v>
      </c>
      <c r="BM11">
        <f t="shared" si="46"/>
        <v>0</v>
      </c>
      <c r="BN11">
        <f t="shared" si="46"/>
        <v>0</v>
      </c>
      <c r="BO11">
        <f t="shared" si="46"/>
        <v>0</v>
      </c>
      <c r="BP11">
        <f t="shared" si="46"/>
        <v>0</v>
      </c>
      <c r="BQ11">
        <f t="shared" si="46"/>
        <v>0</v>
      </c>
      <c r="BR11">
        <f t="shared" si="46"/>
        <v>0</v>
      </c>
      <c r="BS11">
        <f t="shared" si="46"/>
        <v>0</v>
      </c>
      <c r="BT11">
        <f t="shared" si="46"/>
        <v>0</v>
      </c>
      <c r="BU11">
        <f t="shared" si="46"/>
        <v>0</v>
      </c>
      <c r="BV11">
        <f t="shared" si="46"/>
        <v>0</v>
      </c>
      <c r="BW11">
        <f t="shared" si="46"/>
        <v>0</v>
      </c>
      <c r="BX11">
        <f t="shared" si="46"/>
        <v>0</v>
      </c>
      <c r="BY11">
        <f t="shared" si="46"/>
        <v>0</v>
      </c>
      <c r="BZ11">
        <f t="shared" si="46"/>
        <v>0</v>
      </c>
      <c r="CA11">
        <f t="shared" si="46"/>
        <v>0</v>
      </c>
      <c r="CB11">
        <f t="shared" si="46"/>
        <v>0</v>
      </c>
      <c r="CC11">
        <f t="shared" si="46"/>
        <v>0</v>
      </c>
      <c r="CD11">
        <f t="shared" si="46"/>
        <v>0</v>
      </c>
      <c r="CE11">
        <f t="shared" si="46"/>
        <v>0</v>
      </c>
      <c r="CF11">
        <f t="shared" si="46"/>
        <v>0</v>
      </c>
      <c r="CG11">
        <f t="shared" si="46"/>
        <v>0</v>
      </c>
      <c r="CH11">
        <f t="shared" si="46"/>
        <v>0</v>
      </c>
      <c r="CI11">
        <f t="shared" si="46"/>
        <v>0</v>
      </c>
      <c r="CJ11">
        <f t="shared" si="46"/>
        <v>0</v>
      </c>
      <c r="CK11">
        <f t="shared" si="46"/>
        <v>0</v>
      </c>
      <c r="CL11">
        <f t="shared" si="46"/>
        <v>0</v>
      </c>
      <c r="CM11">
        <f t="shared" si="46"/>
        <v>0</v>
      </c>
      <c r="CN11">
        <f t="shared" si="46"/>
        <v>1</v>
      </c>
      <c r="CO11">
        <f t="shared" si="46"/>
        <v>1</v>
      </c>
      <c r="CP11">
        <f t="shared" si="46"/>
        <v>1</v>
      </c>
      <c r="CQ11">
        <f t="shared" si="46"/>
        <v>1</v>
      </c>
      <c r="CR11">
        <f t="shared" si="46"/>
        <v>1</v>
      </c>
      <c r="CS11">
        <f t="shared" si="46"/>
        <v>1</v>
      </c>
      <c r="CT11">
        <f t="shared" si="46"/>
        <v>1</v>
      </c>
      <c r="CU11">
        <f t="shared" si="46"/>
        <v>1</v>
      </c>
      <c r="CV11">
        <f t="shared" si="46"/>
        <v>1</v>
      </c>
      <c r="CW11">
        <f t="shared" si="46"/>
        <v>1</v>
      </c>
      <c r="CX11">
        <f t="shared" si="46"/>
        <v>1</v>
      </c>
      <c r="CY11">
        <f t="shared" si="46"/>
        <v>1</v>
      </c>
      <c r="CZ11">
        <f t="shared" si="46"/>
        <v>1</v>
      </c>
      <c r="DA11">
        <f t="shared" si="46"/>
        <v>1</v>
      </c>
      <c r="DB11">
        <f t="shared" si="46"/>
        <v>1</v>
      </c>
      <c r="DC11">
        <f t="shared" si="46"/>
        <v>1</v>
      </c>
      <c r="DD11">
        <f t="shared" si="46"/>
        <v>1</v>
      </c>
      <c r="DE11">
        <f t="shared" si="46"/>
        <v>1</v>
      </c>
      <c r="DF11">
        <f t="shared" si="46"/>
        <v>1</v>
      </c>
      <c r="DG11">
        <f t="shared" si="46"/>
        <v>1</v>
      </c>
      <c r="DH11">
        <f t="shared" si="46"/>
        <v>1</v>
      </c>
      <c r="DI11">
        <f t="shared" si="46"/>
        <v>1</v>
      </c>
      <c r="DJ11">
        <f t="shared" si="46"/>
        <v>1</v>
      </c>
      <c r="DK11">
        <f t="shared" si="46"/>
        <v>1</v>
      </c>
      <c r="DL11">
        <f t="shared" ref="DL11:DR11" si="47">IF(DL9&lt;$C$26, 1, 0)</f>
        <v>1</v>
      </c>
      <c r="DM11">
        <f t="shared" si="47"/>
        <v>1</v>
      </c>
      <c r="DN11">
        <f t="shared" si="47"/>
        <v>1</v>
      </c>
      <c r="DO11">
        <f t="shared" si="47"/>
        <v>1</v>
      </c>
      <c r="DP11">
        <f t="shared" si="47"/>
        <v>1</v>
      </c>
      <c r="DQ11">
        <f t="shared" si="47"/>
        <v>1</v>
      </c>
      <c r="DR11">
        <f t="shared" si="47"/>
        <v>1</v>
      </c>
      <c r="DS11">
        <f t="shared" ref="DS11" si="48">IF(DS9&lt;$C$26, 1, 0)</f>
        <v>1</v>
      </c>
    </row>
    <row r="12" spans="1:123" x14ac:dyDescent="0.3">
      <c r="A12" t="s">
        <v>19</v>
      </c>
      <c r="B12">
        <v>0</v>
      </c>
      <c r="C12">
        <f>IF(C9 &lt; $C$28, 1, 0)</f>
        <v>0</v>
      </c>
      <c r="D12">
        <f t="shared" ref="D12:U12" si="49">IF(D9 &lt; $C$28, 1, 0)</f>
        <v>0</v>
      </c>
      <c r="E12">
        <f t="shared" si="49"/>
        <v>0</v>
      </c>
      <c r="F12">
        <f t="shared" si="49"/>
        <v>0</v>
      </c>
      <c r="G12">
        <f t="shared" si="49"/>
        <v>0</v>
      </c>
      <c r="H12">
        <f t="shared" si="49"/>
        <v>0</v>
      </c>
      <c r="I12">
        <f t="shared" si="49"/>
        <v>0</v>
      </c>
      <c r="J12">
        <f t="shared" si="49"/>
        <v>0</v>
      </c>
      <c r="K12">
        <f t="shared" si="49"/>
        <v>0</v>
      </c>
      <c r="L12">
        <f t="shared" si="49"/>
        <v>0</v>
      </c>
      <c r="M12">
        <f t="shared" si="49"/>
        <v>0</v>
      </c>
      <c r="N12">
        <f t="shared" si="49"/>
        <v>0</v>
      </c>
      <c r="O12">
        <f t="shared" si="49"/>
        <v>0</v>
      </c>
      <c r="P12">
        <f t="shared" si="49"/>
        <v>0</v>
      </c>
      <c r="Q12">
        <f t="shared" si="49"/>
        <v>0</v>
      </c>
      <c r="R12">
        <f t="shared" si="49"/>
        <v>0</v>
      </c>
      <c r="S12">
        <f t="shared" si="49"/>
        <v>0</v>
      </c>
      <c r="T12">
        <f t="shared" si="49"/>
        <v>0</v>
      </c>
      <c r="U12">
        <f t="shared" si="49"/>
        <v>0</v>
      </c>
      <c r="V12">
        <f t="shared" ref="V12:AF12" si="50">IF(V9 &lt; $C$28, 1, 0)</f>
        <v>0</v>
      </c>
      <c r="W12">
        <f t="shared" si="50"/>
        <v>0</v>
      </c>
      <c r="X12">
        <f t="shared" si="50"/>
        <v>0</v>
      </c>
      <c r="Y12">
        <f t="shared" si="50"/>
        <v>0</v>
      </c>
      <c r="Z12">
        <f t="shared" si="50"/>
        <v>0</v>
      </c>
      <c r="AA12">
        <f t="shared" si="50"/>
        <v>0</v>
      </c>
      <c r="AB12">
        <f t="shared" si="50"/>
        <v>0</v>
      </c>
      <c r="AC12">
        <f t="shared" si="50"/>
        <v>0</v>
      </c>
      <c r="AD12">
        <f t="shared" si="50"/>
        <v>0</v>
      </c>
      <c r="AE12">
        <f t="shared" si="50"/>
        <v>0</v>
      </c>
      <c r="AF12">
        <f t="shared" si="50"/>
        <v>0</v>
      </c>
      <c r="AG12">
        <f t="shared" ref="AG12:BJ12" si="51">IF(AG9 &lt; $C$28, 1, 0)</f>
        <v>0</v>
      </c>
      <c r="AH12">
        <f t="shared" si="51"/>
        <v>0</v>
      </c>
      <c r="AI12">
        <f t="shared" si="51"/>
        <v>0</v>
      </c>
      <c r="AJ12">
        <f t="shared" si="51"/>
        <v>0</v>
      </c>
      <c r="AK12">
        <f t="shared" si="51"/>
        <v>0</v>
      </c>
      <c r="AL12">
        <f t="shared" si="51"/>
        <v>0</v>
      </c>
      <c r="AM12">
        <f t="shared" si="51"/>
        <v>0</v>
      </c>
      <c r="AN12">
        <f t="shared" si="51"/>
        <v>0</v>
      </c>
      <c r="AO12">
        <f t="shared" si="51"/>
        <v>0</v>
      </c>
      <c r="AP12">
        <f t="shared" si="51"/>
        <v>0</v>
      </c>
      <c r="AQ12">
        <f t="shared" si="51"/>
        <v>0</v>
      </c>
      <c r="AR12">
        <f t="shared" si="51"/>
        <v>0</v>
      </c>
      <c r="AS12">
        <f t="shared" si="51"/>
        <v>0</v>
      </c>
      <c r="AT12">
        <f t="shared" si="51"/>
        <v>0</v>
      </c>
      <c r="AU12">
        <f t="shared" si="51"/>
        <v>0</v>
      </c>
      <c r="AV12">
        <f t="shared" si="51"/>
        <v>0</v>
      </c>
      <c r="AW12">
        <f t="shared" si="51"/>
        <v>0</v>
      </c>
      <c r="AX12">
        <f t="shared" si="51"/>
        <v>0</v>
      </c>
      <c r="AY12">
        <f t="shared" si="51"/>
        <v>0</v>
      </c>
      <c r="AZ12">
        <f t="shared" si="51"/>
        <v>0</v>
      </c>
      <c r="BA12">
        <f t="shared" si="51"/>
        <v>0</v>
      </c>
      <c r="BB12">
        <f t="shared" si="51"/>
        <v>0</v>
      </c>
      <c r="BC12">
        <f t="shared" si="51"/>
        <v>0</v>
      </c>
      <c r="BD12">
        <f t="shared" si="51"/>
        <v>0</v>
      </c>
      <c r="BE12">
        <f t="shared" si="51"/>
        <v>0</v>
      </c>
      <c r="BF12">
        <f t="shared" si="51"/>
        <v>0</v>
      </c>
      <c r="BG12">
        <f t="shared" si="51"/>
        <v>0</v>
      </c>
      <c r="BH12">
        <f t="shared" si="51"/>
        <v>0</v>
      </c>
      <c r="BI12">
        <f t="shared" si="51"/>
        <v>0</v>
      </c>
      <c r="BJ12">
        <f t="shared" si="51"/>
        <v>0</v>
      </c>
      <c r="BK12">
        <f t="shared" ref="BK12:DK12" si="52">IF(BK9 &lt; $C$28, 1, 0)</f>
        <v>0</v>
      </c>
      <c r="BL12">
        <f t="shared" si="52"/>
        <v>0</v>
      </c>
      <c r="BM12">
        <f t="shared" si="52"/>
        <v>0</v>
      </c>
      <c r="BN12">
        <f t="shared" si="52"/>
        <v>0</v>
      </c>
      <c r="BO12">
        <f t="shared" si="52"/>
        <v>0</v>
      </c>
      <c r="BP12">
        <f t="shared" si="52"/>
        <v>0</v>
      </c>
      <c r="BQ12">
        <f t="shared" si="52"/>
        <v>0</v>
      </c>
      <c r="BR12">
        <f t="shared" si="52"/>
        <v>0</v>
      </c>
      <c r="BS12">
        <f t="shared" si="52"/>
        <v>0</v>
      </c>
      <c r="BT12">
        <f t="shared" si="52"/>
        <v>0</v>
      </c>
      <c r="BU12">
        <f t="shared" si="52"/>
        <v>0</v>
      </c>
      <c r="BV12">
        <f t="shared" si="52"/>
        <v>0</v>
      </c>
      <c r="BW12">
        <f t="shared" si="52"/>
        <v>0</v>
      </c>
      <c r="BX12">
        <f t="shared" si="52"/>
        <v>0</v>
      </c>
      <c r="BY12">
        <f t="shared" si="52"/>
        <v>0</v>
      </c>
      <c r="BZ12">
        <f t="shared" si="52"/>
        <v>0</v>
      </c>
      <c r="CA12">
        <f t="shared" si="52"/>
        <v>0</v>
      </c>
      <c r="CB12">
        <f t="shared" si="52"/>
        <v>0</v>
      </c>
      <c r="CC12">
        <f t="shared" si="52"/>
        <v>0</v>
      </c>
      <c r="CD12">
        <f t="shared" si="52"/>
        <v>0</v>
      </c>
      <c r="CE12">
        <f t="shared" si="52"/>
        <v>0</v>
      </c>
      <c r="CF12">
        <f t="shared" si="52"/>
        <v>0</v>
      </c>
      <c r="CG12">
        <f t="shared" si="52"/>
        <v>0</v>
      </c>
      <c r="CH12">
        <f t="shared" si="52"/>
        <v>0</v>
      </c>
      <c r="CI12">
        <f t="shared" si="52"/>
        <v>0</v>
      </c>
      <c r="CJ12">
        <f t="shared" si="52"/>
        <v>0</v>
      </c>
      <c r="CK12">
        <f t="shared" si="52"/>
        <v>0</v>
      </c>
      <c r="CL12">
        <f t="shared" si="52"/>
        <v>0</v>
      </c>
      <c r="CM12">
        <f t="shared" si="52"/>
        <v>0</v>
      </c>
      <c r="CN12">
        <f t="shared" si="52"/>
        <v>0</v>
      </c>
      <c r="CO12">
        <f t="shared" si="52"/>
        <v>0</v>
      </c>
      <c r="CP12">
        <f t="shared" si="52"/>
        <v>0</v>
      </c>
      <c r="CQ12">
        <f t="shared" si="52"/>
        <v>0</v>
      </c>
      <c r="CR12">
        <f t="shared" si="52"/>
        <v>0</v>
      </c>
      <c r="CS12">
        <f t="shared" si="52"/>
        <v>0</v>
      </c>
      <c r="CT12">
        <f t="shared" si="52"/>
        <v>0</v>
      </c>
      <c r="CU12">
        <f t="shared" si="52"/>
        <v>0</v>
      </c>
      <c r="CV12">
        <f t="shared" si="52"/>
        <v>0</v>
      </c>
      <c r="CW12">
        <f t="shared" si="52"/>
        <v>0</v>
      </c>
      <c r="CX12">
        <f t="shared" si="52"/>
        <v>0</v>
      </c>
      <c r="CY12">
        <f t="shared" si="52"/>
        <v>0</v>
      </c>
      <c r="CZ12">
        <f t="shared" si="52"/>
        <v>0</v>
      </c>
      <c r="DA12">
        <f t="shared" si="52"/>
        <v>0</v>
      </c>
      <c r="DB12">
        <f t="shared" si="52"/>
        <v>0</v>
      </c>
      <c r="DC12">
        <f t="shared" si="52"/>
        <v>0</v>
      </c>
      <c r="DD12">
        <f t="shared" si="52"/>
        <v>0</v>
      </c>
      <c r="DE12">
        <f t="shared" si="52"/>
        <v>0</v>
      </c>
      <c r="DF12">
        <f t="shared" si="52"/>
        <v>0</v>
      </c>
      <c r="DG12">
        <f t="shared" si="52"/>
        <v>0</v>
      </c>
      <c r="DH12">
        <f t="shared" si="52"/>
        <v>0</v>
      </c>
      <c r="DI12">
        <f t="shared" si="52"/>
        <v>0</v>
      </c>
      <c r="DJ12">
        <f t="shared" si="52"/>
        <v>0</v>
      </c>
      <c r="DK12">
        <f t="shared" si="52"/>
        <v>0</v>
      </c>
      <c r="DL12">
        <f t="shared" ref="DL12:DR12" si="53">IF(DL9 &lt; $C$28, 1, 0)</f>
        <v>0</v>
      </c>
      <c r="DM12">
        <f t="shared" si="53"/>
        <v>0</v>
      </c>
      <c r="DN12">
        <f t="shared" si="53"/>
        <v>0</v>
      </c>
      <c r="DO12">
        <f t="shared" si="53"/>
        <v>0</v>
      </c>
      <c r="DP12">
        <f t="shared" si="53"/>
        <v>0</v>
      </c>
      <c r="DQ12">
        <f t="shared" si="53"/>
        <v>0</v>
      </c>
      <c r="DR12">
        <f t="shared" si="53"/>
        <v>1</v>
      </c>
      <c r="DS12">
        <f t="shared" ref="DS12" si="54">IF(DS9 &lt; $C$28, 1, 0)</f>
        <v>1</v>
      </c>
    </row>
    <row r="13" spans="1:123" x14ac:dyDescent="0.3">
      <c r="A13" s="3" t="s">
        <v>20</v>
      </c>
      <c r="B13" s="4">
        <v>100</v>
      </c>
      <c r="C13" s="4">
        <f>B13 - IF(C10 = 1, $C$23, 0)</f>
        <v>100</v>
      </c>
      <c r="D13" s="4">
        <f t="shared" ref="D13:U13" si="55">C13 - IF(D10 = 1, $C$23, 0)</f>
        <v>100</v>
      </c>
      <c r="E13" s="4">
        <f t="shared" si="55"/>
        <v>100</v>
      </c>
      <c r="F13" s="4">
        <f t="shared" si="55"/>
        <v>100</v>
      </c>
      <c r="G13" s="4">
        <f t="shared" si="55"/>
        <v>100</v>
      </c>
      <c r="H13" s="4">
        <f t="shared" si="55"/>
        <v>100</v>
      </c>
      <c r="I13" s="4">
        <f t="shared" si="55"/>
        <v>100</v>
      </c>
      <c r="J13" s="4">
        <f t="shared" si="55"/>
        <v>100</v>
      </c>
      <c r="K13" s="4">
        <f t="shared" si="55"/>
        <v>100</v>
      </c>
      <c r="L13" s="4">
        <f t="shared" si="55"/>
        <v>100</v>
      </c>
      <c r="M13" s="4">
        <f t="shared" si="55"/>
        <v>100</v>
      </c>
      <c r="N13" s="4">
        <f t="shared" si="55"/>
        <v>100</v>
      </c>
      <c r="O13" s="4">
        <f t="shared" si="55"/>
        <v>100</v>
      </c>
      <c r="P13" s="4">
        <f t="shared" si="55"/>
        <v>100</v>
      </c>
      <c r="Q13" s="4">
        <f t="shared" si="55"/>
        <v>100</v>
      </c>
      <c r="R13" s="4">
        <f t="shared" si="55"/>
        <v>100</v>
      </c>
      <c r="S13" s="4">
        <f t="shared" si="55"/>
        <v>100</v>
      </c>
      <c r="T13" s="4">
        <f t="shared" si="55"/>
        <v>100</v>
      </c>
      <c r="U13" s="4">
        <f t="shared" si="55"/>
        <v>100</v>
      </c>
      <c r="V13" s="4">
        <f t="shared" ref="V13:AF13" si="56">U13 - IF(V10 = 1, $C$23, 0)</f>
        <v>100</v>
      </c>
      <c r="W13" s="4">
        <f t="shared" si="56"/>
        <v>100</v>
      </c>
      <c r="X13" s="4">
        <f t="shared" si="56"/>
        <v>100</v>
      </c>
      <c r="Y13" s="4">
        <f t="shared" si="56"/>
        <v>100</v>
      </c>
      <c r="Z13" s="4">
        <f t="shared" si="56"/>
        <v>100</v>
      </c>
      <c r="AA13" s="4">
        <f t="shared" si="56"/>
        <v>100</v>
      </c>
      <c r="AB13" s="4">
        <f t="shared" si="56"/>
        <v>100</v>
      </c>
      <c r="AC13" s="4">
        <f t="shared" si="56"/>
        <v>100</v>
      </c>
      <c r="AD13" s="4">
        <f t="shared" si="56"/>
        <v>100</v>
      </c>
      <c r="AE13" s="4">
        <f t="shared" si="56"/>
        <v>100</v>
      </c>
      <c r="AF13" s="4">
        <f t="shared" si="56"/>
        <v>89</v>
      </c>
      <c r="AG13" s="4">
        <f t="shared" ref="AG13:BJ13" si="57">AF13 - IF(AG10 = 1, $C$23, 0)</f>
        <v>89</v>
      </c>
      <c r="AH13" s="4">
        <f t="shared" si="57"/>
        <v>89</v>
      </c>
      <c r="AI13" s="4">
        <f t="shared" si="57"/>
        <v>89</v>
      </c>
      <c r="AJ13" s="4">
        <f t="shared" si="57"/>
        <v>89</v>
      </c>
      <c r="AK13" s="4">
        <f t="shared" si="57"/>
        <v>89</v>
      </c>
      <c r="AL13" s="4">
        <f t="shared" si="57"/>
        <v>89</v>
      </c>
      <c r="AM13" s="4">
        <f t="shared" si="57"/>
        <v>89</v>
      </c>
      <c r="AN13" s="4">
        <f t="shared" si="57"/>
        <v>89</v>
      </c>
      <c r="AO13" s="4">
        <f t="shared" si="57"/>
        <v>89</v>
      </c>
      <c r="AP13" s="4">
        <f t="shared" si="57"/>
        <v>89</v>
      </c>
      <c r="AQ13" s="4">
        <f t="shared" si="57"/>
        <v>89</v>
      </c>
      <c r="AR13" s="4">
        <f t="shared" si="57"/>
        <v>89</v>
      </c>
      <c r="AS13" s="4">
        <f t="shared" si="57"/>
        <v>89</v>
      </c>
      <c r="AT13" s="4">
        <f t="shared" si="57"/>
        <v>89</v>
      </c>
      <c r="AU13" s="4">
        <f t="shared" si="57"/>
        <v>89</v>
      </c>
      <c r="AV13" s="4">
        <f t="shared" si="57"/>
        <v>89</v>
      </c>
      <c r="AW13" s="4">
        <f t="shared" si="57"/>
        <v>89</v>
      </c>
      <c r="AX13" s="4">
        <f t="shared" si="57"/>
        <v>89</v>
      </c>
      <c r="AY13" s="4">
        <f t="shared" si="57"/>
        <v>89</v>
      </c>
      <c r="AZ13" s="4">
        <f t="shared" si="57"/>
        <v>89</v>
      </c>
      <c r="BA13" s="4">
        <f t="shared" si="57"/>
        <v>89</v>
      </c>
      <c r="BB13" s="4">
        <f t="shared" si="57"/>
        <v>89</v>
      </c>
      <c r="BC13" s="4">
        <f t="shared" si="57"/>
        <v>89</v>
      </c>
      <c r="BD13" s="4">
        <f t="shared" si="57"/>
        <v>89</v>
      </c>
      <c r="BE13" s="4">
        <f t="shared" si="57"/>
        <v>89</v>
      </c>
      <c r="BF13" s="4">
        <f t="shared" si="57"/>
        <v>89</v>
      </c>
      <c r="BG13" s="4">
        <f t="shared" si="57"/>
        <v>89</v>
      </c>
      <c r="BH13" s="4">
        <f t="shared" si="57"/>
        <v>89</v>
      </c>
      <c r="BI13" s="4">
        <f t="shared" si="57"/>
        <v>89</v>
      </c>
      <c r="BJ13" s="4">
        <f t="shared" si="57"/>
        <v>78</v>
      </c>
      <c r="BK13" s="4">
        <f t="shared" ref="BK13:DK13" si="58">BJ13 - IF(BK10 = 1, $C$23, 0)</f>
        <v>78</v>
      </c>
      <c r="BL13" s="4">
        <f t="shared" si="58"/>
        <v>78</v>
      </c>
      <c r="BM13" s="4">
        <f t="shared" si="58"/>
        <v>78</v>
      </c>
      <c r="BN13" s="4">
        <f t="shared" si="58"/>
        <v>78</v>
      </c>
      <c r="BO13" s="4">
        <f t="shared" si="58"/>
        <v>78</v>
      </c>
      <c r="BP13" s="4">
        <f t="shared" si="58"/>
        <v>78</v>
      </c>
      <c r="BQ13" s="4">
        <f t="shared" si="58"/>
        <v>78</v>
      </c>
      <c r="BR13" s="4">
        <f t="shared" si="58"/>
        <v>78</v>
      </c>
      <c r="BS13" s="4">
        <f t="shared" si="58"/>
        <v>78</v>
      </c>
      <c r="BT13" s="4">
        <f t="shared" si="58"/>
        <v>78</v>
      </c>
      <c r="BU13" s="4">
        <f t="shared" si="58"/>
        <v>78</v>
      </c>
      <c r="BV13" s="4">
        <f t="shared" si="58"/>
        <v>78</v>
      </c>
      <c r="BW13" s="4">
        <f t="shared" si="58"/>
        <v>78</v>
      </c>
      <c r="BX13" s="4">
        <f t="shared" si="58"/>
        <v>78</v>
      </c>
      <c r="BY13" s="4">
        <f t="shared" si="58"/>
        <v>78</v>
      </c>
      <c r="BZ13" s="4">
        <f t="shared" si="58"/>
        <v>78</v>
      </c>
      <c r="CA13" s="4">
        <f t="shared" si="58"/>
        <v>78</v>
      </c>
      <c r="CB13" s="4">
        <f t="shared" si="58"/>
        <v>78</v>
      </c>
      <c r="CC13" s="4">
        <f t="shared" si="58"/>
        <v>78</v>
      </c>
      <c r="CD13" s="4">
        <f t="shared" si="58"/>
        <v>78</v>
      </c>
      <c r="CE13" s="4">
        <f t="shared" si="58"/>
        <v>78</v>
      </c>
      <c r="CF13" s="4">
        <f t="shared" si="58"/>
        <v>78</v>
      </c>
      <c r="CG13" s="4">
        <f t="shared" si="58"/>
        <v>78</v>
      </c>
      <c r="CH13" s="4">
        <f t="shared" si="58"/>
        <v>78</v>
      </c>
      <c r="CI13" s="4">
        <f t="shared" si="58"/>
        <v>78</v>
      </c>
      <c r="CJ13" s="4">
        <f t="shared" si="58"/>
        <v>78</v>
      </c>
      <c r="CK13" s="4">
        <f t="shared" si="58"/>
        <v>78</v>
      </c>
      <c r="CL13" s="4">
        <f t="shared" si="58"/>
        <v>78</v>
      </c>
      <c r="CM13" s="4">
        <f t="shared" si="58"/>
        <v>78</v>
      </c>
      <c r="CN13" s="4">
        <f t="shared" si="58"/>
        <v>67</v>
      </c>
      <c r="CO13" s="4">
        <f t="shared" si="58"/>
        <v>67</v>
      </c>
      <c r="CP13" s="4">
        <f t="shared" si="58"/>
        <v>67</v>
      </c>
      <c r="CQ13" s="4">
        <f t="shared" si="58"/>
        <v>67</v>
      </c>
      <c r="CR13" s="4">
        <f t="shared" si="58"/>
        <v>67</v>
      </c>
      <c r="CS13" s="4">
        <f t="shared" si="58"/>
        <v>67</v>
      </c>
      <c r="CT13" s="4">
        <f t="shared" si="58"/>
        <v>67</v>
      </c>
      <c r="CU13" s="4">
        <f t="shared" si="58"/>
        <v>67</v>
      </c>
      <c r="CV13" s="4">
        <f t="shared" si="58"/>
        <v>67</v>
      </c>
      <c r="CW13" s="4">
        <f t="shared" si="58"/>
        <v>67</v>
      </c>
      <c r="CX13" s="4">
        <f t="shared" si="58"/>
        <v>67</v>
      </c>
      <c r="CY13" s="4">
        <f t="shared" si="58"/>
        <v>67</v>
      </c>
      <c r="CZ13" s="4">
        <f t="shared" si="58"/>
        <v>67</v>
      </c>
      <c r="DA13" s="4">
        <f t="shared" si="58"/>
        <v>67</v>
      </c>
      <c r="DB13" s="4">
        <f t="shared" si="58"/>
        <v>67</v>
      </c>
      <c r="DC13" s="4">
        <f t="shared" si="58"/>
        <v>67</v>
      </c>
      <c r="DD13" s="4">
        <f t="shared" si="58"/>
        <v>67</v>
      </c>
      <c r="DE13" s="4">
        <f t="shared" si="58"/>
        <v>67</v>
      </c>
      <c r="DF13" s="4">
        <f t="shared" si="58"/>
        <v>67</v>
      </c>
      <c r="DG13" s="4">
        <f t="shared" si="58"/>
        <v>67</v>
      </c>
      <c r="DH13" s="4">
        <f t="shared" si="58"/>
        <v>67</v>
      </c>
      <c r="DI13" s="4">
        <f t="shared" si="58"/>
        <v>67</v>
      </c>
      <c r="DJ13" s="4">
        <f t="shared" si="58"/>
        <v>67</v>
      </c>
      <c r="DK13" s="4">
        <f t="shared" si="58"/>
        <v>67</v>
      </c>
      <c r="DL13" s="4">
        <f t="shared" ref="DL13:DR13" si="59">DK13 - IF(DL10 = 1, $C$23, 0)</f>
        <v>67</v>
      </c>
      <c r="DM13" s="4">
        <f t="shared" si="59"/>
        <v>67</v>
      </c>
      <c r="DN13" s="4">
        <f t="shared" si="59"/>
        <v>67</v>
      </c>
      <c r="DO13" s="4">
        <f t="shared" si="59"/>
        <v>67</v>
      </c>
      <c r="DP13" s="4">
        <f t="shared" si="59"/>
        <v>67</v>
      </c>
      <c r="DQ13" s="4">
        <f t="shared" si="59"/>
        <v>67</v>
      </c>
      <c r="DR13" s="4">
        <f t="shared" si="59"/>
        <v>56</v>
      </c>
      <c r="DS13" s="4">
        <f t="shared" ref="DS13" si="60">DR13 - IF(DS10 = 1, $C$23, 0)</f>
        <v>56</v>
      </c>
    </row>
    <row r="15" spans="1:123" x14ac:dyDescent="0.3">
      <c r="A15" t="s">
        <v>2</v>
      </c>
      <c r="B15" s="5">
        <v>100</v>
      </c>
      <c r="C15" s="5">
        <f>IF(C16&gt;0, C16, 0)</f>
        <v>100</v>
      </c>
      <c r="D15" s="5">
        <f t="shared" ref="D15:U15" si="61">IF(D16&gt;0, D16, 0)</f>
        <v>100</v>
      </c>
      <c r="E15" s="5">
        <f t="shared" si="61"/>
        <v>100</v>
      </c>
      <c r="F15" s="5">
        <f t="shared" si="61"/>
        <v>100</v>
      </c>
      <c r="G15" s="5">
        <f t="shared" si="61"/>
        <v>100</v>
      </c>
      <c r="H15" s="5">
        <f t="shared" si="61"/>
        <v>100</v>
      </c>
      <c r="I15" s="5">
        <f t="shared" si="61"/>
        <v>100</v>
      </c>
      <c r="J15" s="5">
        <f t="shared" si="61"/>
        <v>100</v>
      </c>
      <c r="K15" s="5">
        <f t="shared" si="61"/>
        <v>100</v>
      </c>
      <c r="L15" s="5">
        <f t="shared" si="61"/>
        <v>100</v>
      </c>
      <c r="M15" s="5">
        <f t="shared" si="61"/>
        <v>100</v>
      </c>
      <c r="N15" s="5">
        <f t="shared" si="61"/>
        <v>100</v>
      </c>
      <c r="O15" s="5">
        <f t="shared" si="61"/>
        <v>100</v>
      </c>
      <c r="P15" s="5">
        <f t="shared" si="61"/>
        <v>100</v>
      </c>
      <c r="Q15" s="5">
        <f t="shared" si="61"/>
        <v>100</v>
      </c>
      <c r="R15" s="5">
        <f t="shared" si="61"/>
        <v>100</v>
      </c>
      <c r="S15" s="5">
        <f t="shared" si="61"/>
        <v>100</v>
      </c>
      <c r="T15" s="5">
        <f t="shared" si="61"/>
        <v>100</v>
      </c>
      <c r="U15" s="5">
        <f t="shared" si="61"/>
        <v>100</v>
      </c>
      <c r="V15" s="5">
        <f t="shared" ref="V15" si="62">IF(V16&gt;0, V16, 0)</f>
        <v>100</v>
      </c>
      <c r="W15" s="5">
        <f t="shared" ref="W15" si="63">IF(W16&gt;0, W16, 0)</f>
        <v>100</v>
      </c>
      <c r="X15" s="5">
        <f t="shared" ref="X15" si="64">IF(X16&gt;0, X16, 0)</f>
        <v>100</v>
      </c>
      <c r="Y15" s="5">
        <f t="shared" ref="Y15" si="65">IF(Y16&gt;0, Y16, 0)</f>
        <v>100</v>
      </c>
      <c r="Z15" s="5">
        <f t="shared" ref="Z15" si="66">IF(Z16&gt;0, Z16, 0)</f>
        <v>100</v>
      </c>
      <c r="AA15" s="5">
        <f t="shared" ref="AA15" si="67">IF(AA16&gt;0, AA16, 0)</f>
        <v>100</v>
      </c>
      <c r="AB15" s="5">
        <f t="shared" ref="AB15" si="68">IF(AB16&gt;0, AB16, 0)</f>
        <v>100</v>
      </c>
      <c r="AC15" s="5">
        <f t="shared" ref="AC15" si="69">IF(AC16&gt;0, AC16, 0)</f>
        <v>100</v>
      </c>
      <c r="AD15" s="5">
        <f t="shared" ref="AD15" si="70">IF(AD16&gt;0, AD16, 0)</f>
        <v>100</v>
      </c>
      <c r="AE15" s="5">
        <f t="shared" ref="AE15" si="71">IF(AE16&gt;0, AE16, 0)</f>
        <v>100</v>
      </c>
      <c r="AF15" s="5">
        <f t="shared" ref="AF15" si="72">IF(AF16&gt;0, AF16, 0)</f>
        <v>100</v>
      </c>
      <c r="AG15" s="5">
        <f t="shared" ref="AG15" si="73">IF(AG16&gt;0, AG16, 0)</f>
        <v>100</v>
      </c>
      <c r="AH15" s="5">
        <f t="shared" ref="AH15" si="74">IF(AH16&gt;0, AH16, 0)</f>
        <v>100</v>
      </c>
      <c r="AI15" s="5">
        <f t="shared" ref="AI15" si="75">IF(AI16&gt;0, AI16, 0)</f>
        <v>100</v>
      </c>
      <c r="AJ15" s="5">
        <f t="shared" ref="AJ15" si="76">IF(AJ16&gt;0, AJ16, 0)</f>
        <v>100</v>
      </c>
      <c r="AK15" s="5">
        <f t="shared" ref="AK15" si="77">IF(AK16&gt;0, AK16, 0)</f>
        <v>100</v>
      </c>
      <c r="AL15" s="5">
        <f t="shared" ref="AL15" si="78">IF(AL16&gt;0, AL16, 0)</f>
        <v>100</v>
      </c>
      <c r="AM15" s="5">
        <f t="shared" ref="AM15" si="79">IF(AM16&gt;0, AM16, 0)</f>
        <v>100</v>
      </c>
      <c r="AN15" s="5">
        <f t="shared" ref="AN15" si="80">IF(AN16&gt;0, AN16, 0)</f>
        <v>100</v>
      </c>
      <c r="AO15" s="5">
        <f t="shared" ref="AO15" si="81">IF(AO16&gt;0, AO16, 0)</f>
        <v>100</v>
      </c>
      <c r="AP15" s="5">
        <f t="shared" ref="AP15" si="82">IF(AP16&gt;0, AP16, 0)</f>
        <v>100</v>
      </c>
      <c r="AQ15" s="5">
        <f t="shared" ref="AQ15" si="83">IF(AQ16&gt;0, AQ16, 0)</f>
        <v>100</v>
      </c>
      <c r="AR15" s="5">
        <f t="shared" ref="AR15" si="84">IF(AR16&gt;0, AR16, 0)</f>
        <v>100</v>
      </c>
      <c r="AS15" s="5">
        <f t="shared" ref="AS15" si="85">IF(AS16&gt;0, AS16, 0)</f>
        <v>100</v>
      </c>
      <c r="AT15" s="5">
        <f t="shared" ref="AT15" si="86">IF(AT16&gt;0, AT16, 0)</f>
        <v>100</v>
      </c>
      <c r="AU15" s="5">
        <f t="shared" ref="AU15" si="87">IF(AU16&gt;0, AU16, 0)</f>
        <v>100</v>
      </c>
      <c r="AV15" s="5">
        <f t="shared" ref="AV15" si="88">IF(AV16&gt;0, AV16, 0)</f>
        <v>100</v>
      </c>
      <c r="AW15" s="5">
        <f t="shared" ref="AW15" si="89">IF(AW16&gt;0, AW16, 0)</f>
        <v>100</v>
      </c>
      <c r="AX15" s="5">
        <f t="shared" ref="AX15" si="90">IF(AX16&gt;0, AX16, 0)</f>
        <v>100</v>
      </c>
      <c r="AY15" s="5">
        <f t="shared" ref="AY15" si="91">IF(AY16&gt;0, AY16, 0)</f>
        <v>100</v>
      </c>
      <c r="AZ15" s="5">
        <f t="shared" ref="AZ15" si="92">IF(AZ16&gt;0, AZ16, 0)</f>
        <v>100</v>
      </c>
      <c r="BA15" s="5">
        <f t="shared" ref="BA15" si="93">IF(BA16&gt;0, BA16, 0)</f>
        <v>100</v>
      </c>
      <c r="BB15" s="5">
        <f t="shared" ref="BB15" si="94">IF(BB16&gt;0, BB16, 0)</f>
        <v>100</v>
      </c>
      <c r="BC15" s="5">
        <f t="shared" ref="BC15" si="95">IF(BC16&gt;0, BC16, 0)</f>
        <v>100</v>
      </c>
      <c r="BD15" s="5">
        <f t="shared" ref="BD15" si="96">IF(BD16&gt;0, BD16, 0)</f>
        <v>100</v>
      </c>
      <c r="BE15" s="5">
        <f t="shared" ref="BE15" si="97">IF(BE16&gt;0, BE16, 0)</f>
        <v>100</v>
      </c>
      <c r="BF15" s="5">
        <f t="shared" ref="BF15" si="98">IF(BF16&gt;0, BF16, 0)</f>
        <v>100</v>
      </c>
      <c r="BG15" s="5">
        <f t="shared" ref="BG15" si="99">IF(BG16&gt;0, BG16, 0)</f>
        <v>100</v>
      </c>
      <c r="BH15" s="5">
        <f t="shared" ref="BH15" si="100">IF(BH16&gt;0, BH16, 0)</f>
        <v>100</v>
      </c>
      <c r="BI15" s="5">
        <f t="shared" ref="BI15" si="101">IF(BI16&gt;0, BI16, 0)</f>
        <v>100</v>
      </c>
      <c r="BJ15" s="5">
        <f t="shared" ref="BJ15" si="102">IF(BJ16&gt;0, BJ16, 0)</f>
        <v>100</v>
      </c>
      <c r="BK15" s="5">
        <f t="shared" ref="BK15" si="103">IF(BK16&gt;0, BK16, 0)</f>
        <v>100</v>
      </c>
      <c r="BL15" s="5">
        <f t="shared" ref="BL15" si="104">IF(BL16&gt;0, BL16, 0)</f>
        <v>100</v>
      </c>
      <c r="BM15" s="5">
        <f t="shared" ref="BM15" si="105">IF(BM16&gt;0, BM16, 0)</f>
        <v>100</v>
      </c>
      <c r="BN15" s="5">
        <f t="shared" ref="BN15" si="106">IF(BN16&gt;0, BN16, 0)</f>
        <v>100</v>
      </c>
      <c r="BO15" s="5">
        <f t="shared" ref="BO15" si="107">IF(BO16&gt;0, BO16, 0)</f>
        <v>100</v>
      </c>
      <c r="BP15" s="5">
        <f t="shared" ref="BP15" si="108">IF(BP16&gt;0, BP16, 0)</f>
        <v>100</v>
      </c>
      <c r="BQ15" s="5">
        <f t="shared" ref="BQ15" si="109">IF(BQ16&gt;0, BQ16, 0)</f>
        <v>100</v>
      </c>
      <c r="BR15" s="5">
        <f t="shared" ref="BR15" si="110">IF(BR16&gt;0, BR16, 0)</f>
        <v>100</v>
      </c>
      <c r="BS15" s="5">
        <f t="shared" ref="BS15" si="111">IF(BS16&gt;0, BS16, 0)</f>
        <v>100</v>
      </c>
      <c r="BT15" s="5">
        <f t="shared" ref="BT15" si="112">IF(BT16&gt;0, BT16, 0)</f>
        <v>100</v>
      </c>
      <c r="BU15" s="5">
        <f t="shared" ref="BU15" si="113">IF(BU16&gt;0, BU16, 0)</f>
        <v>100</v>
      </c>
      <c r="BV15" s="5">
        <f t="shared" ref="BV15" si="114">IF(BV16&gt;0, BV16, 0)</f>
        <v>100</v>
      </c>
      <c r="BW15" s="5">
        <f t="shared" ref="BW15" si="115">IF(BW16&gt;0, BW16, 0)</f>
        <v>100</v>
      </c>
      <c r="BX15" s="5">
        <f t="shared" ref="BX15" si="116">IF(BX16&gt;0, BX16, 0)</f>
        <v>100</v>
      </c>
      <c r="BY15" s="5">
        <f t="shared" ref="BY15" si="117">IF(BY16&gt;0, BY16, 0)</f>
        <v>100</v>
      </c>
      <c r="BZ15" s="5">
        <f t="shared" ref="BZ15" si="118">IF(BZ16&gt;0, BZ16, 0)</f>
        <v>100</v>
      </c>
      <c r="CA15" s="5">
        <f t="shared" ref="CA15" si="119">IF(CA16&gt;0, CA16, 0)</f>
        <v>100</v>
      </c>
      <c r="CB15" s="5">
        <f t="shared" ref="CB15" si="120">IF(CB16&gt;0, CB16, 0)</f>
        <v>100</v>
      </c>
      <c r="CC15" s="5">
        <f t="shared" ref="CC15" si="121">IF(CC16&gt;0, CC16, 0)</f>
        <v>100</v>
      </c>
      <c r="CD15" s="5">
        <f t="shared" ref="CD15" si="122">IF(CD16&gt;0, CD16, 0)</f>
        <v>100</v>
      </c>
      <c r="CE15" s="5">
        <f t="shared" ref="CE15" si="123">IF(CE16&gt;0, CE16, 0)</f>
        <v>100</v>
      </c>
      <c r="CF15" s="5">
        <f t="shared" ref="CF15" si="124">IF(CF16&gt;0, CF16, 0)</f>
        <v>100</v>
      </c>
      <c r="CG15" s="5">
        <f t="shared" ref="CG15" si="125">IF(CG16&gt;0, CG16, 0)</f>
        <v>100</v>
      </c>
      <c r="CH15" s="5">
        <f t="shared" ref="CH15" si="126">IF(CH16&gt;0, CH16, 0)</f>
        <v>100</v>
      </c>
      <c r="CI15" s="5">
        <f t="shared" ref="CI15" si="127">IF(CI16&gt;0, CI16, 0)</f>
        <v>100</v>
      </c>
      <c r="CJ15" s="5">
        <f t="shared" ref="CJ15" si="128">IF(CJ16&gt;0, CJ16, 0)</f>
        <v>100</v>
      </c>
      <c r="CK15" s="5">
        <f t="shared" ref="CK15" si="129">IF(CK16&gt;0, CK16, 0)</f>
        <v>100</v>
      </c>
      <c r="CL15" s="5">
        <f t="shared" ref="CL15" si="130">IF(CL16&gt;0, CL16, 0)</f>
        <v>100</v>
      </c>
      <c r="CM15" s="5">
        <f t="shared" ref="CM15" si="131">IF(CM16&gt;0, CM16, 0)</f>
        <v>100</v>
      </c>
      <c r="CN15" s="5">
        <f t="shared" ref="CN15" si="132">IF(CN16&gt;0, CN16, 0)</f>
        <v>99</v>
      </c>
      <c r="CO15" s="5">
        <f t="shared" ref="CO15" si="133">IF(CO16&gt;0, CO16, 0)</f>
        <v>98</v>
      </c>
      <c r="CP15" s="5">
        <f t="shared" ref="CP15" si="134">IF(CP16&gt;0, CP16, 0)</f>
        <v>97</v>
      </c>
      <c r="CQ15" s="5">
        <f t="shared" ref="CQ15" si="135">IF(CQ16&gt;0, CQ16, 0)</f>
        <v>96</v>
      </c>
      <c r="CR15" s="5">
        <f t="shared" ref="CR15" si="136">IF(CR16&gt;0, CR16, 0)</f>
        <v>95</v>
      </c>
      <c r="CS15" s="5">
        <f t="shared" ref="CS15" si="137">IF(CS16&gt;0, CS16, 0)</f>
        <v>94</v>
      </c>
      <c r="CT15" s="5">
        <f t="shared" ref="CT15" si="138">IF(CT16&gt;0, CT16, 0)</f>
        <v>93</v>
      </c>
      <c r="CU15" s="5">
        <f t="shared" ref="CU15" si="139">IF(CU16&gt;0, CU16, 0)</f>
        <v>92</v>
      </c>
      <c r="CV15" s="5">
        <f t="shared" ref="CV15" si="140">IF(CV16&gt;0, CV16, 0)</f>
        <v>90</v>
      </c>
      <c r="CW15" s="5">
        <f t="shared" ref="CW15" si="141">IF(CW16&gt;0, CW16, 0)</f>
        <v>88</v>
      </c>
      <c r="CX15" s="5">
        <f t="shared" ref="CX15" si="142">IF(CX16&gt;0, CX16, 0)</f>
        <v>86</v>
      </c>
      <c r="CY15" s="5">
        <f t="shared" ref="CY15" si="143">IF(CY16&gt;0, CY16, 0)</f>
        <v>84</v>
      </c>
      <c r="CZ15" s="5">
        <f t="shared" ref="CZ15" si="144">IF(CZ16&gt;0, CZ16, 0)</f>
        <v>82</v>
      </c>
      <c r="DA15" s="5">
        <f t="shared" ref="DA15" si="145">IF(DA16&gt;0, DA16, 0)</f>
        <v>80</v>
      </c>
      <c r="DB15" s="5">
        <f t="shared" ref="DB15" si="146">IF(DB16&gt;0, DB16, 0)</f>
        <v>78</v>
      </c>
      <c r="DC15" s="5">
        <f t="shared" ref="DC15" si="147">IF(DC16&gt;0, DC16, 0)</f>
        <v>76</v>
      </c>
      <c r="DD15" s="5">
        <f t="shared" ref="DD15" si="148">IF(DD16&gt;0, DD16, 0)</f>
        <v>74</v>
      </c>
      <c r="DE15" s="5">
        <f t="shared" ref="DE15" si="149">IF(DE16&gt;0, DE16, 0)</f>
        <v>72</v>
      </c>
      <c r="DF15" s="5">
        <f t="shared" ref="DF15" si="150">IF(DF16&gt;0, DF16, 0)</f>
        <v>70</v>
      </c>
      <c r="DG15" s="5">
        <f t="shared" ref="DG15" si="151">IF(DG16&gt;0, DG16, 0)</f>
        <v>68</v>
      </c>
      <c r="DH15" s="5">
        <f t="shared" ref="DH15" si="152">IF(DH16&gt;0, DH16, 0)</f>
        <v>66</v>
      </c>
      <c r="DI15" s="5">
        <f t="shared" ref="DI15" si="153">IF(DI16&gt;0, DI16, 0)</f>
        <v>64</v>
      </c>
      <c r="DJ15" s="5">
        <f t="shared" ref="DJ15" si="154">IF(DJ16&gt;0, DJ16, 0)</f>
        <v>62</v>
      </c>
      <c r="DK15" s="5">
        <f t="shared" ref="DK15" si="155">IF(DK16&gt;0, DK16, 0)</f>
        <v>60</v>
      </c>
      <c r="DL15" s="5">
        <f t="shared" ref="DL15" si="156">IF(DL16&gt;0, DL16, 0)</f>
        <v>58</v>
      </c>
      <c r="DM15" s="5">
        <f t="shared" ref="DM15" si="157">IF(DM16&gt;0, DM16, 0)</f>
        <v>56</v>
      </c>
      <c r="DN15" s="5">
        <f t="shared" ref="DN15" si="158">IF(DN16&gt;0, DN16, 0)</f>
        <v>54</v>
      </c>
      <c r="DO15" s="5">
        <f t="shared" ref="DO15" si="159">IF(DO16&gt;0, DO16, 0)</f>
        <v>52</v>
      </c>
      <c r="DP15" s="5">
        <f t="shared" ref="DP15" si="160">IF(DP16&gt;0, DP16, 0)</f>
        <v>50</v>
      </c>
      <c r="DQ15" s="5">
        <f t="shared" ref="DQ15" si="161">IF(DQ16&gt;0, DQ16, 0)</f>
        <v>48</v>
      </c>
      <c r="DR15" s="5">
        <f t="shared" ref="DR15:DS15" si="162">IF(DR16&gt;0, DR16, 0)</f>
        <v>46</v>
      </c>
      <c r="DS15" s="5">
        <f t="shared" si="162"/>
        <v>44</v>
      </c>
    </row>
    <row r="16" spans="1:123" x14ac:dyDescent="0.3">
      <c r="A16" s="3" t="s">
        <v>20</v>
      </c>
      <c r="B16" s="4">
        <v>100</v>
      </c>
      <c r="C16" s="4">
        <f>B16 - IF(C5 = 1, $B$25, 0) - IF(C11 = 1, $C$25, 0)</f>
        <v>100</v>
      </c>
      <c r="D16" s="4">
        <f t="shared" ref="D16:U16" si="163">C16 - IF(D5 = 1, $B$25, 0) - IF(D11 = 1, $C$25, 0)</f>
        <v>100</v>
      </c>
      <c r="E16" s="4">
        <f t="shared" si="163"/>
        <v>100</v>
      </c>
      <c r="F16" s="4">
        <f t="shared" si="163"/>
        <v>100</v>
      </c>
      <c r="G16" s="4">
        <f t="shared" si="163"/>
        <v>100</v>
      </c>
      <c r="H16" s="4">
        <f t="shared" si="163"/>
        <v>100</v>
      </c>
      <c r="I16" s="4">
        <f t="shared" si="163"/>
        <v>100</v>
      </c>
      <c r="J16" s="4">
        <f t="shared" si="163"/>
        <v>100</v>
      </c>
      <c r="K16" s="4">
        <f t="shared" si="163"/>
        <v>100</v>
      </c>
      <c r="L16" s="4">
        <f t="shared" si="163"/>
        <v>100</v>
      </c>
      <c r="M16" s="4">
        <f t="shared" si="163"/>
        <v>100</v>
      </c>
      <c r="N16" s="4">
        <f t="shared" si="163"/>
        <v>100</v>
      </c>
      <c r="O16" s="4">
        <f t="shared" si="163"/>
        <v>100</v>
      </c>
      <c r="P16" s="4">
        <f t="shared" si="163"/>
        <v>100</v>
      </c>
      <c r="Q16" s="4">
        <f t="shared" si="163"/>
        <v>100</v>
      </c>
      <c r="R16" s="4">
        <f t="shared" si="163"/>
        <v>100</v>
      </c>
      <c r="S16" s="4">
        <f t="shared" si="163"/>
        <v>100</v>
      </c>
      <c r="T16" s="4">
        <f t="shared" si="163"/>
        <v>100</v>
      </c>
      <c r="U16" s="4">
        <f t="shared" si="163"/>
        <v>100</v>
      </c>
      <c r="V16" s="4">
        <f t="shared" ref="V16:AF16" si="164">U16 - IF(V5 = 1, $B$25, 0) - IF(V11 = 1, $C$25, 0)</f>
        <v>100</v>
      </c>
      <c r="W16" s="4">
        <f t="shared" si="164"/>
        <v>100</v>
      </c>
      <c r="X16" s="4">
        <f t="shared" si="164"/>
        <v>100</v>
      </c>
      <c r="Y16" s="4">
        <f t="shared" si="164"/>
        <v>100</v>
      </c>
      <c r="Z16" s="4">
        <f t="shared" si="164"/>
        <v>100</v>
      </c>
      <c r="AA16" s="4">
        <f t="shared" si="164"/>
        <v>100</v>
      </c>
      <c r="AB16" s="4">
        <f t="shared" si="164"/>
        <v>100</v>
      </c>
      <c r="AC16" s="4">
        <f t="shared" si="164"/>
        <v>100</v>
      </c>
      <c r="AD16" s="4">
        <f t="shared" si="164"/>
        <v>100</v>
      </c>
      <c r="AE16" s="4">
        <f t="shared" si="164"/>
        <v>100</v>
      </c>
      <c r="AF16" s="4">
        <f t="shared" si="164"/>
        <v>100</v>
      </c>
      <c r="AG16" s="4">
        <f t="shared" ref="AG16:BJ16" si="165">AF16 - IF(AG5 = 1, $B$25, 0) - IF(AG11 = 1, $C$25, 0)</f>
        <v>100</v>
      </c>
      <c r="AH16" s="4">
        <f t="shared" si="165"/>
        <v>100</v>
      </c>
      <c r="AI16" s="4">
        <f t="shared" si="165"/>
        <v>100</v>
      </c>
      <c r="AJ16" s="4">
        <f t="shared" si="165"/>
        <v>100</v>
      </c>
      <c r="AK16" s="4">
        <f t="shared" si="165"/>
        <v>100</v>
      </c>
      <c r="AL16" s="4">
        <f t="shared" si="165"/>
        <v>100</v>
      </c>
      <c r="AM16" s="4">
        <f t="shared" si="165"/>
        <v>100</v>
      </c>
      <c r="AN16" s="4">
        <f t="shared" si="165"/>
        <v>100</v>
      </c>
      <c r="AO16" s="4">
        <f t="shared" si="165"/>
        <v>100</v>
      </c>
      <c r="AP16" s="4">
        <f t="shared" si="165"/>
        <v>100</v>
      </c>
      <c r="AQ16" s="4">
        <f t="shared" si="165"/>
        <v>100</v>
      </c>
      <c r="AR16" s="4">
        <f t="shared" si="165"/>
        <v>100</v>
      </c>
      <c r="AS16" s="4">
        <f t="shared" si="165"/>
        <v>100</v>
      </c>
      <c r="AT16" s="4">
        <f t="shared" si="165"/>
        <v>100</v>
      </c>
      <c r="AU16" s="4">
        <f t="shared" si="165"/>
        <v>100</v>
      </c>
      <c r="AV16" s="4">
        <f t="shared" si="165"/>
        <v>100</v>
      </c>
      <c r="AW16" s="4">
        <f t="shared" si="165"/>
        <v>100</v>
      </c>
      <c r="AX16" s="4">
        <f t="shared" si="165"/>
        <v>100</v>
      </c>
      <c r="AY16" s="4">
        <f t="shared" si="165"/>
        <v>100</v>
      </c>
      <c r="AZ16" s="4">
        <f t="shared" si="165"/>
        <v>100</v>
      </c>
      <c r="BA16" s="4">
        <f t="shared" si="165"/>
        <v>100</v>
      </c>
      <c r="BB16" s="4">
        <f t="shared" si="165"/>
        <v>100</v>
      </c>
      <c r="BC16" s="4">
        <f t="shared" si="165"/>
        <v>100</v>
      </c>
      <c r="BD16" s="4">
        <f t="shared" si="165"/>
        <v>100</v>
      </c>
      <c r="BE16" s="4">
        <f t="shared" si="165"/>
        <v>100</v>
      </c>
      <c r="BF16" s="4">
        <f t="shared" si="165"/>
        <v>100</v>
      </c>
      <c r="BG16" s="4">
        <f t="shared" si="165"/>
        <v>100</v>
      </c>
      <c r="BH16" s="4">
        <f t="shared" si="165"/>
        <v>100</v>
      </c>
      <c r="BI16" s="4">
        <f t="shared" si="165"/>
        <v>100</v>
      </c>
      <c r="BJ16" s="4">
        <f t="shared" si="165"/>
        <v>100</v>
      </c>
      <c r="BK16" s="4">
        <f t="shared" ref="BK16:DK16" si="166">BJ16 - IF(BK5 = 1, $B$25, 0) - IF(BK11 = 1, $C$25, 0)</f>
        <v>100</v>
      </c>
      <c r="BL16" s="4">
        <f t="shared" si="166"/>
        <v>100</v>
      </c>
      <c r="BM16" s="4">
        <f t="shared" si="166"/>
        <v>100</v>
      </c>
      <c r="BN16" s="4">
        <f t="shared" si="166"/>
        <v>100</v>
      </c>
      <c r="BO16" s="4">
        <f t="shared" si="166"/>
        <v>100</v>
      </c>
      <c r="BP16" s="4">
        <f t="shared" si="166"/>
        <v>100</v>
      </c>
      <c r="BQ16" s="4">
        <f t="shared" si="166"/>
        <v>100</v>
      </c>
      <c r="BR16" s="4">
        <f t="shared" si="166"/>
        <v>100</v>
      </c>
      <c r="BS16" s="4">
        <f t="shared" si="166"/>
        <v>100</v>
      </c>
      <c r="BT16" s="4">
        <f t="shared" si="166"/>
        <v>100</v>
      </c>
      <c r="BU16" s="4">
        <f t="shared" si="166"/>
        <v>100</v>
      </c>
      <c r="BV16" s="4">
        <f t="shared" si="166"/>
        <v>100</v>
      </c>
      <c r="BW16" s="4">
        <f t="shared" si="166"/>
        <v>100</v>
      </c>
      <c r="BX16" s="4">
        <f t="shared" si="166"/>
        <v>100</v>
      </c>
      <c r="BY16" s="4">
        <f t="shared" si="166"/>
        <v>100</v>
      </c>
      <c r="BZ16" s="4">
        <f t="shared" si="166"/>
        <v>100</v>
      </c>
      <c r="CA16" s="4">
        <f t="shared" si="166"/>
        <v>100</v>
      </c>
      <c r="CB16" s="4">
        <f t="shared" si="166"/>
        <v>100</v>
      </c>
      <c r="CC16" s="4">
        <f t="shared" si="166"/>
        <v>100</v>
      </c>
      <c r="CD16" s="4">
        <f t="shared" si="166"/>
        <v>100</v>
      </c>
      <c r="CE16" s="4">
        <f t="shared" si="166"/>
        <v>100</v>
      </c>
      <c r="CF16" s="4">
        <f t="shared" si="166"/>
        <v>100</v>
      </c>
      <c r="CG16" s="4">
        <f t="shared" si="166"/>
        <v>100</v>
      </c>
      <c r="CH16" s="4">
        <f t="shared" si="166"/>
        <v>100</v>
      </c>
      <c r="CI16" s="4">
        <f t="shared" si="166"/>
        <v>100</v>
      </c>
      <c r="CJ16" s="4">
        <f t="shared" si="166"/>
        <v>100</v>
      </c>
      <c r="CK16" s="4">
        <f t="shared" si="166"/>
        <v>100</v>
      </c>
      <c r="CL16" s="4">
        <f t="shared" si="166"/>
        <v>100</v>
      </c>
      <c r="CM16" s="4">
        <f t="shared" si="166"/>
        <v>100</v>
      </c>
      <c r="CN16" s="4">
        <f t="shared" si="166"/>
        <v>99</v>
      </c>
      <c r="CO16" s="4">
        <f t="shared" si="166"/>
        <v>98</v>
      </c>
      <c r="CP16" s="4">
        <f t="shared" si="166"/>
        <v>97</v>
      </c>
      <c r="CQ16" s="4">
        <f t="shared" si="166"/>
        <v>96</v>
      </c>
      <c r="CR16" s="4">
        <f t="shared" si="166"/>
        <v>95</v>
      </c>
      <c r="CS16" s="4">
        <f t="shared" si="166"/>
        <v>94</v>
      </c>
      <c r="CT16" s="4">
        <f t="shared" si="166"/>
        <v>93</v>
      </c>
      <c r="CU16" s="4">
        <f t="shared" si="166"/>
        <v>92</v>
      </c>
      <c r="CV16" s="4">
        <f t="shared" si="166"/>
        <v>90</v>
      </c>
      <c r="CW16" s="4">
        <f t="shared" si="166"/>
        <v>88</v>
      </c>
      <c r="CX16" s="4">
        <f t="shared" si="166"/>
        <v>86</v>
      </c>
      <c r="CY16" s="4">
        <f t="shared" si="166"/>
        <v>84</v>
      </c>
      <c r="CZ16" s="4">
        <f t="shared" si="166"/>
        <v>82</v>
      </c>
      <c r="DA16" s="4">
        <f t="shared" si="166"/>
        <v>80</v>
      </c>
      <c r="DB16" s="4">
        <f t="shared" si="166"/>
        <v>78</v>
      </c>
      <c r="DC16" s="4">
        <f t="shared" si="166"/>
        <v>76</v>
      </c>
      <c r="DD16" s="4">
        <f t="shared" si="166"/>
        <v>74</v>
      </c>
      <c r="DE16" s="4">
        <f t="shared" si="166"/>
        <v>72</v>
      </c>
      <c r="DF16" s="4">
        <f t="shared" si="166"/>
        <v>70</v>
      </c>
      <c r="DG16" s="4">
        <f t="shared" si="166"/>
        <v>68</v>
      </c>
      <c r="DH16" s="4">
        <f t="shared" si="166"/>
        <v>66</v>
      </c>
      <c r="DI16" s="4">
        <f t="shared" si="166"/>
        <v>64</v>
      </c>
      <c r="DJ16" s="4">
        <f t="shared" si="166"/>
        <v>62</v>
      </c>
      <c r="DK16" s="4">
        <f t="shared" si="166"/>
        <v>60</v>
      </c>
      <c r="DL16" s="4">
        <f t="shared" ref="DL16:DR16" si="167">DK16 - IF(DL5 = 1, $B$25, 0) - IF(DL11 = 1, $C$25, 0)</f>
        <v>58</v>
      </c>
      <c r="DM16" s="4">
        <f t="shared" si="167"/>
        <v>56</v>
      </c>
      <c r="DN16" s="4">
        <f t="shared" si="167"/>
        <v>54</v>
      </c>
      <c r="DO16" s="4">
        <f t="shared" si="167"/>
        <v>52</v>
      </c>
      <c r="DP16" s="4">
        <f t="shared" si="167"/>
        <v>50</v>
      </c>
      <c r="DQ16" s="4">
        <f t="shared" si="167"/>
        <v>48</v>
      </c>
      <c r="DR16" s="4">
        <f t="shared" si="167"/>
        <v>46</v>
      </c>
      <c r="DS16" s="4">
        <f t="shared" ref="DS16" si="168">DR16 - IF(DS5 = 1, $B$25, 0) - IF(DS11 = 1, $C$25, 0)</f>
        <v>44</v>
      </c>
    </row>
    <row r="18" spans="1:123" x14ac:dyDescent="0.3">
      <c r="A18" t="s">
        <v>3</v>
      </c>
      <c r="B18" s="5">
        <v>100</v>
      </c>
      <c r="C18" s="5">
        <f>IF(C19&gt;0, C19, 0)</f>
        <v>100</v>
      </c>
      <c r="D18" s="5">
        <f t="shared" ref="D18:U18" si="169">IF(D19&gt;0, D19, 0)</f>
        <v>100</v>
      </c>
      <c r="E18" s="5">
        <f t="shared" si="169"/>
        <v>100</v>
      </c>
      <c r="F18" s="5">
        <f t="shared" si="169"/>
        <v>100</v>
      </c>
      <c r="G18" s="5">
        <f t="shared" si="169"/>
        <v>100</v>
      </c>
      <c r="H18" s="5">
        <f t="shared" si="169"/>
        <v>100</v>
      </c>
      <c r="I18" s="5">
        <f t="shared" si="169"/>
        <v>100</v>
      </c>
      <c r="J18" s="5">
        <f t="shared" si="169"/>
        <v>100</v>
      </c>
      <c r="K18" s="5">
        <f t="shared" si="169"/>
        <v>100</v>
      </c>
      <c r="L18" s="5">
        <f t="shared" si="169"/>
        <v>100</v>
      </c>
      <c r="M18" s="5">
        <f t="shared" si="169"/>
        <v>100</v>
      </c>
      <c r="N18" s="5">
        <f t="shared" si="169"/>
        <v>100</v>
      </c>
      <c r="O18" s="5">
        <f t="shared" si="169"/>
        <v>100</v>
      </c>
      <c r="P18" s="5">
        <f t="shared" si="169"/>
        <v>100</v>
      </c>
      <c r="Q18" s="5">
        <f t="shared" si="169"/>
        <v>100</v>
      </c>
      <c r="R18" s="5">
        <f t="shared" si="169"/>
        <v>100</v>
      </c>
      <c r="S18" s="5">
        <f t="shared" si="169"/>
        <v>100</v>
      </c>
      <c r="T18" s="5">
        <f t="shared" si="169"/>
        <v>100</v>
      </c>
      <c r="U18" s="5">
        <f t="shared" si="169"/>
        <v>100</v>
      </c>
      <c r="V18" s="5">
        <f t="shared" ref="V18" si="170">IF(V19&gt;0, V19, 0)</f>
        <v>100</v>
      </c>
      <c r="W18" s="5">
        <f t="shared" ref="W18" si="171">IF(W19&gt;0, W19, 0)</f>
        <v>100</v>
      </c>
      <c r="X18" s="5">
        <f t="shared" ref="X18" si="172">IF(X19&gt;0, X19, 0)</f>
        <v>100</v>
      </c>
      <c r="Y18" s="5">
        <f t="shared" ref="Y18" si="173">IF(Y19&gt;0, Y19, 0)</f>
        <v>100</v>
      </c>
      <c r="Z18" s="5">
        <f t="shared" ref="Z18" si="174">IF(Z19&gt;0, Z19, 0)</f>
        <v>100</v>
      </c>
      <c r="AA18" s="5">
        <f t="shared" ref="AA18" si="175">IF(AA19&gt;0, AA19, 0)</f>
        <v>100</v>
      </c>
      <c r="AB18" s="5">
        <f t="shared" ref="AB18" si="176">IF(AB19&gt;0, AB19, 0)</f>
        <v>100</v>
      </c>
      <c r="AC18" s="5">
        <f t="shared" ref="AC18" si="177">IF(AC19&gt;0, AC19, 0)</f>
        <v>100</v>
      </c>
      <c r="AD18" s="5">
        <f t="shared" ref="AD18" si="178">IF(AD19&gt;0, AD19, 0)</f>
        <v>100</v>
      </c>
      <c r="AE18" s="5">
        <f t="shared" ref="AE18" si="179">IF(AE19&gt;0, AE19, 0)</f>
        <v>100</v>
      </c>
      <c r="AF18" s="5">
        <f t="shared" ref="AF18" si="180">IF(AF19&gt;0, AF19, 0)</f>
        <v>100</v>
      </c>
      <c r="AG18" s="5">
        <f t="shared" ref="AG18" si="181">IF(AG19&gt;0, AG19, 0)</f>
        <v>100</v>
      </c>
      <c r="AH18" s="5">
        <f t="shared" ref="AH18" si="182">IF(AH19&gt;0, AH19, 0)</f>
        <v>100</v>
      </c>
      <c r="AI18" s="5">
        <f t="shared" ref="AI18" si="183">IF(AI19&gt;0, AI19, 0)</f>
        <v>100</v>
      </c>
      <c r="AJ18" s="5">
        <f t="shared" ref="AJ18" si="184">IF(AJ19&gt;0, AJ19, 0)</f>
        <v>100</v>
      </c>
      <c r="AK18" s="5">
        <f t="shared" ref="AK18" si="185">IF(AK19&gt;0, AK19, 0)</f>
        <v>100</v>
      </c>
      <c r="AL18" s="5">
        <f t="shared" ref="AL18" si="186">IF(AL19&gt;0, AL19, 0)</f>
        <v>100</v>
      </c>
      <c r="AM18" s="5">
        <f t="shared" ref="AM18" si="187">IF(AM19&gt;0, AM19, 0)</f>
        <v>100</v>
      </c>
      <c r="AN18" s="5">
        <f t="shared" ref="AN18" si="188">IF(AN19&gt;0, AN19, 0)</f>
        <v>100</v>
      </c>
      <c r="AO18" s="5">
        <f t="shared" ref="AO18" si="189">IF(AO19&gt;0, AO19, 0)</f>
        <v>100</v>
      </c>
      <c r="AP18" s="5">
        <f t="shared" ref="AP18" si="190">IF(AP19&gt;0, AP19, 0)</f>
        <v>100</v>
      </c>
      <c r="AQ18" s="5">
        <f t="shared" ref="AQ18" si="191">IF(AQ19&gt;0, AQ19, 0)</f>
        <v>100</v>
      </c>
      <c r="AR18" s="5">
        <f t="shared" ref="AR18" si="192">IF(AR19&gt;0, AR19, 0)</f>
        <v>100</v>
      </c>
      <c r="AS18" s="5">
        <f t="shared" ref="AS18" si="193">IF(AS19&gt;0, AS19, 0)</f>
        <v>100</v>
      </c>
      <c r="AT18" s="5">
        <f t="shared" ref="AT18" si="194">IF(AT19&gt;0, AT19, 0)</f>
        <v>100</v>
      </c>
      <c r="AU18" s="5">
        <f t="shared" ref="AU18" si="195">IF(AU19&gt;0, AU19, 0)</f>
        <v>100</v>
      </c>
      <c r="AV18" s="5">
        <f t="shared" ref="AV18" si="196">IF(AV19&gt;0, AV19, 0)</f>
        <v>100</v>
      </c>
      <c r="AW18" s="5">
        <f t="shared" ref="AW18" si="197">IF(AW19&gt;0, AW19, 0)</f>
        <v>100</v>
      </c>
      <c r="AX18" s="5">
        <f t="shared" ref="AX18" si="198">IF(AX19&gt;0, AX19, 0)</f>
        <v>100</v>
      </c>
      <c r="AY18" s="5">
        <f t="shared" ref="AY18" si="199">IF(AY19&gt;0, AY19, 0)</f>
        <v>100</v>
      </c>
      <c r="AZ18" s="5">
        <f t="shared" ref="AZ18" si="200">IF(AZ19&gt;0, AZ19, 0)</f>
        <v>100</v>
      </c>
      <c r="BA18" s="5">
        <f t="shared" ref="BA18" si="201">IF(BA19&gt;0, BA19, 0)</f>
        <v>100</v>
      </c>
      <c r="BB18" s="5">
        <f t="shared" ref="BB18" si="202">IF(BB19&gt;0, BB19, 0)</f>
        <v>100</v>
      </c>
      <c r="BC18" s="5">
        <f t="shared" ref="BC18" si="203">IF(BC19&gt;0, BC19, 0)</f>
        <v>100</v>
      </c>
      <c r="BD18" s="5">
        <f t="shared" ref="BD18" si="204">IF(BD19&gt;0, BD19, 0)</f>
        <v>100</v>
      </c>
      <c r="BE18" s="5">
        <f t="shared" ref="BE18" si="205">IF(BE19&gt;0, BE19, 0)</f>
        <v>100</v>
      </c>
      <c r="BF18" s="5">
        <f t="shared" ref="BF18" si="206">IF(BF19&gt;0, BF19, 0)</f>
        <v>100</v>
      </c>
      <c r="BG18" s="5">
        <f t="shared" ref="BG18" si="207">IF(BG19&gt;0, BG19, 0)</f>
        <v>100</v>
      </c>
      <c r="BH18" s="5">
        <f t="shared" ref="BH18" si="208">IF(BH19&gt;0, BH19, 0)</f>
        <v>100</v>
      </c>
      <c r="BI18" s="5">
        <f t="shared" ref="BI18" si="209">IF(BI19&gt;0, BI19, 0)</f>
        <v>100</v>
      </c>
      <c r="BJ18" s="5">
        <f t="shared" ref="BJ18" si="210">IF(BJ19&gt;0, BJ19, 0)</f>
        <v>100</v>
      </c>
      <c r="BK18" s="5">
        <f t="shared" ref="BK18" si="211">IF(BK19&gt;0, BK19, 0)</f>
        <v>100</v>
      </c>
      <c r="BL18" s="5">
        <f t="shared" ref="BL18" si="212">IF(BL19&gt;0, BL19, 0)</f>
        <v>100</v>
      </c>
      <c r="BM18" s="5">
        <f t="shared" ref="BM18" si="213">IF(BM19&gt;0, BM19, 0)</f>
        <v>100</v>
      </c>
      <c r="BN18" s="5">
        <f t="shared" ref="BN18" si="214">IF(BN19&gt;0, BN19, 0)</f>
        <v>100</v>
      </c>
      <c r="BO18" s="5">
        <f t="shared" ref="BO18" si="215">IF(BO19&gt;0, BO19, 0)</f>
        <v>100</v>
      </c>
      <c r="BP18" s="5">
        <f t="shared" ref="BP18" si="216">IF(BP19&gt;0, BP19, 0)</f>
        <v>100</v>
      </c>
      <c r="BQ18" s="5">
        <f t="shared" ref="BQ18" si="217">IF(BQ19&gt;0, BQ19, 0)</f>
        <v>100</v>
      </c>
      <c r="BR18" s="5">
        <f t="shared" ref="BR18" si="218">IF(BR19&gt;0, BR19, 0)</f>
        <v>100</v>
      </c>
      <c r="BS18" s="5">
        <f t="shared" ref="BS18" si="219">IF(BS19&gt;0, BS19, 0)</f>
        <v>100</v>
      </c>
      <c r="BT18" s="5">
        <f t="shared" ref="BT18" si="220">IF(BT19&gt;0, BT19, 0)</f>
        <v>100</v>
      </c>
      <c r="BU18" s="5">
        <f t="shared" ref="BU18" si="221">IF(BU19&gt;0, BU19, 0)</f>
        <v>100</v>
      </c>
      <c r="BV18" s="5">
        <f t="shared" ref="BV18" si="222">IF(BV19&gt;0, BV19, 0)</f>
        <v>100</v>
      </c>
      <c r="BW18" s="5">
        <f t="shared" ref="BW18" si="223">IF(BW19&gt;0, BW19, 0)</f>
        <v>100</v>
      </c>
      <c r="BX18" s="5">
        <f t="shared" ref="BX18" si="224">IF(BX19&gt;0, BX19, 0)</f>
        <v>100</v>
      </c>
      <c r="BY18" s="5">
        <f t="shared" ref="BY18" si="225">IF(BY19&gt;0, BY19, 0)</f>
        <v>100</v>
      </c>
      <c r="BZ18" s="5">
        <f t="shared" ref="BZ18" si="226">IF(BZ19&gt;0, BZ19, 0)</f>
        <v>100</v>
      </c>
      <c r="CA18" s="5">
        <f t="shared" ref="CA18" si="227">IF(CA19&gt;0, CA19, 0)</f>
        <v>100</v>
      </c>
      <c r="CB18" s="5">
        <f t="shared" ref="CB18" si="228">IF(CB19&gt;0, CB19, 0)</f>
        <v>100</v>
      </c>
      <c r="CC18" s="5">
        <f t="shared" ref="CC18" si="229">IF(CC19&gt;0, CC19, 0)</f>
        <v>100</v>
      </c>
      <c r="CD18" s="5">
        <f t="shared" ref="CD18" si="230">IF(CD19&gt;0, CD19, 0)</f>
        <v>100</v>
      </c>
      <c r="CE18" s="5">
        <f t="shared" ref="CE18" si="231">IF(CE19&gt;0, CE19, 0)</f>
        <v>100</v>
      </c>
      <c r="CF18" s="5">
        <f t="shared" ref="CF18" si="232">IF(CF19&gt;0, CF19, 0)</f>
        <v>100</v>
      </c>
      <c r="CG18" s="5">
        <f t="shared" ref="CG18" si="233">IF(CG19&gt;0, CG19, 0)</f>
        <v>100</v>
      </c>
      <c r="CH18" s="5">
        <f t="shared" ref="CH18" si="234">IF(CH19&gt;0, CH19, 0)</f>
        <v>100</v>
      </c>
      <c r="CI18" s="5">
        <f t="shared" ref="CI18" si="235">IF(CI19&gt;0, CI19, 0)</f>
        <v>100</v>
      </c>
      <c r="CJ18" s="5">
        <f t="shared" ref="CJ18" si="236">IF(CJ19&gt;0, CJ19, 0)</f>
        <v>100</v>
      </c>
      <c r="CK18" s="5">
        <f t="shared" ref="CK18" si="237">IF(CK19&gt;0, CK19, 0)</f>
        <v>100</v>
      </c>
      <c r="CL18" s="5">
        <f t="shared" ref="CL18" si="238">IF(CL19&gt;0, CL19, 0)</f>
        <v>100</v>
      </c>
      <c r="CM18" s="5">
        <f t="shared" ref="CM18" si="239">IF(CM19&gt;0, CM19, 0)</f>
        <v>100</v>
      </c>
      <c r="CN18" s="5">
        <f t="shared" ref="CN18" si="240">IF(CN19&gt;0, CN19, 0)</f>
        <v>100</v>
      </c>
      <c r="CO18" s="5">
        <f t="shared" ref="CO18" si="241">IF(CO19&gt;0, CO19, 0)</f>
        <v>100</v>
      </c>
      <c r="CP18" s="5">
        <f t="shared" ref="CP18" si="242">IF(CP19&gt;0, CP19, 0)</f>
        <v>100</v>
      </c>
      <c r="CQ18" s="5">
        <f t="shared" ref="CQ18" si="243">IF(CQ19&gt;0, CQ19, 0)</f>
        <v>100</v>
      </c>
      <c r="CR18" s="5">
        <f t="shared" ref="CR18" si="244">IF(CR19&gt;0, CR19, 0)</f>
        <v>100</v>
      </c>
      <c r="CS18" s="5">
        <f t="shared" ref="CS18" si="245">IF(CS19&gt;0, CS19, 0)</f>
        <v>100</v>
      </c>
      <c r="CT18" s="5">
        <f t="shared" ref="CT18" si="246">IF(CT19&gt;0, CT19, 0)</f>
        <v>100</v>
      </c>
      <c r="CU18" s="5">
        <f t="shared" ref="CU18" si="247">IF(CU19&gt;0, CU19, 0)</f>
        <v>100</v>
      </c>
      <c r="CV18" s="5">
        <f t="shared" ref="CV18" si="248">IF(CV19&gt;0, CV19, 0)</f>
        <v>100</v>
      </c>
      <c r="CW18" s="5">
        <f t="shared" ref="CW18" si="249">IF(CW19&gt;0, CW19, 0)</f>
        <v>100</v>
      </c>
      <c r="CX18" s="5">
        <f t="shared" ref="CX18" si="250">IF(CX19&gt;0, CX19, 0)</f>
        <v>100</v>
      </c>
      <c r="CY18" s="5">
        <f t="shared" ref="CY18" si="251">IF(CY19&gt;0, CY19, 0)</f>
        <v>100</v>
      </c>
      <c r="CZ18" s="5">
        <f t="shared" ref="CZ18" si="252">IF(CZ19&gt;0, CZ19, 0)</f>
        <v>100</v>
      </c>
      <c r="DA18" s="5">
        <f t="shared" ref="DA18" si="253">IF(DA19&gt;0, DA19, 0)</f>
        <v>100</v>
      </c>
      <c r="DB18" s="5">
        <f t="shared" ref="DB18" si="254">IF(DB19&gt;0, DB19, 0)</f>
        <v>100</v>
      </c>
      <c r="DC18" s="5">
        <f t="shared" ref="DC18" si="255">IF(DC19&gt;0, DC19, 0)</f>
        <v>100</v>
      </c>
      <c r="DD18" s="5">
        <f t="shared" ref="DD18" si="256">IF(DD19&gt;0, DD19, 0)</f>
        <v>100</v>
      </c>
      <c r="DE18" s="5">
        <f t="shared" ref="DE18" si="257">IF(DE19&gt;0, DE19, 0)</f>
        <v>100</v>
      </c>
      <c r="DF18" s="5">
        <f t="shared" ref="DF18" si="258">IF(DF19&gt;0, DF19, 0)</f>
        <v>100</v>
      </c>
      <c r="DG18" s="5">
        <f t="shared" ref="DG18" si="259">IF(DG19&gt;0, DG19, 0)</f>
        <v>100</v>
      </c>
      <c r="DH18" s="5">
        <f t="shared" ref="DH18" si="260">IF(DH19&gt;0, DH19, 0)</f>
        <v>100</v>
      </c>
      <c r="DI18" s="5">
        <f t="shared" ref="DI18" si="261">IF(DI19&gt;0, DI19, 0)</f>
        <v>100</v>
      </c>
      <c r="DJ18" s="5">
        <f t="shared" ref="DJ18" si="262">IF(DJ19&gt;0, DJ19, 0)</f>
        <v>100</v>
      </c>
      <c r="DK18" s="5">
        <f t="shared" ref="DK18" si="263">IF(DK19&gt;0, DK19, 0)</f>
        <v>100</v>
      </c>
      <c r="DL18" s="5">
        <f t="shared" ref="DL18" si="264">IF(DL19&gt;0, DL19, 0)</f>
        <v>100</v>
      </c>
      <c r="DM18" s="5">
        <f t="shared" ref="DM18" si="265">IF(DM19&gt;0, DM19, 0)</f>
        <v>100</v>
      </c>
      <c r="DN18" s="5">
        <f t="shared" ref="DN18" si="266">IF(DN19&gt;0, DN19, 0)</f>
        <v>100</v>
      </c>
      <c r="DO18" s="5">
        <f t="shared" ref="DO18" si="267">IF(DO19&gt;0, DO19, 0)</f>
        <v>100</v>
      </c>
      <c r="DP18" s="5">
        <f t="shared" ref="DP18" si="268">IF(DP19&gt;0, DP19, 0)</f>
        <v>100</v>
      </c>
      <c r="DQ18" s="5">
        <f t="shared" ref="DQ18" si="269">IF(DQ19&gt;0, DQ19, 0)</f>
        <v>100</v>
      </c>
      <c r="DR18" s="5">
        <f t="shared" ref="DR18:DS18" si="270">IF(DR19&gt;0, DR19, 0)</f>
        <v>99</v>
      </c>
      <c r="DS18" s="5">
        <f t="shared" si="270"/>
        <v>98</v>
      </c>
    </row>
    <row r="19" spans="1:123" x14ac:dyDescent="0.3">
      <c r="A19" s="3" t="s">
        <v>20</v>
      </c>
      <c r="B19" s="4">
        <v>100</v>
      </c>
      <c r="C19" s="4">
        <f>B19 - IF(C6 = 1, $B$27, 0) - IF(C12 = 1, $C$27, 0)</f>
        <v>100</v>
      </c>
      <c r="D19" s="4">
        <f t="shared" ref="D19:U19" si="271">C19 - IF(D6 = 1, $B$27, 0) - IF(D12 = 1, $C$27, 0)</f>
        <v>100</v>
      </c>
      <c r="E19" s="4">
        <f t="shared" si="271"/>
        <v>100</v>
      </c>
      <c r="F19" s="4">
        <f t="shared" si="271"/>
        <v>100</v>
      </c>
      <c r="G19" s="4">
        <f t="shared" si="271"/>
        <v>100</v>
      </c>
      <c r="H19" s="4">
        <f t="shared" si="271"/>
        <v>100</v>
      </c>
      <c r="I19" s="4">
        <f t="shared" si="271"/>
        <v>100</v>
      </c>
      <c r="J19" s="4">
        <f t="shared" si="271"/>
        <v>100</v>
      </c>
      <c r="K19" s="4">
        <f t="shared" si="271"/>
        <v>100</v>
      </c>
      <c r="L19" s="4">
        <f t="shared" si="271"/>
        <v>100</v>
      </c>
      <c r="M19" s="4">
        <f t="shared" si="271"/>
        <v>100</v>
      </c>
      <c r="N19" s="4">
        <f t="shared" si="271"/>
        <v>100</v>
      </c>
      <c r="O19" s="4">
        <f t="shared" si="271"/>
        <v>100</v>
      </c>
      <c r="P19" s="4">
        <f t="shared" si="271"/>
        <v>100</v>
      </c>
      <c r="Q19" s="4">
        <f t="shared" si="271"/>
        <v>100</v>
      </c>
      <c r="R19" s="4">
        <f t="shared" si="271"/>
        <v>100</v>
      </c>
      <c r="S19" s="4">
        <f t="shared" si="271"/>
        <v>100</v>
      </c>
      <c r="T19" s="4">
        <f t="shared" si="271"/>
        <v>100</v>
      </c>
      <c r="U19" s="4">
        <f t="shared" si="271"/>
        <v>100</v>
      </c>
      <c r="V19" s="4">
        <f t="shared" ref="V19:AF19" si="272">U19 - IF(V6 = 1, $B$27, 0) - IF(V12 = 1, $C$27, 0)</f>
        <v>100</v>
      </c>
      <c r="W19" s="4">
        <f t="shared" si="272"/>
        <v>100</v>
      </c>
      <c r="X19" s="4">
        <f t="shared" si="272"/>
        <v>100</v>
      </c>
      <c r="Y19" s="4">
        <f t="shared" si="272"/>
        <v>100</v>
      </c>
      <c r="Z19" s="4">
        <f t="shared" si="272"/>
        <v>100</v>
      </c>
      <c r="AA19" s="4">
        <f t="shared" si="272"/>
        <v>100</v>
      </c>
      <c r="AB19" s="4">
        <f t="shared" si="272"/>
        <v>100</v>
      </c>
      <c r="AC19" s="4">
        <f t="shared" si="272"/>
        <v>100</v>
      </c>
      <c r="AD19" s="4">
        <f t="shared" si="272"/>
        <v>100</v>
      </c>
      <c r="AE19" s="4">
        <f t="shared" si="272"/>
        <v>100</v>
      </c>
      <c r="AF19" s="4">
        <f t="shared" si="272"/>
        <v>100</v>
      </c>
      <c r="AG19" s="4">
        <f t="shared" ref="AG19:CR19" si="273">AF19 - IF(AG6 = 1, $B$27, 0) - IF(AG12 = 1, $C$27, 0)</f>
        <v>100</v>
      </c>
      <c r="AH19" s="4">
        <f t="shared" si="273"/>
        <v>100</v>
      </c>
      <c r="AI19" s="4">
        <f t="shared" si="273"/>
        <v>100</v>
      </c>
      <c r="AJ19" s="4">
        <f t="shared" si="273"/>
        <v>100</v>
      </c>
      <c r="AK19" s="4">
        <f t="shared" si="273"/>
        <v>100</v>
      </c>
      <c r="AL19" s="4">
        <f t="shared" si="273"/>
        <v>100</v>
      </c>
      <c r="AM19" s="4">
        <f t="shared" si="273"/>
        <v>100</v>
      </c>
      <c r="AN19" s="4">
        <f t="shared" si="273"/>
        <v>100</v>
      </c>
      <c r="AO19" s="4">
        <f t="shared" si="273"/>
        <v>100</v>
      </c>
      <c r="AP19" s="4">
        <f t="shared" si="273"/>
        <v>100</v>
      </c>
      <c r="AQ19" s="4">
        <f t="shared" si="273"/>
        <v>100</v>
      </c>
      <c r="AR19" s="4">
        <f t="shared" si="273"/>
        <v>100</v>
      </c>
      <c r="AS19" s="4">
        <f t="shared" si="273"/>
        <v>100</v>
      </c>
      <c r="AT19" s="4">
        <f t="shared" si="273"/>
        <v>100</v>
      </c>
      <c r="AU19" s="4">
        <f t="shared" si="273"/>
        <v>100</v>
      </c>
      <c r="AV19" s="4">
        <f t="shared" si="273"/>
        <v>100</v>
      </c>
      <c r="AW19" s="4">
        <f t="shared" si="273"/>
        <v>100</v>
      </c>
      <c r="AX19" s="4">
        <f t="shared" si="273"/>
        <v>100</v>
      </c>
      <c r="AY19" s="4">
        <f t="shared" si="273"/>
        <v>100</v>
      </c>
      <c r="AZ19" s="4">
        <f t="shared" si="273"/>
        <v>100</v>
      </c>
      <c r="BA19" s="4">
        <f t="shared" si="273"/>
        <v>100</v>
      </c>
      <c r="BB19" s="4">
        <f t="shared" si="273"/>
        <v>100</v>
      </c>
      <c r="BC19" s="4">
        <f t="shared" si="273"/>
        <v>100</v>
      </c>
      <c r="BD19" s="4">
        <f t="shared" si="273"/>
        <v>100</v>
      </c>
      <c r="BE19" s="4">
        <f t="shared" si="273"/>
        <v>100</v>
      </c>
      <c r="BF19" s="4">
        <f t="shared" si="273"/>
        <v>100</v>
      </c>
      <c r="BG19" s="4">
        <f t="shared" si="273"/>
        <v>100</v>
      </c>
      <c r="BH19" s="4">
        <f t="shared" si="273"/>
        <v>100</v>
      </c>
      <c r="BI19" s="4">
        <f t="shared" si="273"/>
        <v>100</v>
      </c>
      <c r="BJ19" s="4">
        <f t="shared" si="273"/>
        <v>100</v>
      </c>
      <c r="BK19" s="4">
        <f t="shared" si="273"/>
        <v>100</v>
      </c>
      <c r="BL19" s="4">
        <f t="shared" si="273"/>
        <v>100</v>
      </c>
      <c r="BM19" s="4">
        <f t="shared" si="273"/>
        <v>100</v>
      </c>
      <c r="BN19" s="4">
        <f t="shared" si="273"/>
        <v>100</v>
      </c>
      <c r="BO19" s="4">
        <f t="shared" si="273"/>
        <v>100</v>
      </c>
      <c r="BP19" s="4">
        <f t="shared" si="273"/>
        <v>100</v>
      </c>
      <c r="BQ19" s="4">
        <f t="shared" si="273"/>
        <v>100</v>
      </c>
      <c r="BR19" s="4">
        <f t="shared" si="273"/>
        <v>100</v>
      </c>
      <c r="BS19" s="4">
        <f t="shared" si="273"/>
        <v>100</v>
      </c>
      <c r="BT19" s="4">
        <f t="shared" si="273"/>
        <v>100</v>
      </c>
      <c r="BU19" s="4">
        <f t="shared" si="273"/>
        <v>100</v>
      </c>
      <c r="BV19" s="4">
        <f t="shared" si="273"/>
        <v>100</v>
      </c>
      <c r="BW19" s="4">
        <f t="shared" si="273"/>
        <v>100</v>
      </c>
      <c r="BX19" s="4">
        <f t="shared" si="273"/>
        <v>100</v>
      </c>
      <c r="BY19" s="4">
        <f t="shared" si="273"/>
        <v>100</v>
      </c>
      <c r="BZ19" s="4">
        <f t="shared" si="273"/>
        <v>100</v>
      </c>
      <c r="CA19" s="4">
        <f t="shared" si="273"/>
        <v>100</v>
      </c>
      <c r="CB19" s="4">
        <f t="shared" si="273"/>
        <v>100</v>
      </c>
      <c r="CC19" s="4">
        <f t="shared" si="273"/>
        <v>100</v>
      </c>
      <c r="CD19" s="4">
        <f t="shared" si="273"/>
        <v>100</v>
      </c>
      <c r="CE19" s="4">
        <f t="shared" si="273"/>
        <v>100</v>
      </c>
      <c r="CF19" s="4">
        <f t="shared" si="273"/>
        <v>100</v>
      </c>
      <c r="CG19" s="4">
        <f t="shared" si="273"/>
        <v>100</v>
      </c>
      <c r="CH19" s="4">
        <f t="shared" si="273"/>
        <v>100</v>
      </c>
      <c r="CI19" s="4">
        <f t="shared" si="273"/>
        <v>100</v>
      </c>
      <c r="CJ19" s="4">
        <f t="shared" si="273"/>
        <v>100</v>
      </c>
      <c r="CK19" s="4">
        <f t="shared" si="273"/>
        <v>100</v>
      </c>
      <c r="CL19" s="4">
        <f t="shared" si="273"/>
        <v>100</v>
      </c>
      <c r="CM19" s="4">
        <f t="shared" si="273"/>
        <v>100</v>
      </c>
      <c r="CN19" s="4">
        <f t="shared" si="273"/>
        <v>100</v>
      </c>
      <c r="CO19" s="4">
        <f t="shared" si="273"/>
        <v>100</v>
      </c>
      <c r="CP19" s="4">
        <f t="shared" si="273"/>
        <v>100</v>
      </c>
      <c r="CQ19" s="4">
        <f t="shared" si="273"/>
        <v>100</v>
      </c>
      <c r="CR19" s="4">
        <f t="shared" si="273"/>
        <v>100</v>
      </c>
      <c r="CS19" s="4">
        <f t="shared" ref="CS19:DS19" si="274">CR19 - IF(CS6 = 1, $B$27, 0) - IF(CS12 = 1, $C$27, 0)</f>
        <v>100</v>
      </c>
      <c r="CT19" s="4">
        <f t="shared" si="274"/>
        <v>100</v>
      </c>
      <c r="CU19" s="4">
        <f t="shared" si="274"/>
        <v>100</v>
      </c>
      <c r="CV19" s="4">
        <f t="shared" si="274"/>
        <v>100</v>
      </c>
      <c r="CW19" s="4">
        <f t="shared" si="274"/>
        <v>100</v>
      </c>
      <c r="CX19" s="4">
        <f t="shared" si="274"/>
        <v>100</v>
      </c>
      <c r="CY19" s="4">
        <f t="shared" si="274"/>
        <v>100</v>
      </c>
      <c r="CZ19" s="4">
        <f t="shared" si="274"/>
        <v>100</v>
      </c>
      <c r="DA19" s="4">
        <f t="shared" si="274"/>
        <v>100</v>
      </c>
      <c r="DB19" s="4">
        <f t="shared" si="274"/>
        <v>100</v>
      </c>
      <c r="DC19" s="4">
        <f t="shared" si="274"/>
        <v>100</v>
      </c>
      <c r="DD19" s="4">
        <f t="shared" si="274"/>
        <v>100</v>
      </c>
      <c r="DE19" s="4">
        <f t="shared" si="274"/>
        <v>100</v>
      </c>
      <c r="DF19" s="4">
        <f t="shared" si="274"/>
        <v>100</v>
      </c>
      <c r="DG19" s="4">
        <f t="shared" si="274"/>
        <v>100</v>
      </c>
      <c r="DH19" s="4">
        <f t="shared" si="274"/>
        <v>100</v>
      </c>
      <c r="DI19" s="4">
        <f t="shared" si="274"/>
        <v>100</v>
      </c>
      <c r="DJ19" s="4">
        <f t="shared" si="274"/>
        <v>100</v>
      </c>
      <c r="DK19" s="4">
        <f t="shared" si="274"/>
        <v>100</v>
      </c>
      <c r="DL19" s="4">
        <f t="shared" si="274"/>
        <v>100</v>
      </c>
      <c r="DM19" s="4">
        <f t="shared" si="274"/>
        <v>100</v>
      </c>
      <c r="DN19" s="4">
        <f t="shared" si="274"/>
        <v>100</v>
      </c>
      <c r="DO19" s="4">
        <f t="shared" si="274"/>
        <v>100</v>
      </c>
      <c r="DP19" s="4">
        <f t="shared" si="274"/>
        <v>100</v>
      </c>
      <c r="DQ19" s="4">
        <f t="shared" si="274"/>
        <v>100</v>
      </c>
      <c r="DR19" s="4">
        <f t="shared" si="274"/>
        <v>99</v>
      </c>
      <c r="DS19" s="4">
        <f t="shared" si="274"/>
        <v>98</v>
      </c>
    </row>
    <row r="22" spans="1:123" x14ac:dyDescent="0.3">
      <c r="A22" s="2" t="s">
        <v>0</v>
      </c>
      <c r="B22" t="s">
        <v>1</v>
      </c>
      <c r="C22" t="s">
        <v>4</v>
      </c>
      <c r="D22" t="s">
        <v>13</v>
      </c>
      <c r="E22" t="s">
        <v>3</v>
      </c>
    </row>
    <row r="23" spans="1:123" x14ac:dyDescent="0.3">
      <c r="A23" t="s">
        <v>5</v>
      </c>
      <c r="B23">
        <v>3</v>
      </c>
      <c r="C23">
        <v>11</v>
      </c>
      <c r="D23">
        <v>1</v>
      </c>
      <c r="E23">
        <v>1</v>
      </c>
    </row>
    <row r="24" spans="1:123" x14ac:dyDescent="0.3">
      <c r="A24" t="s">
        <v>9</v>
      </c>
      <c r="B24">
        <v>7</v>
      </c>
      <c r="C24">
        <v>30</v>
      </c>
      <c r="D24">
        <v>60</v>
      </c>
      <c r="E24">
        <v>300</v>
      </c>
    </row>
    <row r="25" spans="1:123" x14ac:dyDescent="0.3">
      <c r="A25" t="s">
        <v>6</v>
      </c>
      <c r="B25">
        <v>1</v>
      </c>
      <c r="C25">
        <v>1</v>
      </c>
    </row>
    <row r="26" spans="1:123" x14ac:dyDescent="0.3">
      <c r="A26" t="s">
        <v>10</v>
      </c>
      <c r="B26">
        <v>60</v>
      </c>
      <c r="C26">
        <v>70</v>
      </c>
    </row>
    <row r="27" spans="1:123" x14ac:dyDescent="0.3">
      <c r="A27" t="s">
        <v>7</v>
      </c>
      <c r="B27">
        <v>1</v>
      </c>
      <c r="C27">
        <v>1</v>
      </c>
    </row>
    <row r="28" spans="1:123" x14ac:dyDescent="0.3">
      <c r="A28" t="s">
        <v>11</v>
      </c>
      <c r="B28">
        <v>30</v>
      </c>
      <c r="C28">
        <v>60</v>
      </c>
    </row>
  </sheetData>
  <mergeCells count="1">
    <mergeCell ref="B1:N1"/>
  </mergeCells>
  <phoneticPr fontId="1" type="noConversion"/>
  <conditionalFormatting sqref="B3:DS6">
    <cfRule type="cellIs" dxfId="3" priority="4" operator="equal">
      <formula>1</formula>
    </cfRule>
  </conditionalFormatting>
  <conditionalFormatting sqref="C9:DS12">
    <cfRule type="cellIs" dxfId="2" priority="3" operator="equal">
      <formula>1</formula>
    </cfRule>
  </conditionalFormatting>
  <conditionalFormatting sqref="B9:B12">
    <cfRule type="cellIs" dxfId="1" priority="2" operator="equal">
      <formula>1</formula>
    </cfRule>
  </conditionalFormatting>
  <conditionalFormatting sqref="B15:DS15 B18:DS18 B9:DS9 B3:DS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seungyeal back</dc:creator>
  <cp:lastModifiedBy>seungyeal back</cp:lastModifiedBy>
  <dcterms:created xsi:type="dcterms:W3CDTF">2015-06-05T18:19:34Z</dcterms:created>
  <dcterms:modified xsi:type="dcterms:W3CDTF">2020-03-10T12:58:30Z</dcterms:modified>
</cp:coreProperties>
</file>