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27735" windowHeight="13950"/>
  </bookViews>
  <sheets>
    <sheet name="양식1" sheetId="1" r:id="rId1"/>
    <sheet name="양식2" sheetId="2" r:id="rId2"/>
    <sheet name="프로젝트 제안 형식 및 일정" sheetId="3" r:id="rId3"/>
    <sheet name="자유게시판" sheetId="4" r:id="rId4"/>
    <sheet name="이력서 및 포트폴리오 피드백" sheetId="5" r:id="rId5"/>
  </sheets>
  <calcPr calcId="0"/>
</workbook>
</file>

<file path=xl/sharedStrings.xml><?xml version="1.0" encoding="utf-8"?>
<sst xmlns="http://schemas.openxmlformats.org/spreadsheetml/2006/main" count="627" uniqueCount="269">
  <si>
    <t>로보틱스설계를 통한 스마트제조 가상공장구현 프로젝트 WBS</t>
  </si>
  <si>
    <t>팀명</t>
  </si>
  <si>
    <t>팀원</t>
  </si>
  <si>
    <t>Git Hub 주소</t>
  </si>
  <si>
    <t>비고</t>
  </si>
  <si>
    <t>팀원 고유색</t>
  </si>
  <si>
    <t>이름</t>
  </si>
  <si>
    <t>색상</t>
  </si>
  <si>
    <t>WBS</t>
  </si>
  <si>
    <t>1주차</t>
  </si>
  <si>
    <t>2주차</t>
  </si>
  <si>
    <t>3주차</t>
  </si>
  <si>
    <t>4주차</t>
  </si>
  <si>
    <t>5주차</t>
  </si>
  <si>
    <t>6주차</t>
  </si>
  <si>
    <t>이혁진</t>
  </si>
  <si>
    <t>유혜진</t>
  </si>
  <si>
    <t>구분</t>
  </si>
  <si>
    <t>중메뉴</t>
  </si>
  <si>
    <t>소메뉴</t>
  </si>
  <si>
    <t>기능</t>
  </si>
  <si>
    <t>기능상세</t>
  </si>
  <si>
    <t>담당자</t>
  </si>
  <si>
    <t>완료여부</t>
  </si>
  <si>
    <t>월</t>
  </si>
  <si>
    <t>화</t>
  </si>
  <si>
    <t>수</t>
  </si>
  <si>
    <t>목</t>
  </si>
  <si>
    <t>금</t>
  </si>
  <si>
    <t>토</t>
  </si>
  <si>
    <t>일</t>
  </si>
  <si>
    <t>양희문</t>
  </si>
  <si>
    <t>C# 프로그래밍</t>
  </si>
  <si>
    <t>컨베이어 시스템 실린더 1, 2 script 작성</t>
  </si>
  <si>
    <t>기능구현완료</t>
  </si>
  <si>
    <t>컨베이어 시스템 센서 1, 2, 3, 4, 5, 6, 7 script 작성</t>
  </si>
  <si>
    <t>기능구현중</t>
  </si>
  <si>
    <t>컨베이어 시스템  서보모터 1 script 작성</t>
  </si>
  <si>
    <t>로딩 시스템</t>
  </si>
  <si>
    <t>로딩 시스템 실린더 3 script 작성</t>
  </si>
  <si>
    <t>로딩 시스템 센서 8 script 작성</t>
  </si>
  <si>
    <t>작업대기</t>
  </si>
  <si>
    <t>로딩 시스템 서보모터 2, 3, 4 script 작성</t>
  </si>
  <si>
    <t>로터리모터 1 script 작성</t>
  </si>
  <si>
    <t>카티아 모델링 및 유니티 변환</t>
  </si>
  <si>
    <t>PLC</t>
  </si>
  <si>
    <t>중간발표</t>
  </si>
  <si>
    <t>컨베이어 시스템 설계 및 분석</t>
  </si>
  <si>
    <t>24.06.04~06</t>
  </si>
  <si>
    <t>3/1~6/4</t>
  </si>
  <si>
    <t>6/5~6/14</t>
  </si>
  <si>
    <t>6/10~21</t>
  </si>
  <si>
    <t>24.06.11~17</t>
  </si>
  <si>
    <t xml:space="preserve"> -&gt;</t>
  </si>
  <si>
    <t>컨베이어시스템 부 박스 물류 데이터 관리 시스템 구축 1단계</t>
  </si>
  <si>
    <t>24.06.07~11</t>
  </si>
  <si>
    <t>컨베이어시스템 부 박스 물류 데이터 관리 시스템 구축 2단계</t>
  </si>
  <si>
    <t>로드시스템 부 박스 물류 데이터 관리 시스템 구축 1단계</t>
  </si>
  <si>
    <t>로드시스템 부 박스 물류 데이터 관리 시스템 구축 2단계</t>
  </si>
  <si>
    <t>스마트팩토리구현</t>
  </si>
  <si>
    <t>수정 및 최종 리뷰</t>
  </si>
  <si>
    <t>발표&amp;피드백</t>
  </si>
  <si>
    <t>컨베이어 시스템부 Unity 환경 구축 및 PLC 연동을 위한 프로그래밍 작업</t>
  </si>
  <si>
    <t>6/24~</t>
  </si>
  <si>
    <t>완료</t>
  </si>
  <si>
    <t>컨베이어  PLC 프로그래밍작업</t>
  </si>
  <si>
    <t>Unity 환경 구축 및 PLC 연동을 위한 프로그래밍 작업</t>
  </si>
  <si>
    <t>로딩 시스템 설계 및 분석</t>
  </si>
  <si>
    <t>로딩  PLC 프로그래밍작업</t>
  </si>
  <si>
    <t>24.06.14~21</t>
  </si>
  <si>
    <t>일자</t>
  </si>
  <si>
    <t>Daily 작업 내용 요약</t>
  </si>
  <si>
    <t>완성도</t>
  </si>
  <si>
    <t>프로젝트 마일스톤 / 프로젝트 일정 / 책임 분담 / 전반적 개요 발표</t>
  </si>
  <si>
    <t>컨베이어 시스템 실린더 1, 2 script 기능구현중 / 컨베이어 시스템 설계 및 분석 / 컨베이어 시스템부 Unity 환경 구축</t>
  </si>
  <si>
    <t>컨베이어 시스템 실린더 1, 2 script 기능구현중 / 컨베이어  PLC 프로그래밍작업 / 컨베이어시스템 부 박스 물류 데이터 관리 시스템 구축 1단계</t>
  </si>
  <si>
    <t>컨베이어 시스템부 Unity 환경 구축 및 PLC 연동을 위한 프로그래밍 작업 / 로딩 시스템 설계 및 분석 / 로딩 시스템 실린더 3 script 작성</t>
  </si>
  <si>
    <t>로딩 시스템 설계 및 분석 / MxComponent 연동 관련 Script 작성 및 수정</t>
  </si>
  <si>
    <t>3축로봇 박스 적재 좌표 작업 / 로딩 시스템 실린더 3 script 작성</t>
  </si>
  <si>
    <t>로딩 시스템 설계 및 분석 / Script 수정</t>
  </si>
  <si>
    <t>일정 체크</t>
  </si>
  <si>
    <t>진행단계</t>
  </si>
  <si>
    <t>시작일</t>
  </si>
  <si>
    <t>종료일</t>
  </si>
  <si>
    <t>수행내용</t>
  </si>
  <si>
    <t>진행상황</t>
  </si>
  <si>
    <t>회의</t>
  </si>
  <si>
    <t>토의</t>
  </si>
  <si>
    <t>24.06.03</t>
  </si>
  <si>
    <t>프로젝트 컨셉 회의</t>
  </si>
  <si>
    <t>24.06.04</t>
  </si>
  <si>
    <t>구동계 동작방식 토의 및 역할분담 작업진행</t>
  </si>
  <si>
    <t>구현 및 테스트</t>
  </si>
  <si>
    <t>24.06.10</t>
  </si>
  <si>
    <t>컨베이어 시스템 PLC 래더 작업 및 가상 테스트 진행</t>
  </si>
  <si>
    <t>24.06.11</t>
  </si>
  <si>
    <t>24.06.14</t>
  </si>
  <si>
    <t>로딩 시스템 PLC 래더 작업 및 가상 테스트 진행</t>
  </si>
  <si>
    <t>프로그래밍</t>
  </si>
  <si>
    <t>컨베이어 시스템 PLC 구성에 따른 프로그래밍 작성</t>
  </si>
  <si>
    <t>로딩 시스템 PLC 구성에 따른 프로그래밍 작성</t>
  </si>
  <si>
    <t>보완</t>
  </si>
  <si>
    <t>24.06.17</t>
  </si>
  <si>
    <t>체크리스트 확인 후 문제점 체크 및 보완 작업 진행</t>
  </si>
  <si>
    <t>구조개선 토의 및 수정사항 기록</t>
  </si>
  <si>
    <t>24.06.18</t>
  </si>
  <si>
    <t>중간 발표 자료 작성 및 발표</t>
  </si>
  <si>
    <t>발표간 피드백 기록
체크리스트 재구성</t>
  </si>
  <si>
    <t>보완 및 수정</t>
  </si>
  <si>
    <t>24.06.19</t>
  </si>
  <si>
    <t>24.06.25</t>
  </si>
  <si>
    <t>전체 구동 로딩 테스트 및 보완, 수정 작업 진행</t>
  </si>
  <si>
    <t>최종 발표준비</t>
  </si>
  <si>
    <t>24.06.26</t>
  </si>
  <si>
    <t>24.07.02</t>
  </si>
  <si>
    <t>발표자료 작성 및 Part별 특이사항 기입</t>
  </si>
  <si>
    <t>최종 발표</t>
  </si>
  <si>
    <t>최종발표</t>
  </si>
  <si>
    <t>24.07.03</t>
  </si>
  <si>
    <t>작업 종류</t>
  </si>
  <si>
    <t>작업 구분</t>
  </si>
  <si>
    <t>분류</t>
  </si>
  <si>
    <t>구현 기능</t>
  </si>
  <si>
    <t>기능 상세</t>
  </si>
  <si>
    <t>작업사항 체크 리스트</t>
  </si>
  <si>
    <t>체크박스</t>
  </si>
  <si>
    <t>완료일</t>
  </si>
  <si>
    <t>업무 구분</t>
  </si>
  <si>
    <t>컨베이어</t>
  </si>
  <si>
    <t>컨베이어 모터</t>
  </si>
  <si>
    <t>컨베이어 구동</t>
  </si>
  <si>
    <t>컨베이어를 구동하는 동력원</t>
  </si>
  <si>
    <t>속도(RPM)설정</t>
  </si>
  <si>
    <t>Unity에서 속도 조절</t>
  </si>
  <si>
    <t>나동현</t>
  </si>
  <si>
    <t>프로그래밍
유니티</t>
  </si>
  <si>
    <t>정회전</t>
  </si>
  <si>
    <t>김현수</t>
  </si>
  <si>
    <t>역회전</t>
  </si>
  <si>
    <t>장재원</t>
  </si>
  <si>
    <t>수동모드</t>
  </si>
  <si>
    <t>민형기</t>
  </si>
  <si>
    <t>Push 실린더</t>
  </si>
  <si>
    <t>박스 위치 정렬</t>
  </si>
  <si>
    <t>박스의 Size 체크 및 우측 정렬 진행</t>
  </si>
  <si>
    <t>전진</t>
  </si>
  <si>
    <t>전체</t>
  </si>
  <si>
    <t>후진</t>
  </si>
  <si>
    <t>발표</t>
  </si>
  <si>
    <t>수동모드(전진, 후진)</t>
  </si>
  <si>
    <t>Shield 실린더</t>
  </si>
  <si>
    <t>박스 이송대기</t>
  </si>
  <si>
    <t>박스 이송간 사고 방지로 대기</t>
  </si>
  <si>
    <t>센서1</t>
  </si>
  <si>
    <t>박스 위치 감지 1</t>
  </si>
  <si>
    <t>박스 이송전 위치감지</t>
  </si>
  <si>
    <t>감지 ON /OFF  (원형 아이콘 점멸로 표시)</t>
  </si>
  <si>
    <t>센서2</t>
  </si>
  <si>
    <t>박스 위치 감지 2</t>
  </si>
  <si>
    <t>센서3</t>
  </si>
  <si>
    <t>박스 정렬 감지</t>
  </si>
  <si>
    <t>박스의 우측 정렬 완료감지</t>
  </si>
  <si>
    <t>비상정지</t>
  </si>
  <si>
    <t>장비구동정지</t>
  </si>
  <si>
    <t>비상시 장비 구동정지</t>
  </si>
  <si>
    <t>구동정지 / 정지 후 작동시 해제</t>
  </si>
  <si>
    <t>장비 수동제어</t>
  </si>
  <si>
    <t>초기셋팅 이슈발생시 대응</t>
  </si>
  <si>
    <t>각 Part 수동모드 동작확인</t>
  </si>
  <si>
    <t>Unity
&amp;
programming</t>
  </si>
  <si>
    <t>PLC 연동 확인 완료</t>
  </si>
  <si>
    <t>센서 입력(전진 중 센서 입력시 후진)</t>
  </si>
  <si>
    <t>수동모드(클릭마다 각 센서 위치로 1단계씩 이동)</t>
  </si>
  <si>
    <t>X 축 Motor</t>
  </si>
  <si>
    <t>BOX 이송장치</t>
  </si>
  <si>
    <t>Box Pick Up 후 적재 위치로 이송</t>
  </si>
  <si>
    <t>현재 위치</t>
  </si>
  <si>
    <t>원점이동 (수동모드에서 사용 가능)</t>
  </si>
  <si>
    <t>Unity에서 구현</t>
  </si>
  <si>
    <t>Y 축 Motor</t>
  </si>
  <si>
    <t>Z 축 Motor</t>
  </si>
  <si>
    <t>Turn 실린더</t>
  </si>
  <si>
    <t>박스 방향 정렬</t>
  </si>
  <si>
    <t>Box Pick Up시 방향에 맞도록
회전하는 역할</t>
  </si>
  <si>
    <t>회전(90도)</t>
  </si>
  <si>
    <t>역회전(-90도)</t>
  </si>
  <si>
    <t>Poke 실린더</t>
  </si>
  <si>
    <t>박스 적재</t>
  </si>
  <si>
    <t>Box 위치 이송 후 적재 할 수 있도록
Push 하는 장치</t>
  </si>
  <si>
    <t>프로젝트 제안 형식</t>
  </si>
  <si>
    <t>프로젝트 최종 발표 형식</t>
  </si>
  <si>
    <t xml:space="preserve">제안발표 </t>
  </si>
  <si>
    <t>24.09.06</t>
  </si>
  <si>
    <t>1. 프로젝트 개요</t>
  </si>
  <si>
    <t>24.09.25</t>
  </si>
  <si>
    <t>프로젝트 목적</t>
  </si>
  <si>
    <t>프로젝트 주제, 선정 배경, 기획 의도(주제의 특화 포인트, 기존 서비스와 차별점)</t>
  </si>
  <si>
    <t>프로젝트의 중요성 및 이점</t>
  </si>
  <si>
    <t>프로젝트 구조(플로우 차트 or 클래스 다이어그램, etc.)</t>
  </si>
  <si>
    <t>24.10.18</t>
  </si>
  <si>
    <t>프로젝트 범위 소개</t>
  </si>
  <si>
    <t>개발환경, 활용 장비 및 재료</t>
  </si>
  <si>
    <t>리스크 요소 분석, 리스크 관리계획, 비상 대응 및 전략</t>
  </si>
  <si>
    <t>2. 팀 및 팀원 소개</t>
  </si>
  <si>
    <t>구성원, 역할 및 책임, 담당업무</t>
  </si>
  <si>
    <t>2. 프로젝트 팀 구성 및 역할</t>
  </si>
  <si>
    <t>멘토 지원 내용도 요약</t>
  </si>
  <si>
    <t>3. 산업 현황 및 동향</t>
  </si>
  <si>
    <t>제조업 산업 동향</t>
  </si>
  <si>
    <t>3. 프로젝트 내용</t>
  </si>
  <si>
    <t>스마트 팩토리 도입 현황</t>
  </si>
  <si>
    <t>역할에 따른 설계, PLC, C# 및 Unity, 통신, DB 파트별로 정리</t>
  </si>
  <si>
    <t>경쟁사의 사례 및 성공 요인</t>
  </si>
  <si>
    <t>프로젝트를 통한 비전과 고도화 방향</t>
  </si>
  <si>
    <t>참고자료 및 출처</t>
  </si>
  <si>
    <t>4. 기술 및 시스템 개요</t>
  </si>
  <si>
    <t>스마트 팩토리의 핵심 기술 소개</t>
  </si>
  <si>
    <t>3. 프로젝트 수행 절차 및 방법(WBS 첨부)</t>
  </si>
  <si>
    <t>주요 시스템 및 구성품 개요</t>
  </si>
  <si>
    <t xml:space="preserve">구성내용: 구분, 기간, 활동, 비고
e.g. 기획, 24.09.05(월) ~ 24.09.06(화), 프로젝트 기획 및 주제 선정, 아이디어 선정
</t>
  </si>
  <si>
    <t>기술 선택에 대한 이유</t>
  </si>
  <si>
    <t>4. 프로젝트 수행 결과</t>
  </si>
  <si>
    <t>결과물 도출 과정</t>
  </si>
  <si>
    <t>5. 프로젝트 계획</t>
  </si>
  <si>
    <t>활용된 기술, 구현 방법, 핵심 기능, 구현 결과</t>
  </si>
  <si>
    <t>프로젝트 일정</t>
  </si>
  <si>
    <t>프로세스를 단계별로 작성</t>
  </si>
  <si>
    <t>예산 및 자원 할당</t>
  </si>
  <si>
    <t>팀원 별 고찰(고민한 부분과 해결한 부분 &amp; 성취한 점과 부족하거나 아쉬운점 &amp; 추후 개선점이나 보완할 점)과 과정을 통해 느낀점 및 경험</t>
  </si>
  <si>
    <t>주요 마일스톤 및 이벤트</t>
  </si>
  <si>
    <t>6. 리스크 관리 및 대응 전략</t>
  </si>
  <si>
    <t>결과물</t>
  </si>
  <si>
    <t>프로젝트 리스크 요소 분석</t>
  </si>
  <si>
    <t>시연영상(필수): 세부 기능 소개, 기능 구현 및 동작</t>
  </si>
  <si>
    <t>리스크 관리 계획</t>
  </si>
  <si>
    <t>기타 산출물: 깃허브 및 활용자료 등</t>
  </si>
  <si>
    <t>비상 대응 및 회피 전략</t>
  </si>
  <si>
    <t>7. 프로젝트를 통한 기대(비젼)</t>
  </si>
  <si>
    <t>프로젝트를 통해 내가 기대하는 것들</t>
  </si>
  <si>
    <t>8. 참고 자료 및 출처</t>
  </si>
  <si>
    <t>프로젝트 계획 작성에 참고한 자료 및 출처</t>
  </si>
  <si>
    <t>이메일</t>
  </si>
  <si>
    <t>피드백 링크</t>
  </si>
  <si>
    <t>신태욱</t>
  </si>
  <si>
    <t>henry2craftman@gmail.com</t>
  </si>
  <si>
    <t>피드백 및 개인 자료 공유</t>
  </si>
  <si>
    <r>
      <rPr>
        <sz val="13"/>
        <color theme="1"/>
        <rFont val="돋움"/>
        <family val="3"/>
        <charset val="129"/>
      </rPr>
      <t>장비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설계</t>
    </r>
    <phoneticPr fontId="21" type="noConversion"/>
  </si>
  <si>
    <r>
      <t>U</t>
    </r>
    <r>
      <rPr>
        <sz val="13"/>
        <color theme="1"/>
        <rFont val="Arial"/>
        <family val="2"/>
      </rPr>
      <t>nity&amp;Script</t>
    </r>
    <phoneticPr fontId="21" type="noConversion"/>
  </si>
  <si>
    <r>
      <rPr>
        <sz val="13"/>
        <color theme="1"/>
        <rFont val="돋움"/>
        <family val="3"/>
        <charset val="129"/>
      </rPr>
      <t>필라멘트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공정</t>
    </r>
    <phoneticPr fontId="21" type="noConversion"/>
  </si>
  <si>
    <r>
      <rPr>
        <sz val="13"/>
        <color theme="1"/>
        <rFont val="Arial"/>
        <family val="2"/>
      </rPr>
      <t xml:space="preserve">3D </t>
    </r>
    <r>
      <rPr>
        <sz val="13"/>
        <color theme="1"/>
        <rFont val="돋움"/>
        <family val="3"/>
        <charset val="129"/>
      </rPr>
      <t>프린팅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공정</t>
    </r>
    <phoneticPr fontId="21" type="noConversion"/>
  </si>
  <si>
    <t>박싱 공정</t>
    <phoneticPr fontId="21" type="noConversion"/>
  </si>
  <si>
    <r>
      <rPr>
        <sz val="13"/>
        <color theme="1"/>
        <rFont val="돋움"/>
        <family val="3"/>
        <charset val="129"/>
      </rPr>
      <t>폐플라스틱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가공</t>
    </r>
    <phoneticPr fontId="21" type="noConversion"/>
  </si>
  <si>
    <r>
      <rPr>
        <sz val="13"/>
        <color theme="1"/>
        <rFont val="돋움"/>
        <family val="3"/>
        <charset val="129"/>
      </rPr>
      <t>필라멘트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제작</t>
    </r>
    <phoneticPr fontId="21" type="noConversion"/>
  </si>
  <si>
    <r>
      <rPr>
        <sz val="13"/>
        <color theme="1"/>
        <rFont val="돋움"/>
        <family val="3"/>
        <charset val="129"/>
      </rPr>
      <t>제작된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필라멘트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장착</t>
    </r>
    <phoneticPr fontId="21" type="noConversion"/>
  </si>
  <si>
    <r>
      <rPr>
        <sz val="13"/>
        <color theme="1"/>
        <rFont val="돋움"/>
        <family val="3"/>
        <charset val="129"/>
      </rPr>
      <t>고객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요구사항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입력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제작</t>
    </r>
    <phoneticPr fontId="21" type="noConversion"/>
  </si>
  <si>
    <r>
      <rPr>
        <sz val="13"/>
        <color theme="1"/>
        <rFont val="돋움"/>
        <family val="3"/>
        <charset val="129"/>
      </rPr>
      <t>완성품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이송</t>
    </r>
    <phoneticPr fontId="21" type="noConversion"/>
  </si>
  <si>
    <r>
      <rPr>
        <sz val="13"/>
        <color theme="1"/>
        <rFont val="돋움"/>
        <family val="3"/>
        <charset val="129"/>
      </rPr>
      <t>박싱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및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플레이팅</t>
    </r>
    <r>
      <rPr>
        <sz val="13"/>
        <color theme="1"/>
        <rFont val="Arial"/>
        <family val="2"/>
      </rPr>
      <t xml:space="preserve">, </t>
    </r>
    <r>
      <rPr>
        <sz val="13"/>
        <color theme="1"/>
        <rFont val="돋움"/>
        <family val="3"/>
        <charset val="129"/>
      </rPr>
      <t>상하차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등</t>
    </r>
    <phoneticPr fontId="21" type="noConversion"/>
  </si>
  <si>
    <r>
      <rPr>
        <sz val="13"/>
        <color theme="1"/>
        <rFont val="돋움"/>
        <family val="3"/>
        <charset val="129"/>
      </rPr>
      <t>장비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제어</t>
    </r>
    <phoneticPr fontId="21" type="noConversion"/>
  </si>
  <si>
    <r>
      <t>U</t>
    </r>
    <r>
      <rPr>
        <sz val="13"/>
        <color theme="1"/>
        <rFont val="Arial"/>
        <family val="2"/>
      </rPr>
      <t>I</t>
    </r>
    <phoneticPr fontId="21" type="noConversion"/>
  </si>
  <si>
    <t>필라멘트 공정</t>
    <phoneticPr fontId="21" type="noConversion"/>
  </si>
  <si>
    <r>
      <t xml:space="preserve">3D </t>
    </r>
    <r>
      <rPr>
        <sz val="13"/>
        <color rgb="FF000000"/>
        <rFont val="돋움"/>
        <family val="3"/>
        <charset val="129"/>
      </rPr>
      <t>프린팅</t>
    </r>
    <r>
      <rPr>
        <sz val="13"/>
        <color rgb="FF000000"/>
        <rFont val="Arial"/>
      </rPr>
      <t xml:space="preserve"> </t>
    </r>
    <r>
      <rPr>
        <sz val="13"/>
        <color rgb="FF000000"/>
        <rFont val="돋움"/>
        <family val="3"/>
        <charset val="129"/>
      </rPr>
      <t>공정</t>
    </r>
    <phoneticPr fontId="21" type="noConversion"/>
  </si>
  <si>
    <r>
      <rPr>
        <sz val="13"/>
        <color rgb="FF000000"/>
        <rFont val="돋움"/>
        <family val="3"/>
        <charset val="129"/>
      </rPr>
      <t>박싱</t>
    </r>
    <r>
      <rPr>
        <sz val="13"/>
        <color rgb="FF000000"/>
        <rFont val="Arial"/>
        <family val="2"/>
      </rPr>
      <t xml:space="preserve"> </t>
    </r>
    <r>
      <rPr>
        <sz val="13"/>
        <color rgb="FF000000"/>
        <rFont val="돋움"/>
        <family val="3"/>
        <charset val="129"/>
      </rPr>
      <t>공정</t>
    </r>
    <phoneticPr fontId="21" type="noConversion"/>
  </si>
  <si>
    <r>
      <rPr>
        <sz val="13"/>
        <color theme="1"/>
        <rFont val="돋움"/>
        <family val="3"/>
        <charset val="129"/>
      </rPr>
      <t>전체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시스템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개념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설계</t>
    </r>
    <phoneticPr fontId="21" type="noConversion"/>
  </si>
  <si>
    <r>
      <rPr>
        <sz val="13"/>
        <color theme="1"/>
        <rFont val="돋움"/>
        <family val="3"/>
        <charset val="129"/>
      </rPr>
      <t>필라멘티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제작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공정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제어</t>
    </r>
    <phoneticPr fontId="21" type="noConversion"/>
  </si>
  <si>
    <r>
      <t>3</t>
    </r>
    <r>
      <rPr>
        <sz val="13"/>
        <color theme="1"/>
        <rFont val="Arial"/>
        <family val="2"/>
      </rPr>
      <t xml:space="preserve">D </t>
    </r>
    <r>
      <rPr>
        <sz val="13"/>
        <color theme="1"/>
        <rFont val="돋움"/>
        <family val="3"/>
        <charset val="129"/>
      </rPr>
      <t>프린팅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제작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공정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제어</t>
    </r>
    <phoneticPr fontId="21" type="noConversion"/>
  </si>
  <si>
    <r>
      <rPr>
        <sz val="13"/>
        <color theme="1"/>
        <rFont val="돋움"/>
        <family val="3"/>
        <charset val="129"/>
      </rPr>
      <t>박싱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제어</t>
    </r>
    <phoneticPr fontId="21" type="noConversion"/>
  </si>
  <si>
    <r>
      <t xml:space="preserve">3D </t>
    </r>
    <r>
      <rPr>
        <sz val="13"/>
        <color theme="1"/>
        <rFont val="돋움"/>
        <family val="3"/>
        <charset val="129"/>
      </rPr>
      <t>프린팅</t>
    </r>
    <r>
      <rPr>
        <sz val="13"/>
        <color theme="1"/>
        <rFont val="Arial"/>
      </rPr>
      <t xml:space="preserve"> </t>
    </r>
    <r>
      <rPr>
        <sz val="13"/>
        <color theme="1"/>
        <rFont val="돋움"/>
        <family val="3"/>
        <charset val="129"/>
      </rPr>
      <t>제작</t>
    </r>
    <r>
      <rPr>
        <sz val="13"/>
        <color theme="1"/>
        <rFont val="Arial"/>
      </rPr>
      <t xml:space="preserve"> </t>
    </r>
    <r>
      <rPr>
        <sz val="13"/>
        <color theme="1"/>
        <rFont val="돋움"/>
        <family val="3"/>
        <charset val="129"/>
      </rPr>
      <t>공정</t>
    </r>
    <r>
      <rPr>
        <sz val="13"/>
        <color theme="1"/>
        <rFont val="Arial"/>
      </rPr>
      <t xml:space="preserve"> </t>
    </r>
    <r>
      <rPr>
        <sz val="13"/>
        <color theme="1"/>
        <rFont val="돋움"/>
        <family val="3"/>
        <charset val="129"/>
      </rPr>
      <t>제어</t>
    </r>
    <phoneticPr fontId="21" type="noConversion"/>
  </si>
  <si>
    <r>
      <rPr>
        <sz val="13"/>
        <color theme="1"/>
        <rFont val="돋움"/>
        <family val="3"/>
        <charset val="129"/>
      </rPr>
      <t>필라멘트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제작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공정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제어</t>
    </r>
    <phoneticPr fontId="21" type="noConversion"/>
  </si>
  <si>
    <r>
      <rPr>
        <sz val="13"/>
        <color theme="1"/>
        <rFont val="돋움"/>
        <family val="3"/>
        <charset val="129"/>
      </rPr>
      <t>박싱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공정</t>
    </r>
    <r>
      <rPr>
        <sz val="13"/>
        <color theme="1"/>
        <rFont val="Arial"/>
        <family val="2"/>
      </rPr>
      <t xml:space="preserve"> </t>
    </r>
    <r>
      <rPr>
        <sz val="13"/>
        <color theme="1"/>
        <rFont val="돋움"/>
        <family val="3"/>
        <charset val="129"/>
      </rPr>
      <t>제어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</si>
</sst>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yyyy\.\ m\.\ d"/>
    <numFmt numFmtId="178" formatCode="yyyy\.\ mm\.\ dd"/>
  </numFmts>
  <fonts count="30">
    <font>
      <sz val="10"/>
      <color rgb="FF000000"/>
      <name val="Arial"/>
      <scheme val="minor"/>
    </font>
    <font>
      <sz val="13"/>
      <color theme="1"/>
      <name val="Arial"/>
    </font>
    <font>
      <sz val="10"/>
      <name val="Arial"/>
    </font>
    <font>
      <b/>
      <sz val="16"/>
      <color theme="1"/>
      <name val="Arial"/>
    </font>
    <font>
      <b/>
      <sz val="15"/>
      <color theme="1"/>
      <name val="Arial"/>
    </font>
    <font>
      <sz val="13"/>
      <color rgb="FFFFFFFF"/>
      <name val="Arial"/>
    </font>
    <font>
      <sz val="10"/>
      <color theme="1"/>
      <name val="Arial"/>
      <scheme val="minor"/>
    </font>
    <font>
      <sz val="13"/>
      <color rgb="FF000000"/>
      <name val="Arial"/>
    </font>
    <font>
      <b/>
      <sz val="13"/>
      <color theme="1"/>
      <name val="Arial"/>
    </font>
    <font>
      <b/>
      <sz val="13"/>
      <color rgb="FFEA4335"/>
      <name val="Arial"/>
    </font>
    <font>
      <b/>
      <sz val="13"/>
      <color rgb="FFFF0000"/>
      <name val="Arial"/>
    </font>
    <font>
      <sz val="13"/>
      <color rgb="FFFF0000"/>
      <name val="Arial"/>
    </font>
    <font>
      <sz val="12"/>
      <color theme="1"/>
      <name val="Malgun Gothic"/>
      <family val="3"/>
      <charset val="129"/>
    </font>
    <font>
      <sz val="13"/>
      <color theme="1"/>
      <name val="Arial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7"/>
      <color theme="1"/>
      <name val="Arial"/>
    </font>
    <font>
      <sz val="18"/>
      <color theme="1"/>
      <name val="Arial"/>
    </font>
    <font>
      <b/>
      <sz val="12"/>
      <color theme="1"/>
      <name val="Arial"/>
      <scheme val="minor"/>
    </font>
    <font>
      <sz val="15"/>
      <color theme="1"/>
      <name val="Arial"/>
      <scheme val="minor"/>
    </font>
    <font>
      <sz val="12"/>
      <color theme="1"/>
      <name val="Arial"/>
      <scheme val="minor"/>
    </font>
    <font>
      <sz val="8"/>
      <name val="Arial"/>
      <family val="3"/>
      <charset val="129"/>
      <scheme val="minor"/>
    </font>
    <font>
      <sz val="13"/>
      <color theme="1"/>
      <name val="Arial"/>
      <family val="2"/>
    </font>
    <font>
      <sz val="13"/>
      <color theme="1"/>
      <name val="돋움"/>
      <family val="3"/>
      <charset val="129"/>
    </font>
    <font>
      <sz val="13"/>
      <color rgb="FFFF0000"/>
      <name val="Arial"/>
      <family val="2"/>
    </font>
    <font>
      <sz val="13"/>
      <color rgb="FF000000"/>
      <name val="Arial"/>
      <family val="2"/>
    </font>
    <font>
      <sz val="13"/>
      <color rgb="FF000000"/>
      <name val="돋움"/>
      <family val="3"/>
      <charset val="129"/>
    </font>
    <font>
      <b/>
      <sz val="18"/>
      <color rgb="FFFF0000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rgb="FFC2E7FF"/>
        <bgColor rgb="FFC2E7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3C6DE"/>
        <bgColor rgb="FFD3C6DE"/>
      </patternFill>
    </fill>
    <fill>
      <patternFill patternType="solid">
        <fgColor rgb="FFE0F7FA"/>
        <bgColor rgb="FFE0F7FA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10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2">
    <xf numFmtId="0" fontId="0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/>
    </xf>
    <xf numFmtId="0" fontId="1" fillId="12" borderId="2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6" fillId="0" borderId="25" xfId="0" applyFont="1" applyBorder="1"/>
    <xf numFmtId="0" fontId="1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0" borderId="27" xfId="0" applyFont="1" applyBorder="1"/>
    <xf numFmtId="0" fontId="1" fillId="12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2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left" vertical="center"/>
    </xf>
    <xf numFmtId="0" fontId="1" fillId="11" borderId="18" xfId="0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left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6" fontId="1" fillId="16" borderId="38" xfId="0" applyNumberFormat="1" applyFont="1" applyFill="1" applyBorder="1" applyAlignment="1">
      <alignment horizontal="center" vertical="center"/>
    </xf>
    <xf numFmtId="9" fontId="1" fillId="0" borderId="38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16" borderId="19" xfId="0" applyNumberFormat="1" applyFont="1" applyFill="1" applyBorder="1" applyAlignment="1">
      <alignment horizontal="center" vertical="center"/>
    </xf>
    <xf numFmtId="9" fontId="1" fillId="0" borderId="19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10" fillId="17" borderId="19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6" fillId="0" borderId="43" xfId="0" applyFont="1" applyBorder="1"/>
    <xf numFmtId="0" fontId="5" fillId="8" borderId="50" xfId="0" applyFont="1" applyFill="1" applyBorder="1" applyAlignment="1">
      <alignment horizontal="center" vertical="center"/>
    </xf>
    <xf numFmtId="0" fontId="5" fillId="8" borderId="51" xfId="0" applyFont="1" applyFill="1" applyBorder="1" applyAlignment="1">
      <alignment horizontal="center" vertical="center"/>
    </xf>
    <xf numFmtId="0" fontId="11" fillId="8" borderId="51" xfId="0" applyFont="1" applyFill="1" applyBorder="1" applyAlignment="1">
      <alignment horizontal="center" vertical="center"/>
    </xf>
    <xf numFmtId="0" fontId="5" fillId="8" borderId="52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5" fillId="8" borderId="54" xfId="0" applyFont="1" applyFill="1" applyBorder="1" applyAlignment="1">
      <alignment horizontal="center" vertical="center"/>
    </xf>
    <xf numFmtId="0" fontId="5" fillId="8" borderId="55" xfId="0" applyFont="1" applyFill="1" applyBorder="1" applyAlignment="1">
      <alignment horizontal="center" vertical="center"/>
    </xf>
    <xf numFmtId="0" fontId="5" fillId="8" borderId="56" xfId="0" applyFont="1" applyFill="1" applyBorder="1" applyAlignment="1">
      <alignment horizontal="center" vertical="center"/>
    </xf>
    <xf numFmtId="0" fontId="5" fillId="8" borderId="56" xfId="0" applyFont="1" applyFill="1" applyBorder="1" applyAlignment="1">
      <alignment horizontal="center" vertical="center"/>
    </xf>
    <xf numFmtId="0" fontId="5" fillId="8" borderId="59" xfId="0" applyFont="1" applyFill="1" applyBorder="1" applyAlignment="1">
      <alignment horizontal="center" vertical="center"/>
    </xf>
    <xf numFmtId="0" fontId="5" fillId="8" borderId="60" xfId="0" applyFont="1" applyFill="1" applyBorder="1" applyAlignment="1">
      <alignment horizontal="center" vertical="center"/>
    </xf>
    <xf numFmtId="0" fontId="5" fillId="8" borderId="61" xfId="0" applyFont="1" applyFill="1" applyBorder="1" applyAlignment="1">
      <alignment horizontal="center" vertical="center"/>
    </xf>
    <xf numFmtId="0" fontId="11" fillId="8" borderId="61" xfId="0" applyFont="1" applyFill="1" applyBorder="1" applyAlignment="1">
      <alignment horizontal="center" vertical="center"/>
    </xf>
    <xf numFmtId="0" fontId="5" fillId="8" borderId="62" xfId="0" applyFont="1" applyFill="1" applyBorder="1" applyAlignment="1">
      <alignment horizontal="center" vertical="center"/>
    </xf>
    <xf numFmtId="0" fontId="12" fillId="3" borderId="64" xfId="0" applyFont="1" applyFill="1" applyBorder="1" applyAlignment="1">
      <alignment horizontal="center" vertical="center"/>
    </xf>
    <xf numFmtId="0" fontId="12" fillId="3" borderId="65" xfId="0" applyFont="1" applyFill="1" applyBorder="1" applyAlignment="1">
      <alignment horizontal="center" vertical="center"/>
    </xf>
    <xf numFmtId="0" fontId="1" fillId="6" borderId="6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1" fillId="18" borderId="4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67" xfId="0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center" vertical="center"/>
    </xf>
    <xf numFmtId="0" fontId="12" fillId="3" borderId="51" xfId="0" applyFont="1" applyFill="1" applyBorder="1" applyAlignment="1">
      <alignment horizontal="center" vertical="center"/>
    </xf>
    <xf numFmtId="0" fontId="12" fillId="3" borderId="70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2" fillId="3" borderId="72" xfId="0" applyFont="1" applyFill="1" applyBorder="1" applyAlignment="1">
      <alignment horizontal="center" vertical="center"/>
    </xf>
    <xf numFmtId="0" fontId="12" fillId="3" borderId="72" xfId="0" applyFont="1" applyFill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1" fillId="0" borderId="75" xfId="0" applyFont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8" fillId="4" borderId="55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8" fillId="4" borderId="57" xfId="0" applyFont="1" applyFill="1" applyBorder="1" applyAlignment="1">
      <alignment horizontal="center" vertical="center"/>
    </xf>
    <xf numFmtId="0" fontId="1" fillId="3" borderId="80" xfId="0" applyFont="1" applyFill="1" applyBorder="1" applyAlignment="1">
      <alignment horizontal="center" vertical="center"/>
    </xf>
    <xf numFmtId="0" fontId="1" fillId="3" borderId="81" xfId="0" applyFont="1" applyFill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177" fontId="7" fillId="3" borderId="10" xfId="0" applyNumberFormat="1" applyFont="1" applyFill="1" applyBorder="1" applyAlignment="1">
      <alignment horizontal="center"/>
    </xf>
    <xf numFmtId="177" fontId="7" fillId="3" borderId="0" xfId="0" applyNumberFormat="1" applyFont="1" applyFill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177" fontId="7" fillId="3" borderId="4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77" fontId="1" fillId="0" borderId="5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178" fontId="1" fillId="0" borderId="61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178" fontId="1" fillId="0" borderId="51" xfId="0" applyNumberFormat="1" applyFont="1" applyBorder="1" applyAlignment="1">
      <alignment horizontal="center" vertical="center"/>
    </xf>
    <xf numFmtId="0" fontId="11" fillId="0" borderId="8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21" borderId="34" xfId="0" applyFont="1" applyFill="1" applyBorder="1" applyAlignment="1">
      <alignment horizontal="center"/>
    </xf>
    <xf numFmtId="0" fontId="15" fillId="0" borderId="0" xfId="0" applyFont="1" applyAlignment="1"/>
    <xf numFmtId="0" fontId="16" fillId="21" borderId="20" xfId="0" applyFont="1" applyFill="1" applyBorder="1" applyAlignment="1">
      <alignment horizontal="center"/>
    </xf>
    <xf numFmtId="0" fontId="14" fillId="21" borderId="39" xfId="0" applyFont="1" applyFill="1" applyBorder="1" applyAlignment="1"/>
    <xf numFmtId="0" fontId="15" fillId="0" borderId="19" xfId="0" applyFont="1" applyBorder="1" applyAlignment="1"/>
    <xf numFmtId="0" fontId="15" fillId="0" borderId="7" xfId="0" applyFont="1" applyBorder="1"/>
    <xf numFmtId="0" fontId="15" fillId="0" borderId="12" xfId="0" applyFont="1" applyBorder="1"/>
    <xf numFmtId="0" fontId="14" fillId="0" borderId="19" xfId="0" applyFont="1" applyBorder="1" applyAlignment="1"/>
    <xf numFmtId="0" fontId="16" fillId="21" borderId="7" xfId="0" applyFont="1" applyFill="1" applyBorder="1" applyAlignment="1">
      <alignment horizontal="center"/>
    </xf>
    <xf numFmtId="0" fontId="14" fillId="21" borderId="12" xfId="0" applyFont="1" applyFill="1" applyBorder="1" applyAlignment="1"/>
    <xf numFmtId="0" fontId="17" fillId="0" borderId="19" xfId="0" applyFont="1" applyBorder="1" applyAlignment="1"/>
    <xf numFmtId="0" fontId="17" fillId="0" borderId="19" xfId="0" applyFont="1" applyBorder="1"/>
    <xf numFmtId="0" fontId="15" fillId="0" borderId="0" xfId="0" applyFont="1"/>
    <xf numFmtId="0" fontId="16" fillId="21" borderId="13" xfId="0" applyFont="1" applyFill="1" applyBorder="1" applyAlignment="1">
      <alignment horizontal="center"/>
    </xf>
    <xf numFmtId="0" fontId="14" fillId="21" borderId="15" xfId="0" applyFont="1" applyFill="1" applyBorder="1" applyAlignment="1"/>
    <xf numFmtId="0" fontId="17" fillId="0" borderId="19" xfId="0" applyFont="1" applyBorder="1" applyAlignment="1"/>
    <xf numFmtId="0" fontId="15" fillId="0" borderId="19" xfId="0" applyFont="1" applyBorder="1" applyAlignment="1"/>
    <xf numFmtId="0" fontId="14" fillId="0" borderId="19" xfId="0" applyFont="1" applyBorder="1" applyAlignment="1"/>
    <xf numFmtId="0" fontId="15" fillId="0" borderId="16" xfId="0" applyFont="1" applyBorder="1" applyAlignment="1"/>
    <xf numFmtId="0" fontId="15" fillId="0" borderId="0" xfId="0" applyFont="1" applyAlignment="1"/>
    <xf numFmtId="0" fontId="17" fillId="0" borderId="16" xfId="0" applyFont="1" applyBorder="1" applyAlignment="1"/>
    <xf numFmtId="0" fontId="6" fillId="16" borderId="34" xfId="0" applyFont="1" applyFill="1" applyBorder="1" applyAlignment="1"/>
    <xf numFmtId="0" fontId="6" fillId="12" borderId="34" xfId="0" applyFont="1" applyFill="1" applyBorder="1" applyAlignment="1"/>
    <xf numFmtId="0" fontId="18" fillId="21" borderId="98" xfId="0" applyFont="1" applyFill="1" applyBorder="1" applyAlignment="1">
      <alignment horizontal="center" vertical="center"/>
    </xf>
    <xf numFmtId="0" fontId="18" fillId="21" borderId="99" xfId="0" applyFont="1" applyFill="1" applyBorder="1" applyAlignment="1">
      <alignment horizontal="center" vertical="center"/>
    </xf>
    <xf numFmtId="0" fontId="18" fillId="21" borderId="100" xfId="0" applyFont="1" applyFill="1" applyBorder="1" applyAlignment="1">
      <alignment horizontal="center" vertical="center"/>
    </xf>
    <xf numFmtId="0" fontId="19" fillId="0" borderId="0" xfId="0" applyFont="1"/>
    <xf numFmtId="0" fontId="20" fillId="0" borderId="101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0" fillId="0" borderId="102" xfId="0" applyFont="1" applyBorder="1" applyAlignment="1">
      <alignment horizontal="center" vertical="center"/>
    </xf>
    <xf numFmtId="0" fontId="20" fillId="0" borderId="10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104" xfId="0" applyFont="1" applyBorder="1" applyAlignment="1">
      <alignment horizontal="center" vertical="center"/>
    </xf>
    <xf numFmtId="0" fontId="20" fillId="0" borderId="104" xfId="0" applyFont="1" applyBorder="1" applyAlignment="1">
      <alignment horizontal="center" vertical="center"/>
    </xf>
    <xf numFmtId="0" fontId="20" fillId="0" borderId="105" xfId="0" applyFont="1" applyBorder="1" applyAlignment="1">
      <alignment horizontal="center" vertical="center"/>
    </xf>
    <xf numFmtId="0" fontId="20" fillId="0" borderId="93" xfId="0" applyFont="1" applyBorder="1" applyAlignment="1">
      <alignment horizontal="center" vertical="center"/>
    </xf>
    <xf numFmtId="0" fontId="20" fillId="0" borderId="106" xfId="0" applyFont="1" applyBorder="1" applyAlignment="1">
      <alignment horizontal="center" vertical="center"/>
    </xf>
    <xf numFmtId="0" fontId="20" fillId="0" borderId="107" xfId="0" applyFont="1" applyBorder="1" applyAlignment="1"/>
    <xf numFmtId="0" fontId="20" fillId="0" borderId="108" xfId="0" applyFont="1" applyBorder="1" applyAlignment="1">
      <alignment horizontal="center"/>
    </xf>
    <xf numFmtId="0" fontId="20" fillId="0" borderId="0" xfId="0" applyFont="1"/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1" fillId="0" borderId="0" xfId="0" applyFont="1" applyAlignment="1">
      <alignment horizontal="center" vertical="center"/>
    </xf>
    <xf numFmtId="0" fontId="2" fillId="0" borderId="12" xfId="0" applyFont="1" applyBorder="1"/>
    <xf numFmtId="0" fontId="0" fillId="0" borderId="0" xfId="0" applyFont="1" applyAlignment="1"/>
    <xf numFmtId="0" fontId="2" fillId="0" borderId="14" xfId="0" applyFont="1" applyBorder="1"/>
    <xf numFmtId="176" fontId="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/>
    <xf numFmtId="0" fontId="2" fillId="0" borderId="13" xfId="0" applyFont="1" applyBorder="1"/>
    <xf numFmtId="0" fontId="1" fillId="11" borderId="0" xfId="0" applyFont="1" applyFill="1" applyAlignment="1">
      <alignment horizontal="center" vertical="center"/>
    </xf>
    <xf numFmtId="0" fontId="2" fillId="0" borderId="27" xfId="0" applyFont="1" applyBorder="1"/>
    <xf numFmtId="0" fontId="1" fillId="11" borderId="32" xfId="0" applyFont="1" applyFill="1" applyBorder="1" applyAlignment="1">
      <alignment horizontal="center" vertical="center"/>
    </xf>
    <xf numFmtId="0" fontId="2" fillId="0" borderId="32" xfId="0" applyFont="1" applyBorder="1"/>
    <xf numFmtId="0" fontId="8" fillId="0" borderId="35" xfId="0" applyFont="1" applyBorder="1" applyAlignment="1">
      <alignment horizontal="center" vertical="center"/>
    </xf>
    <xf numFmtId="0" fontId="2" fillId="0" borderId="36" xfId="0" applyFont="1" applyBorder="1"/>
    <xf numFmtId="0" fontId="2" fillId="0" borderId="37" xfId="0" applyFont="1" applyBorder="1"/>
    <xf numFmtId="0" fontId="1" fillId="0" borderId="20" xfId="0" applyFont="1" applyBorder="1" applyAlignment="1">
      <alignment horizontal="center" vertical="center"/>
    </xf>
    <xf numFmtId="0" fontId="2" fillId="0" borderId="21" xfId="0" applyFont="1" applyBorder="1"/>
    <xf numFmtId="0" fontId="2" fillId="0" borderId="39" xfId="0" applyFont="1" applyBorder="1"/>
    <xf numFmtId="0" fontId="9" fillId="0" borderId="0" xfId="0" applyFont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6" fillId="0" borderId="7" xfId="0" applyFont="1" applyBorder="1"/>
    <xf numFmtId="0" fontId="6" fillId="0" borderId="13" xfId="0" applyFont="1" applyBorder="1"/>
    <xf numFmtId="0" fontId="1" fillId="5" borderId="0" xfId="0" applyFont="1" applyFill="1" applyAlignment="1">
      <alignment horizontal="center" vertical="center"/>
    </xf>
    <xf numFmtId="0" fontId="2" fillId="0" borderId="6" xfId="0" applyFont="1" applyBorder="1"/>
    <xf numFmtId="0" fontId="2" fillId="0" borderId="10" xfId="0" applyFont="1" applyBorder="1"/>
    <xf numFmtId="0" fontId="2" fillId="0" borderId="9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5" fillId="8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4" borderId="5" xfId="0" applyFont="1" applyFill="1" applyBorder="1" applyAlignment="1">
      <alignment horizontal="center" vertical="center"/>
    </xf>
    <xf numFmtId="0" fontId="2" fillId="0" borderId="8" xfId="0" applyFont="1" applyBorder="1"/>
    <xf numFmtId="0" fontId="3" fillId="0" borderId="6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1" xfId="0" applyFont="1" applyBorder="1"/>
    <xf numFmtId="0" fontId="2" fillId="3" borderId="7" xfId="0" applyFont="1" applyFill="1" applyBorder="1"/>
    <xf numFmtId="0" fontId="2" fillId="15" borderId="7" xfId="0" applyFont="1" applyFill="1" applyBorder="1"/>
    <xf numFmtId="0" fontId="2" fillId="15" borderId="11" xfId="0" applyFont="1" applyFill="1" applyBorder="1"/>
    <xf numFmtId="0" fontId="1" fillId="14" borderId="0" xfId="0" applyFont="1" applyFill="1" applyAlignment="1">
      <alignment horizontal="center" vertical="center"/>
    </xf>
    <xf numFmtId="0" fontId="2" fillId="15" borderId="10" xfId="0" applyFont="1" applyFill="1" applyBorder="1"/>
    <xf numFmtId="0" fontId="1" fillId="11" borderId="28" xfId="0" applyFont="1" applyFill="1" applyBorder="1" applyAlignment="1">
      <alignment horizontal="center" vertical="center"/>
    </xf>
    <xf numFmtId="0" fontId="2" fillId="3" borderId="13" xfId="0" applyFont="1" applyFill="1" applyBorder="1"/>
    <xf numFmtId="0" fontId="7" fillId="11" borderId="0" xfId="0" applyFont="1" applyFill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2" fillId="0" borderId="24" xfId="0" applyFont="1" applyBorder="1"/>
    <xf numFmtId="0" fontId="1" fillId="1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7" xfId="0" applyFont="1" applyBorder="1"/>
    <xf numFmtId="0" fontId="1" fillId="0" borderId="54" xfId="0" applyFont="1" applyBorder="1" applyAlignment="1">
      <alignment horizontal="center" vertical="center"/>
    </xf>
    <xf numFmtId="0" fontId="2" fillId="0" borderId="97" xfId="0" applyFont="1" applyBorder="1"/>
    <xf numFmtId="0" fontId="1" fillId="0" borderId="84" xfId="0" applyFont="1" applyBorder="1" applyAlignment="1">
      <alignment horizontal="center" vertical="center"/>
    </xf>
    <xf numFmtId="0" fontId="2" fillId="0" borderId="42" xfId="0" applyFont="1" applyBorder="1"/>
    <xf numFmtId="0" fontId="5" fillId="8" borderId="23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48" xfId="0" applyFont="1" applyBorder="1"/>
    <xf numFmtId="0" fontId="2" fillId="0" borderId="49" xfId="0" applyFont="1" applyBorder="1"/>
    <xf numFmtId="0" fontId="5" fillId="8" borderId="40" xfId="0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47" xfId="0" applyFont="1" applyBorder="1"/>
    <xf numFmtId="0" fontId="5" fillId="8" borderId="41" xfId="0" applyFont="1" applyFill="1" applyBorder="1" applyAlignment="1">
      <alignment horizontal="center" vertical="center"/>
    </xf>
    <xf numFmtId="0" fontId="5" fillId="8" borderId="57" xfId="0" applyFont="1" applyFill="1" applyBorder="1" applyAlignment="1">
      <alignment horizontal="center" vertical="center"/>
    </xf>
    <xf numFmtId="0" fontId="2" fillId="0" borderId="58" xfId="0" applyFont="1" applyBorder="1"/>
    <xf numFmtId="0" fontId="12" fillId="3" borderId="63" xfId="0" applyFont="1" applyFill="1" applyBorder="1" applyAlignment="1">
      <alignment horizontal="center" vertical="center"/>
    </xf>
    <xf numFmtId="0" fontId="2" fillId="0" borderId="68" xfId="0" applyFont="1" applyBorder="1"/>
    <xf numFmtId="0" fontId="12" fillId="3" borderId="8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2" fillId="3" borderId="69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left" vertical="center"/>
    </xf>
    <xf numFmtId="0" fontId="2" fillId="0" borderId="29" xfId="0" applyFont="1" applyBorder="1"/>
    <xf numFmtId="0" fontId="2" fillId="0" borderId="63" xfId="0" applyFont="1" applyBorder="1"/>
    <xf numFmtId="0" fontId="12" fillId="3" borderId="1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/>
    </xf>
    <xf numFmtId="0" fontId="12" fillId="3" borderId="73" xfId="0" applyFont="1" applyFill="1" applyBorder="1"/>
    <xf numFmtId="0" fontId="2" fillId="0" borderId="74" xfId="0" applyFont="1" applyBorder="1"/>
    <xf numFmtId="0" fontId="12" fillId="3" borderId="7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0" borderId="46" xfId="0" applyFont="1" applyBorder="1"/>
    <xf numFmtId="0" fontId="2" fillId="0" borderId="33" xfId="0" applyFont="1" applyBorder="1"/>
    <xf numFmtId="0" fontId="12" fillId="3" borderId="54" xfId="0" applyFont="1" applyFill="1" applyBorder="1" applyAlignment="1"/>
    <xf numFmtId="0" fontId="2" fillId="0" borderId="53" xfId="0" applyFont="1" applyBorder="1"/>
    <xf numFmtId="0" fontId="12" fillId="3" borderId="54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left" vertical="top"/>
    </xf>
    <xf numFmtId="0" fontId="2" fillId="0" borderId="45" xfId="0" applyFont="1" applyBorder="1"/>
    <xf numFmtId="0" fontId="2" fillId="0" borderId="71" xfId="0" applyFont="1" applyBorder="1"/>
    <xf numFmtId="0" fontId="8" fillId="4" borderId="26" xfId="0" applyFont="1" applyFill="1" applyBorder="1" applyAlignment="1">
      <alignment horizontal="center" vertical="center"/>
    </xf>
    <xf numFmtId="0" fontId="2" fillId="0" borderId="31" xfId="0" applyFont="1" applyBorder="1"/>
    <xf numFmtId="0" fontId="8" fillId="0" borderId="6" xfId="0" applyFont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57" xfId="0" applyFont="1" applyFill="1" applyBorder="1" applyAlignment="1">
      <alignment horizontal="center" vertical="center"/>
    </xf>
    <xf numFmtId="0" fontId="2" fillId="0" borderId="77" xfId="0" applyFont="1" applyBorder="1"/>
    <xf numFmtId="0" fontId="1" fillId="0" borderId="93" xfId="0" applyFont="1" applyBorder="1" applyAlignment="1">
      <alignment horizontal="center" vertical="center"/>
    </xf>
    <xf numFmtId="0" fontId="2" fillId="0" borderId="86" xfId="0" applyFont="1" applyBorder="1"/>
    <xf numFmtId="0" fontId="2" fillId="0" borderId="64" xfId="0" applyFont="1" applyBorder="1"/>
    <xf numFmtId="0" fontId="8" fillId="0" borderId="40" xfId="0" applyFont="1" applyBorder="1" applyAlignment="1">
      <alignment horizontal="center" vertical="center"/>
    </xf>
    <xf numFmtId="0" fontId="8" fillId="0" borderId="90" xfId="0" applyFont="1" applyBorder="1" applyAlignment="1">
      <alignment horizontal="center" vertical="center"/>
    </xf>
    <xf numFmtId="0" fontId="2" fillId="0" borderId="91" xfId="0" applyFont="1" applyBorder="1"/>
    <xf numFmtId="0" fontId="8" fillId="0" borderId="31" xfId="0" applyFont="1" applyBorder="1" applyAlignment="1">
      <alignment horizontal="center" vertical="center"/>
    </xf>
    <xf numFmtId="0" fontId="8" fillId="20" borderId="9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96" xfId="0" applyFont="1" applyBorder="1"/>
    <xf numFmtId="0" fontId="8" fillId="19" borderId="5" xfId="0" applyFont="1" applyFill="1" applyBorder="1" applyAlignment="1">
      <alignment horizontal="center" vertical="center"/>
    </xf>
    <xf numFmtId="0" fontId="2" fillId="0" borderId="89" xfId="0" applyFont="1" applyBorder="1"/>
    <xf numFmtId="0" fontId="8" fillId="18" borderId="5" xfId="0" applyFont="1" applyFill="1" applyBorder="1" applyAlignment="1">
      <alignment horizontal="center" vertical="center"/>
    </xf>
    <xf numFmtId="0" fontId="2" fillId="0" borderId="92" xfId="0" applyFont="1" applyBorder="1"/>
    <xf numFmtId="0" fontId="1" fillId="0" borderId="45" xfId="0" applyFont="1" applyBorder="1" applyAlignment="1">
      <alignment horizontal="left" vertical="top"/>
    </xf>
    <xf numFmtId="0" fontId="8" fillId="5" borderId="78" xfId="0" applyFont="1" applyFill="1" applyBorder="1" applyAlignment="1">
      <alignment horizontal="center" vertical="center"/>
    </xf>
    <xf numFmtId="0" fontId="2" fillId="0" borderId="79" xfId="0" applyFont="1" applyBorder="1"/>
    <xf numFmtId="0" fontId="8" fillId="0" borderId="85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/>
    </xf>
    <xf numFmtId="0" fontId="2" fillId="0" borderId="18" xfId="0" applyFont="1" applyBorder="1"/>
    <xf numFmtId="0" fontId="8" fillId="6" borderId="92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2" fillId="0" borderId="95" xfId="0" applyFont="1" applyBorder="1"/>
    <xf numFmtId="0" fontId="1" fillId="0" borderId="82" xfId="0" applyFont="1" applyBorder="1" applyAlignment="1">
      <alignment horizontal="center" vertical="center"/>
    </xf>
    <xf numFmtId="0" fontId="2" fillId="0" borderId="94" xfId="0" applyFont="1" applyBorder="1"/>
    <xf numFmtId="0" fontId="1" fillId="0" borderId="83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22" fillId="12" borderId="10" xfId="0" applyFont="1" applyFill="1" applyBorder="1" applyAlignment="1">
      <alignment horizontal="center"/>
    </xf>
    <xf numFmtId="0" fontId="22" fillId="12" borderId="20" xfId="0" applyFont="1" applyFill="1" applyBorder="1" applyAlignment="1">
      <alignment horizontal="center" vertical="center"/>
    </xf>
    <xf numFmtId="0" fontId="22" fillId="14" borderId="28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22" fillId="12" borderId="21" xfId="0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22" fillId="12" borderId="21" xfId="0" applyFont="1" applyFill="1" applyBorder="1" applyAlignment="1">
      <alignment horizontal="left" vertical="center"/>
    </xf>
    <xf numFmtId="0" fontId="22" fillId="12" borderId="0" xfId="0" applyFont="1" applyFill="1" applyAlignment="1">
      <alignment horizontal="left" vertical="center"/>
    </xf>
    <xf numFmtId="0" fontId="22" fillId="12" borderId="10" xfId="0" applyFont="1" applyFill="1" applyBorder="1" applyAlignment="1">
      <alignment horizontal="left" vertical="center"/>
    </xf>
    <xf numFmtId="176" fontId="24" fillId="16" borderId="19" xfId="0" applyNumberFormat="1" applyFont="1" applyFill="1" applyBorder="1" applyAlignment="1">
      <alignment horizontal="center" vertical="center"/>
    </xf>
    <xf numFmtId="0" fontId="22" fillId="14" borderId="18" xfId="0" applyFont="1" applyFill="1" applyBorder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23" fillId="11" borderId="18" xfId="0" applyFont="1" applyFill="1" applyBorder="1" applyAlignment="1">
      <alignment horizontal="center" vertical="center"/>
    </xf>
    <xf numFmtId="0" fontId="23" fillId="11" borderId="0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22" fillId="14" borderId="18" xfId="0" applyFont="1" applyFill="1" applyBorder="1" applyAlignment="1">
      <alignment horizontal="left"/>
    </xf>
    <xf numFmtId="0" fontId="22" fillId="14" borderId="0" xfId="0" applyFont="1" applyFill="1" applyAlignment="1">
      <alignment horizontal="left"/>
    </xf>
    <xf numFmtId="0" fontId="22" fillId="14" borderId="10" xfId="0" applyFont="1" applyFill="1" applyBorder="1" applyAlignment="1">
      <alignment horizontal="left"/>
    </xf>
    <xf numFmtId="0" fontId="27" fillId="0" borderId="19" xfId="0" applyFont="1" applyBorder="1" applyAlignment="1"/>
    <xf numFmtId="0" fontId="28" fillId="0" borderId="19" xfId="0" applyFont="1" applyBorder="1" applyAlignment="1"/>
    <xf numFmtId="0" fontId="29" fillId="0" borderId="19" xfId="0" applyFont="1" applyBorder="1" applyAlignment="1"/>
    <xf numFmtId="0" fontId="28" fillId="0" borderId="19" xfId="0" applyFont="1" applyBorder="1"/>
  </cellXfs>
  <cellStyles count="1">
    <cellStyle name="표준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양식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CFE2F3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D3E3FD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1000"/>
  <sheetViews>
    <sheetView tabSelected="1" workbookViewId="0">
      <selection activeCell="F13" sqref="F13"/>
    </sheetView>
  </sheetViews>
  <sheetFormatPr defaultColWidth="12.5703125" defaultRowHeight="15.75" customHeight="1"/>
  <cols>
    <col min="1" max="1" width="22" customWidth="1"/>
    <col min="2" max="2" width="25.85546875" customWidth="1"/>
    <col min="3" max="3" width="70.42578125" customWidth="1"/>
    <col min="6" max="6" width="27.5703125" customWidth="1"/>
    <col min="7" max="7" width="16" customWidth="1"/>
    <col min="8" max="8" width="19.5703125" customWidth="1"/>
  </cols>
  <sheetData>
    <row r="1" spans="1:56">
      <c r="A1" s="228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6"/>
      <c r="AO1" s="1"/>
      <c r="AP1" s="2"/>
      <c r="AQ1" s="2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230" t="s">
        <v>1</v>
      </c>
      <c r="B2" s="222"/>
      <c r="C2" s="232"/>
      <c r="D2" s="233" t="s">
        <v>2</v>
      </c>
      <c r="E2" s="234"/>
      <c r="F2" s="222"/>
      <c r="G2" s="221" t="s">
        <v>3</v>
      </c>
      <c r="H2" s="222"/>
      <c r="I2" s="204"/>
      <c r="J2" s="201"/>
      <c r="K2" s="201"/>
      <c r="L2" s="201"/>
      <c r="M2" s="201"/>
      <c r="N2" s="201"/>
      <c r="O2" s="201"/>
      <c r="P2" s="201"/>
      <c r="Q2" s="201"/>
      <c r="R2" s="222"/>
      <c r="S2" s="221" t="s">
        <v>4</v>
      </c>
      <c r="T2" s="222"/>
      <c r="U2" s="199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22"/>
      <c r="AO2" s="4"/>
      <c r="AP2" s="225" t="s">
        <v>5</v>
      </c>
      <c r="AQ2" s="226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>
      <c r="A3" s="231"/>
      <c r="B3" s="224"/>
      <c r="C3" s="224"/>
      <c r="D3" s="224"/>
      <c r="E3" s="223"/>
      <c r="F3" s="224"/>
      <c r="G3" s="223"/>
      <c r="H3" s="224"/>
      <c r="I3" s="238"/>
      <c r="J3" s="223"/>
      <c r="K3" s="223"/>
      <c r="L3" s="223"/>
      <c r="M3" s="223"/>
      <c r="N3" s="223"/>
      <c r="O3" s="223"/>
      <c r="P3" s="223"/>
      <c r="Q3" s="223"/>
      <c r="R3" s="224"/>
      <c r="S3" s="223"/>
      <c r="T3" s="224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4"/>
      <c r="AO3" s="4"/>
      <c r="AP3" s="5" t="s">
        <v>6</v>
      </c>
      <c r="AQ3" s="5" t="s">
        <v>7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:56">
      <c r="A4" s="235" t="s">
        <v>8</v>
      </c>
      <c r="B4" s="201"/>
      <c r="C4" s="201"/>
      <c r="D4" s="201"/>
      <c r="E4" s="201"/>
      <c r="F4" s="201"/>
      <c r="G4" s="201"/>
      <c r="H4" s="200"/>
      <c r="I4" s="247" t="s">
        <v>9</v>
      </c>
      <c r="J4" s="202"/>
      <c r="K4" s="202"/>
      <c r="L4" s="202"/>
      <c r="M4" s="202"/>
      <c r="N4" s="202"/>
      <c r="O4" s="198"/>
      <c r="P4" s="227" t="s">
        <v>10</v>
      </c>
      <c r="Q4" s="202"/>
      <c r="R4" s="202"/>
      <c r="S4" s="202"/>
      <c r="T4" s="198"/>
      <c r="U4" s="227" t="s">
        <v>11</v>
      </c>
      <c r="V4" s="202"/>
      <c r="W4" s="202"/>
      <c r="X4" s="202"/>
      <c r="Y4" s="198"/>
      <c r="Z4" s="227" t="s">
        <v>12</v>
      </c>
      <c r="AA4" s="202"/>
      <c r="AB4" s="202"/>
      <c r="AC4" s="202"/>
      <c r="AD4" s="198"/>
      <c r="AE4" s="227" t="s">
        <v>13</v>
      </c>
      <c r="AF4" s="202"/>
      <c r="AG4" s="202"/>
      <c r="AH4" s="202"/>
      <c r="AI4" s="198"/>
      <c r="AJ4" s="227" t="s">
        <v>14</v>
      </c>
      <c r="AK4" s="202"/>
      <c r="AL4" s="202"/>
      <c r="AM4" s="202"/>
      <c r="AN4" s="198"/>
      <c r="AO4" s="7"/>
      <c r="AP4" s="8" t="s">
        <v>15</v>
      </c>
      <c r="AQ4" s="9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56">
      <c r="A5" s="206"/>
      <c r="B5" s="202"/>
      <c r="C5" s="202"/>
      <c r="D5" s="202"/>
      <c r="E5" s="202"/>
      <c r="F5" s="202"/>
      <c r="G5" s="202"/>
      <c r="H5" s="198"/>
      <c r="I5" s="10">
        <v>3</v>
      </c>
      <c r="J5" s="11">
        <v>4</v>
      </c>
      <c r="K5" s="11">
        <v>5</v>
      </c>
      <c r="L5" s="11">
        <v>6</v>
      </c>
      <c r="M5" s="11">
        <v>7</v>
      </c>
      <c r="N5" s="11">
        <v>8</v>
      </c>
      <c r="O5" s="11">
        <v>9</v>
      </c>
      <c r="P5" s="11">
        <v>10</v>
      </c>
      <c r="Q5" s="11">
        <v>11</v>
      </c>
      <c r="R5" s="11">
        <v>12</v>
      </c>
      <c r="S5" s="11">
        <v>13</v>
      </c>
      <c r="T5" s="11">
        <v>14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1</v>
      </c>
      <c r="AF5" s="11">
        <v>2</v>
      </c>
      <c r="AG5" s="11">
        <v>3</v>
      </c>
      <c r="AH5" s="11">
        <v>4</v>
      </c>
      <c r="AI5" s="11">
        <v>5</v>
      </c>
      <c r="AJ5" s="11">
        <v>8</v>
      </c>
      <c r="AK5" s="11">
        <v>9</v>
      </c>
      <c r="AL5" s="11">
        <v>10</v>
      </c>
      <c r="AM5" s="11">
        <v>11</v>
      </c>
      <c r="AN5" s="11">
        <v>12</v>
      </c>
      <c r="AO5" s="7"/>
      <c r="AP5" s="8" t="s">
        <v>16</v>
      </c>
      <c r="AQ5" s="12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ht="17.25" thickBot="1">
      <c r="A6" s="13" t="s">
        <v>17</v>
      </c>
      <c r="B6" s="14" t="s">
        <v>18</v>
      </c>
      <c r="C6" s="15" t="s">
        <v>19</v>
      </c>
      <c r="D6" s="14" t="s">
        <v>20</v>
      </c>
      <c r="E6" s="14" t="s">
        <v>21</v>
      </c>
      <c r="F6" s="14" t="s">
        <v>4</v>
      </c>
      <c r="G6" s="14" t="s">
        <v>22</v>
      </c>
      <c r="H6" s="14" t="s">
        <v>23</v>
      </c>
      <c r="I6" s="16" t="s">
        <v>24</v>
      </c>
      <c r="J6" s="17" t="s">
        <v>25</v>
      </c>
      <c r="K6" s="17" t="s">
        <v>26</v>
      </c>
      <c r="L6" s="17" t="s">
        <v>27</v>
      </c>
      <c r="M6" s="17" t="s">
        <v>28</v>
      </c>
      <c r="N6" s="17" t="s">
        <v>29</v>
      </c>
      <c r="O6" s="17" t="s">
        <v>30</v>
      </c>
      <c r="P6" s="17" t="s">
        <v>24</v>
      </c>
      <c r="Q6" s="17" t="s">
        <v>25</v>
      </c>
      <c r="R6" s="17" t="s">
        <v>26</v>
      </c>
      <c r="S6" s="17" t="s">
        <v>27</v>
      </c>
      <c r="T6" s="17" t="s">
        <v>28</v>
      </c>
      <c r="U6" s="17" t="s">
        <v>24</v>
      </c>
      <c r="V6" s="17" t="s">
        <v>25</v>
      </c>
      <c r="W6" s="17" t="s">
        <v>26</v>
      </c>
      <c r="X6" s="17" t="s">
        <v>27</v>
      </c>
      <c r="Y6" s="17" t="s">
        <v>28</v>
      </c>
      <c r="Z6" s="17" t="s">
        <v>24</v>
      </c>
      <c r="AA6" s="17" t="s">
        <v>25</v>
      </c>
      <c r="AB6" s="17" t="s">
        <v>26</v>
      </c>
      <c r="AC6" s="17" t="s">
        <v>27</v>
      </c>
      <c r="AD6" s="17" t="s">
        <v>28</v>
      </c>
      <c r="AE6" s="18" t="s">
        <v>24</v>
      </c>
      <c r="AF6" s="18" t="s">
        <v>25</v>
      </c>
      <c r="AG6" s="18" t="s">
        <v>26</v>
      </c>
      <c r="AH6" s="18" t="s">
        <v>27</v>
      </c>
      <c r="AI6" s="18" t="s">
        <v>28</v>
      </c>
      <c r="AJ6" s="18" t="s">
        <v>24</v>
      </c>
      <c r="AK6" s="18" t="s">
        <v>25</v>
      </c>
      <c r="AL6" s="18" t="s">
        <v>26</v>
      </c>
      <c r="AM6" s="18" t="s">
        <v>27</v>
      </c>
      <c r="AN6" s="11" t="s">
        <v>28</v>
      </c>
      <c r="AO6" s="6"/>
      <c r="AP6" s="8" t="s">
        <v>31</v>
      </c>
      <c r="AQ6" s="19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ht="15.75" customHeight="1" thickTop="1">
      <c r="A7" s="328" t="s">
        <v>246</v>
      </c>
      <c r="B7" s="331" t="s">
        <v>248</v>
      </c>
      <c r="C7" s="335" t="s">
        <v>251</v>
      </c>
      <c r="D7" s="20"/>
      <c r="E7" s="20"/>
      <c r="F7" s="21"/>
      <c r="G7" s="22"/>
      <c r="H7" s="23" t="s">
        <v>34</v>
      </c>
      <c r="I7" s="24"/>
      <c r="J7" s="248" t="s">
        <v>33</v>
      </c>
      <c r="K7" s="249"/>
      <c r="L7" s="249"/>
      <c r="M7" s="249"/>
      <c r="N7" s="249"/>
      <c r="O7" s="249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6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ht="15.75" customHeight="1">
      <c r="A8" s="205"/>
      <c r="B8" s="330"/>
      <c r="C8" s="336" t="s">
        <v>252</v>
      </c>
      <c r="D8" s="28"/>
      <c r="E8" s="28"/>
      <c r="F8" s="29"/>
      <c r="G8" s="30"/>
      <c r="H8" s="31" t="s">
        <v>36</v>
      </c>
      <c r="I8" s="32"/>
      <c r="J8" s="3"/>
      <c r="K8" s="3"/>
      <c r="L8" s="3"/>
      <c r="M8" s="236" t="s">
        <v>35</v>
      </c>
      <c r="N8" s="201"/>
      <c r="O8" s="201"/>
      <c r="P8" s="201"/>
      <c r="Q8" s="201"/>
      <c r="R8" s="201"/>
      <c r="S8" s="201"/>
      <c r="T8" s="201"/>
      <c r="U8" s="3"/>
      <c r="V8" s="3"/>
      <c r="W8" s="3"/>
      <c r="X8" s="3"/>
      <c r="Y8" s="3"/>
      <c r="Z8" s="3"/>
      <c r="AA8" s="3"/>
      <c r="AB8" s="3"/>
      <c r="AC8" s="3"/>
      <c r="AD8" s="3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5.75" customHeight="1">
      <c r="A9" s="205"/>
      <c r="B9" s="332" t="s">
        <v>249</v>
      </c>
      <c r="C9" s="336" t="s">
        <v>253</v>
      </c>
      <c r="D9" s="34"/>
      <c r="E9" s="28"/>
      <c r="F9" s="29"/>
      <c r="G9" s="30"/>
      <c r="H9" s="31" t="s">
        <v>36</v>
      </c>
      <c r="I9" s="32"/>
      <c r="J9" s="3"/>
      <c r="K9" s="3"/>
      <c r="L9" s="3"/>
      <c r="M9" s="236" t="s">
        <v>37</v>
      </c>
      <c r="N9" s="201"/>
      <c r="O9" s="201"/>
      <c r="P9" s="201"/>
      <c r="Q9" s="201"/>
      <c r="R9" s="201"/>
      <c r="S9" s="201"/>
      <c r="T9" s="201"/>
      <c r="U9" s="3"/>
      <c r="V9" s="3"/>
      <c r="W9" s="3"/>
      <c r="X9" s="3"/>
      <c r="Y9" s="3"/>
      <c r="Z9" s="3"/>
      <c r="AA9" s="3"/>
      <c r="AB9" s="3"/>
      <c r="AC9" s="3"/>
      <c r="AD9" s="3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5.75" customHeight="1">
      <c r="A10" s="205"/>
      <c r="B10" s="250"/>
      <c r="C10" s="336" t="s">
        <v>254</v>
      </c>
      <c r="D10" s="28"/>
      <c r="E10" s="28"/>
      <c r="F10" s="29"/>
      <c r="G10" s="30"/>
      <c r="H10" s="31" t="s">
        <v>36</v>
      </c>
      <c r="I10" s="32"/>
      <c r="J10" s="3"/>
      <c r="K10" s="3"/>
      <c r="L10" s="3"/>
      <c r="M10" s="3"/>
      <c r="N10" s="3"/>
      <c r="O10" s="3"/>
      <c r="P10" s="3"/>
      <c r="Q10" s="3"/>
      <c r="R10" s="236" t="s">
        <v>39</v>
      </c>
      <c r="S10" s="201"/>
      <c r="T10" s="201"/>
      <c r="U10" s="201"/>
      <c r="V10" s="201"/>
      <c r="W10" s="201"/>
      <c r="X10" s="201"/>
      <c r="Y10" s="201"/>
      <c r="Z10" s="3"/>
      <c r="AA10" s="3"/>
      <c r="AB10" s="3"/>
      <c r="AC10" s="3"/>
      <c r="AD10" s="3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5.75" customHeight="1">
      <c r="A11" s="205"/>
      <c r="B11" s="250"/>
      <c r="C11" s="27"/>
      <c r="D11" s="28"/>
      <c r="E11" s="28"/>
      <c r="F11" s="29"/>
      <c r="G11" s="30"/>
      <c r="H11" s="31" t="s">
        <v>41</v>
      </c>
      <c r="I11" s="3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36" t="s">
        <v>40</v>
      </c>
      <c r="Y11" s="201"/>
      <c r="Z11" s="201"/>
      <c r="AA11" s="201"/>
      <c r="AB11" s="201"/>
      <c r="AC11" s="201"/>
      <c r="AD11" s="3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5.75" customHeight="1" thickBot="1">
      <c r="A12" s="205"/>
      <c r="B12" s="333" t="s">
        <v>250</v>
      </c>
      <c r="C12" s="336" t="s">
        <v>255</v>
      </c>
      <c r="D12" s="28"/>
      <c r="E12" s="28"/>
      <c r="F12" s="29"/>
      <c r="G12" s="30"/>
      <c r="H12" s="31" t="s">
        <v>41</v>
      </c>
      <c r="I12" s="3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236" t="s">
        <v>42</v>
      </c>
      <c r="Y12" s="201"/>
      <c r="Z12" s="201"/>
      <c r="AA12" s="201"/>
      <c r="AB12" s="201"/>
      <c r="AC12" s="201"/>
      <c r="AD12" s="3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5"/>
      <c r="AQ12" s="35"/>
      <c r="AR12" s="35"/>
      <c r="AS12" s="3"/>
      <c r="AT12" s="35"/>
      <c r="AU12" s="35"/>
      <c r="AV12" s="3"/>
      <c r="AW12" s="35"/>
      <c r="AX12" s="35"/>
      <c r="AY12" s="3"/>
      <c r="AZ12" s="35"/>
      <c r="BA12" s="35"/>
      <c r="BB12" s="3"/>
      <c r="BC12" s="3"/>
      <c r="BD12" s="3"/>
    </row>
    <row r="13" spans="1:56" ht="15.75" customHeight="1" thickBot="1">
      <c r="A13" s="238"/>
      <c r="B13" s="334"/>
      <c r="C13" s="337" t="s">
        <v>256</v>
      </c>
      <c r="D13" s="36"/>
      <c r="E13" s="36"/>
      <c r="F13" s="327"/>
      <c r="G13" s="37"/>
      <c r="H13" s="31" t="s">
        <v>41</v>
      </c>
      <c r="I13" s="3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236" t="s">
        <v>43</v>
      </c>
      <c r="Y13" s="201"/>
      <c r="Z13" s="201"/>
      <c r="AA13" s="201"/>
      <c r="AB13" s="201"/>
      <c r="AC13" s="201"/>
      <c r="AD13" s="3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237" t="s">
        <v>44</v>
      </c>
      <c r="AQ13" s="202"/>
      <c r="AR13" s="198"/>
      <c r="AS13" s="38"/>
      <c r="AT13" s="197" t="s">
        <v>45</v>
      </c>
      <c r="AU13" s="198"/>
      <c r="AV13" s="38"/>
      <c r="AW13" s="197" t="s">
        <v>32</v>
      </c>
      <c r="AX13" s="198"/>
      <c r="AY13" s="38"/>
      <c r="AZ13" s="197" t="s">
        <v>46</v>
      </c>
      <c r="BA13" s="198"/>
      <c r="BB13" s="3"/>
      <c r="BC13" s="3"/>
      <c r="BD13" s="3"/>
    </row>
    <row r="14" spans="1:56" ht="15.75" customHeight="1">
      <c r="A14" s="329" t="s">
        <v>247</v>
      </c>
      <c r="B14" s="339" t="s">
        <v>257</v>
      </c>
      <c r="C14" s="345" t="s">
        <v>262</v>
      </c>
      <c r="D14" s="41"/>
      <c r="E14" s="41"/>
      <c r="F14" s="40" t="s">
        <v>48</v>
      </c>
      <c r="G14" s="42"/>
      <c r="H14" s="43" t="s">
        <v>34</v>
      </c>
      <c r="I14" s="32"/>
      <c r="J14" s="242" t="s">
        <v>47</v>
      </c>
      <c r="K14" s="201"/>
      <c r="L14" s="20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04" t="s">
        <v>49</v>
      </c>
      <c r="AQ14" s="201"/>
      <c r="AR14" s="200"/>
      <c r="AS14" s="45"/>
      <c r="AT14" s="199" t="s">
        <v>50</v>
      </c>
      <c r="AU14" s="200"/>
      <c r="AV14" s="45"/>
      <c r="AW14" s="199" t="s">
        <v>51</v>
      </c>
      <c r="AX14" s="200"/>
      <c r="AY14" s="45"/>
      <c r="AZ14" s="203">
        <v>45461</v>
      </c>
      <c r="BA14" s="200"/>
      <c r="BB14" s="3"/>
      <c r="BC14" s="3"/>
      <c r="BD14" s="3"/>
    </row>
    <row r="15" spans="1:56" ht="15.75" customHeight="1">
      <c r="A15" s="239"/>
      <c r="B15" s="201"/>
      <c r="C15" s="346" t="s">
        <v>267</v>
      </c>
      <c r="D15" s="46"/>
      <c r="E15" s="46"/>
      <c r="F15" s="44" t="s">
        <v>52</v>
      </c>
      <c r="G15" s="47"/>
      <c r="H15" s="31" t="s">
        <v>34</v>
      </c>
      <c r="I15" s="32"/>
      <c r="J15" s="3"/>
      <c r="K15" s="3"/>
      <c r="L15" s="3"/>
      <c r="M15" s="3"/>
      <c r="N15" s="3"/>
      <c r="O15" s="3"/>
      <c r="P15" s="3"/>
      <c r="Q15" s="242" t="s">
        <v>35</v>
      </c>
      <c r="R15" s="201"/>
      <c r="S15" s="201"/>
      <c r="T15" s="201"/>
      <c r="U15" s="201"/>
      <c r="V15" s="3"/>
      <c r="W15" s="3"/>
      <c r="X15" s="3"/>
      <c r="Y15" s="3"/>
      <c r="Z15" s="3"/>
      <c r="AA15" s="3"/>
      <c r="AB15" s="3"/>
      <c r="AC15" s="3"/>
      <c r="AD15" s="3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205"/>
      <c r="AQ15" s="201"/>
      <c r="AR15" s="200"/>
      <c r="AS15" s="45" t="s">
        <v>53</v>
      </c>
      <c r="AT15" s="201"/>
      <c r="AU15" s="200"/>
      <c r="AV15" s="45" t="s">
        <v>53</v>
      </c>
      <c r="AW15" s="201"/>
      <c r="AX15" s="200"/>
      <c r="AY15" s="45" t="s">
        <v>53</v>
      </c>
      <c r="AZ15" s="201"/>
      <c r="BA15" s="200"/>
      <c r="BB15" s="3"/>
      <c r="BC15" s="3"/>
      <c r="BD15" s="3"/>
    </row>
    <row r="16" spans="1:56" ht="15.75" customHeight="1">
      <c r="A16" s="240"/>
      <c r="B16" s="201"/>
      <c r="C16" s="346" t="s">
        <v>266</v>
      </c>
      <c r="D16" s="44"/>
      <c r="E16" s="46"/>
      <c r="F16" s="44" t="s">
        <v>55</v>
      </c>
      <c r="G16" s="47"/>
      <c r="H16" s="31" t="s">
        <v>36</v>
      </c>
      <c r="I16" s="32"/>
      <c r="J16" s="3"/>
      <c r="K16" s="3"/>
      <c r="L16" s="3"/>
      <c r="M16" s="242" t="s">
        <v>54</v>
      </c>
      <c r="N16" s="201"/>
      <c r="O16" s="201"/>
      <c r="P16" s="201"/>
      <c r="Q16" s="2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205"/>
      <c r="AQ16" s="201"/>
      <c r="AR16" s="200"/>
      <c r="AS16" s="45"/>
      <c r="AT16" s="201"/>
      <c r="AU16" s="200"/>
      <c r="AV16" s="45"/>
      <c r="AW16" s="201"/>
      <c r="AX16" s="200"/>
      <c r="AY16" s="45"/>
      <c r="AZ16" s="201"/>
      <c r="BA16" s="200"/>
      <c r="BB16" s="3"/>
      <c r="BC16" s="3"/>
      <c r="BD16" s="3"/>
    </row>
    <row r="17" spans="1:56" ht="15.75" customHeight="1">
      <c r="A17" s="239"/>
      <c r="B17" s="201"/>
      <c r="C17" s="346" t="s">
        <v>268</v>
      </c>
      <c r="D17" s="44"/>
      <c r="E17" s="46"/>
      <c r="F17" s="44"/>
      <c r="G17" s="47"/>
      <c r="H17" s="31" t="s">
        <v>36</v>
      </c>
      <c r="I17" s="32"/>
      <c r="J17" s="3"/>
      <c r="K17" s="3"/>
      <c r="L17" s="3"/>
      <c r="M17" s="3"/>
      <c r="N17" s="3"/>
      <c r="O17" s="3"/>
      <c r="P17" s="3"/>
      <c r="Q17" s="242" t="s">
        <v>56</v>
      </c>
      <c r="R17" s="201"/>
      <c r="S17" s="201"/>
      <c r="T17" s="201"/>
      <c r="U17" s="201"/>
      <c r="V17" s="3"/>
      <c r="W17" s="3"/>
      <c r="X17" s="3"/>
      <c r="Y17" s="3"/>
      <c r="Z17" s="3"/>
      <c r="AA17" s="3"/>
      <c r="AB17" s="3"/>
      <c r="AC17" s="3"/>
      <c r="AD17" s="3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206"/>
      <c r="AQ17" s="202"/>
      <c r="AR17" s="198"/>
      <c r="AS17" s="45"/>
      <c r="AT17" s="202"/>
      <c r="AU17" s="198"/>
      <c r="AV17" s="45"/>
      <c r="AW17" s="202"/>
      <c r="AX17" s="198"/>
      <c r="AY17" s="45"/>
      <c r="AZ17" s="202"/>
      <c r="BA17" s="198"/>
      <c r="BB17" s="3"/>
      <c r="BC17" s="3"/>
      <c r="BD17" s="3"/>
    </row>
    <row r="18" spans="1:56" ht="15.75" customHeight="1">
      <c r="A18" s="240"/>
      <c r="B18" s="340" t="s">
        <v>258</v>
      </c>
      <c r="C18" s="346" t="s">
        <v>263</v>
      </c>
      <c r="D18" s="44"/>
      <c r="E18" s="46"/>
      <c r="F18" s="44"/>
      <c r="G18" s="47"/>
      <c r="H18" s="31" t="s">
        <v>36</v>
      </c>
      <c r="I18" s="3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42" t="s">
        <v>57</v>
      </c>
      <c r="V18" s="201"/>
      <c r="W18" s="201"/>
      <c r="X18" s="201"/>
      <c r="Y18" s="201"/>
      <c r="Z18" s="3"/>
      <c r="AA18" s="3"/>
      <c r="AB18" s="3"/>
      <c r="AC18" s="3"/>
      <c r="AD18" s="3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5"/>
      <c r="AR18" s="35"/>
      <c r="AS18" s="3"/>
      <c r="AT18" s="35"/>
      <c r="AU18" s="35"/>
      <c r="AV18" s="3"/>
      <c r="AW18" s="35"/>
      <c r="AX18" s="35"/>
      <c r="AY18" s="3"/>
      <c r="AZ18" s="3"/>
      <c r="BA18" s="3"/>
      <c r="BB18" s="3"/>
      <c r="BC18" s="3"/>
      <c r="BD18" s="3"/>
    </row>
    <row r="19" spans="1:56" ht="15.75" customHeight="1">
      <c r="A19" s="239"/>
      <c r="B19" s="201"/>
      <c r="C19" s="346" t="s">
        <v>264</v>
      </c>
      <c r="D19" s="46"/>
      <c r="E19" s="46"/>
      <c r="F19" s="44"/>
      <c r="G19" s="47"/>
      <c r="H19" s="31" t="s">
        <v>36</v>
      </c>
      <c r="I19" s="3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42" t="s">
        <v>58</v>
      </c>
      <c r="W19" s="201"/>
      <c r="X19" s="201"/>
      <c r="Y19" s="201"/>
      <c r="Z19" s="201"/>
      <c r="AA19" s="201"/>
      <c r="AB19" s="201"/>
      <c r="AC19" s="201"/>
      <c r="AD19" s="208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8"/>
      <c r="AQ19" s="197" t="s">
        <v>59</v>
      </c>
      <c r="AR19" s="198"/>
      <c r="AS19" s="45"/>
      <c r="AT19" s="197" t="s">
        <v>60</v>
      </c>
      <c r="AU19" s="198"/>
      <c r="AV19" s="38"/>
      <c r="AW19" s="197" t="s">
        <v>61</v>
      </c>
      <c r="AX19" s="198"/>
      <c r="AY19" s="3"/>
      <c r="AZ19" s="3"/>
      <c r="BA19" s="3"/>
      <c r="BB19" s="3"/>
      <c r="BC19" s="3"/>
      <c r="BD19" s="3"/>
    </row>
    <row r="20" spans="1:56" ht="15.75" customHeight="1">
      <c r="A20" s="241"/>
      <c r="B20" s="243"/>
      <c r="C20" s="347" t="s">
        <v>265</v>
      </c>
      <c r="D20" s="48"/>
      <c r="E20" s="48"/>
      <c r="F20" s="49"/>
      <c r="G20" s="50"/>
      <c r="H20" s="31" t="s">
        <v>36</v>
      </c>
      <c r="I20" s="51"/>
      <c r="J20" s="3"/>
      <c r="K20" s="3"/>
      <c r="L20" s="3"/>
      <c r="M20" s="3"/>
      <c r="N20" s="3"/>
      <c r="O20" s="3"/>
      <c r="P20" s="3"/>
      <c r="Q20" s="242" t="s">
        <v>62</v>
      </c>
      <c r="R20" s="201"/>
      <c r="S20" s="201"/>
      <c r="T20" s="201"/>
      <c r="U20" s="201"/>
      <c r="V20" s="201"/>
      <c r="W20" s="201"/>
      <c r="X20" s="201"/>
      <c r="Y20" s="201"/>
      <c r="Z20" s="3"/>
      <c r="AA20" s="3"/>
      <c r="AB20" s="3"/>
      <c r="AC20" s="3"/>
      <c r="AD20" s="52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45"/>
      <c r="AQ20" s="199" t="s">
        <v>63</v>
      </c>
      <c r="AR20" s="200"/>
      <c r="AS20" s="45"/>
      <c r="AT20" s="203">
        <v>45474</v>
      </c>
      <c r="AU20" s="200"/>
      <c r="AV20" s="45"/>
      <c r="AW20" s="203">
        <v>45476</v>
      </c>
      <c r="AX20" s="200"/>
      <c r="AY20" s="3"/>
      <c r="AZ20" s="3"/>
      <c r="BA20" s="3"/>
      <c r="BB20" s="3"/>
      <c r="BC20" s="3"/>
      <c r="BD20" s="3"/>
    </row>
    <row r="21" spans="1:56" ht="16.5">
      <c r="A21" s="244" t="s">
        <v>45</v>
      </c>
      <c r="B21" s="341" t="s">
        <v>259</v>
      </c>
      <c r="C21" s="54" t="s">
        <v>47</v>
      </c>
      <c r="D21" s="55"/>
      <c r="E21" s="55"/>
      <c r="F21" s="53" t="s">
        <v>48</v>
      </c>
      <c r="G21" s="56"/>
      <c r="H21" s="43" t="s">
        <v>64</v>
      </c>
      <c r="I21" s="32"/>
      <c r="J21" s="207" t="s">
        <v>47</v>
      </c>
      <c r="K21" s="201"/>
      <c r="L21" s="20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52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45" t="s">
        <v>53</v>
      </c>
      <c r="AQ21" s="201"/>
      <c r="AR21" s="200"/>
      <c r="AS21" s="45" t="s">
        <v>53</v>
      </c>
      <c r="AT21" s="201"/>
      <c r="AU21" s="200"/>
      <c r="AV21" s="45" t="s">
        <v>53</v>
      </c>
      <c r="AW21" s="201"/>
      <c r="AX21" s="200"/>
      <c r="AY21" s="3"/>
      <c r="AZ21" s="3"/>
      <c r="BA21" s="3"/>
      <c r="BB21" s="3"/>
      <c r="BC21" s="3"/>
      <c r="BD21" s="3"/>
    </row>
    <row r="22" spans="1:56" ht="16.5">
      <c r="A22" s="240"/>
      <c r="B22" s="342"/>
      <c r="C22" s="58" t="s">
        <v>65</v>
      </c>
      <c r="D22" s="59"/>
      <c r="E22" s="59"/>
      <c r="F22" s="57"/>
      <c r="G22" s="60"/>
      <c r="H22" s="31" t="s">
        <v>34</v>
      </c>
      <c r="I22" s="32"/>
      <c r="J22" s="3"/>
      <c r="K22" s="3"/>
      <c r="L22" s="3"/>
      <c r="M22" s="207" t="s">
        <v>65</v>
      </c>
      <c r="N22" s="201"/>
      <c r="O22" s="201"/>
      <c r="P22" s="201"/>
      <c r="Q22" s="201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52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45"/>
      <c r="AQ22" s="201"/>
      <c r="AR22" s="200"/>
      <c r="AS22" s="45"/>
      <c r="AT22" s="201"/>
      <c r="AU22" s="200"/>
      <c r="AV22" s="45"/>
      <c r="AW22" s="201"/>
      <c r="AX22" s="200"/>
      <c r="AY22" s="3"/>
      <c r="AZ22" s="3"/>
      <c r="BA22" s="3"/>
      <c r="BC22" s="3"/>
      <c r="BD22" s="3"/>
    </row>
    <row r="23" spans="1:56" ht="17.25" thickBot="1">
      <c r="A23" s="239"/>
      <c r="B23" s="344" t="s">
        <v>260</v>
      </c>
      <c r="C23" s="58" t="s">
        <v>66</v>
      </c>
      <c r="D23" s="59"/>
      <c r="E23" s="59"/>
      <c r="F23" s="57"/>
      <c r="G23" s="60"/>
      <c r="H23" s="31" t="s">
        <v>36</v>
      </c>
      <c r="I23" s="32"/>
      <c r="J23" s="3"/>
      <c r="K23" s="3"/>
      <c r="L23" s="3"/>
      <c r="M23" s="3"/>
      <c r="N23" s="3"/>
      <c r="O23" s="3"/>
      <c r="P23" s="3"/>
      <c r="Q23" s="207" t="s">
        <v>66</v>
      </c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8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45"/>
      <c r="AQ23" s="202"/>
      <c r="AR23" s="198"/>
      <c r="AS23" s="45"/>
      <c r="AT23" s="202"/>
      <c r="AU23" s="198"/>
      <c r="AV23" s="45"/>
      <c r="AW23" s="202"/>
      <c r="AX23" s="198"/>
      <c r="AY23" s="3"/>
      <c r="AZ23" s="3"/>
      <c r="BA23" s="3"/>
      <c r="BC23" s="3"/>
      <c r="BD23" s="3"/>
    </row>
    <row r="24" spans="1:56" ht="16.5">
      <c r="A24" s="240"/>
      <c r="B24" s="246"/>
      <c r="C24" s="58" t="s">
        <v>67</v>
      </c>
      <c r="D24" s="59"/>
      <c r="E24" s="59"/>
      <c r="F24" s="57"/>
      <c r="G24" s="60"/>
      <c r="H24" s="31" t="s">
        <v>64</v>
      </c>
      <c r="I24" s="32"/>
      <c r="J24" s="3"/>
      <c r="K24" s="3"/>
      <c r="L24" s="3"/>
      <c r="M24" s="3"/>
      <c r="N24" s="3"/>
      <c r="P24" s="3"/>
      <c r="Q24" s="207" t="s">
        <v>67</v>
      </c>
      <c r="R24" s="201"/>
      <c r="S24" s="201"/>
      <c r="T24" s="3"/>
      <c r="U24" s="3"/>
      <c r="V24" s="3"/>
      <c r="W24" s="3"/>
      <c r="X24" s="3"/>
      <c r="Y24" s="3"/>
      <c r="Z24" s="3"/>
      <c r="AA24" s="3"/>
      <c r="AB24" s="3"/>
      <c r="AC24" s="3"/>
      <c r="AD24" s="52"/>
      <c r="AE24" s="3"/>
      <c r="AF24" s="3"/>
      <c r="AG24" s="3"/>
      <c r="AH24" s="3"/>
      <c r="AI24" s="3"/>
      <c r="AJ24" s="3"/>
      <c r="AK24" s="3"/>
      <c r="AL24" s="3"/>
      <c r="AM24" s="3"/>
      <c r="AN24" s="3"/>
      <c r="BC24" s="3"/>
      <c r="BD24" s="3"/>
    </row>
    <row r="25" spans="1:56" ht="16.5">
      <c r="A25" s="240"/>
      <c r="B25" s="344" t="s">
        <v>261</v>
      </c>
      <c r="C25" s="58"/>
      <c r="D25" s="59"/>
      <c r="E25" s="59"/>
      <c r="F25" s="59"/>
      <c r="G25" s="60"/>
      <c r="H25" s="31"/>
      <c r="I25" s="51"/>
      <c r="J25" s="31"/>
      <c r="K25" s="31"/>
      <c r="L25" s="31"/>
      <c r="M25" s="31"/>
      <c r="N25" s="31"/>
      <c r="P25" s="31"/>
      <c r="Q25" s="59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52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BC25" s="31"/>
      <c r="BD25" s="31"/>
    </row>
    <row r="26" spans="1:56" ht="17.25" thickBot="1">
      <c r="A26" s="245"/>
      <c r="B26" s="343"/>
      <c r="C26" s="61" t="s">
        <v>68</v>
      </c>
      <c r="D26" s="62"/>
      <c r="E26" s="62"/>
      <c r="F26" s="63" t="s">
        <v>69</v>
      </c>
      <c r="G26" s="64"/>
      <c r="H26" s="39" t="s">
        <v>36</v>
      </c>
      <c r="I26" s="65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209" t="s">
        <v>68</v>
      </c>
      <c r="U26" s="210"/>
      <c r="V26" s="210"/>
      <c r="W26" s="210"/>
      <c r="X26" s="210"/>
      <c r="Y26" s="210"/>
      <c r="Z26" s="66"/>
      <c r="AA26" s="66"/>
      <c r="AB26" s="66"/>
      <c r="AC26" s="66"/>
      <c r="AD26" s="67"/>
      <c r="AE26" s="3"/>
      <c r="AF26" s="3"/>
      <c r="AG26" s="3"/>
      <c r="AH26" s="3"/>
      <c r="AI26" s="3"/>
      <c r="AJ26" s="3"/>
      <c r="AK26" s="3"/>
      <c r="AL26" s="3"/>
      <c r="AM26" s="3"/>
      <c r="AN26" s="3"/>
      <c r="BC26" s="3"/>
      <c r="BD26" s="3"/>
    </row>
    <row r="27" spans="1:56" ht="17.25" thickBot="1">
      <c r="A27" s="68" t="s">
        <v>70</v>
      </c>
      <c r="B27" s="211" t="s">
        <v>71</v>
      </c>
      <c r="C27" s="212"/>
      <c r="D27" s="212"/>
      <c r="E27" s="212"/>
      <c r="F27" s="212"/>
      <c r="G27" s="213"/>
      <c r="H27" s="68" t="s">
        <v>72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BA27" s="3"/>
      <c r="BC27" s="3"/>
      <c r="BD27" s="3"/>
    </row>
    <row r="28" spans="1:56" ht="16.5">
      <c r="A28" s="69">
        <v>45540</v>
      </c>
      <c r="B28" s="214" t="s">
        <v>73</v>
      </c>
      <c r="C28" s="215"/>
      <c r="D28" s="215"/>
      <c r="E28" s="215"/>
      <c r="F28" s="215"/>
      <c r="G28" s="216"/>
      <c r="H28" s="70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BA28" s="71"/>
      <c r="BC28" s="3"/>
      <c r="BD28" s="3"/>
    </row>
    <row r="29" spans="1:56" ht="16.5">
      <c r="A29" s="72">
        <v>45541</v>
      </c>
      <c r="B29" s="199" t="s">
        <v>74</v>
      </c>
      <c r="C29" s="201"/>
      <c r="D29" s="201"/>
      <c r="E29" s="201"/>
      <c r="F29" s="201"/>
      <c r="G29" s="201"/>
      <c r="H29" s="7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BA29" s="3"/>
      <c r="BC29" s="3"/>
      <c r="BD29" s="3"/>
    </row>
    <row r="30" spans="1:56" ht="16.5">
      <c r="A30" s="72">
        <v>45544</v>
      </c>
      <c r="B30" s="199"/>
      <c r="C30" s="201"/>
      <c r="D30" s="201"/>
      <c r="E30" s="201"/>
      <c r="F30" s="201"/>
      <c r="G30" s="201"/>
      <c r="H30" s="7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BA30" s="3"/>
      <c r="BC30" s="3"/>
      <c r="BD30" s="3"/>
    </row>
    <row r="31" spans="1:56" ht="16.5">
      <c r="A31" s="72">
        <v>45545</v>
      </c>
      <c r="B31" s="217"/>
      <c r="C31" s="201"/>
      <c r="D31" s="201"/>
      <c r="E31" s="201"/>
      <c r="F31" s="201"/>
      <c r="G31" s="201"/>
      <c r="H31" s="7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BA31" s="3"/>
      <c r="BC31" s="3"/>
      <c r="BD31" s="3"/>
    </row>
    <row r="32" spans="1:56" ht="16.5">
      <c r="A32" s="72">
        <v>45546</v>
      </c>
      <c r="B32" s="199"/>
      <c r="C32" s="201"/>
      <c r="D32" s="201"/>
      <c r="E32" s="201"/>
      <c r="F32" s="201"/>
      <c r="G32" s="201"/>
      <c r="H32" s="73"/>
      <c r="I32" s="3"/>
      <c r="J32" s="3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BA32" s="3"/>
      <c r="BC32" s="3"/>
      <c r="BD32" s="3"/>
    </row>
    <row r="33" spans="1:56" ht="16.5">
      <c r="A33" s="72">
        <v>45547</v>
      </c>
      <c r="B33" s="199" t="s">
        <v>75</v>
      </c>
      <c r="C33" s="201"/>
      <c r="D33" s="201"/>
      <c r="E33" s="201"/>
      <c r="F33" s="201"/>
      <c r="G33" s="201"/>
      <c r="H33" s="73"/>
      <c r="I33" s="3"/>
      <c r="J33" s="3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BA33" s="3"/>
      <c r="BC33" s="3"/>
      <c r="BD33" s="3"/>
    </row>
    <row r="34" spans="1:56" ht="16.5">
      <c r="A34" s="72">
        <v>45548</v>
      </c>
      <c r="B34" s="199"/>
      <c r="C34" s="201"/>
      <c r="D34" s="201"/>
      <c r="E34" s="201"/>
      <c r="F34" s="201"/>
      <c r="G34" s="201"/>
      <c r="H34" s="73"/>
      <c r="I34" s="3"/>
      <c r="J34" s="7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BA34" s="3"/>
      <c r="BC34" s="3"/>
      <c r="BD34" s="3"/>
    </row>
    <row r="35" spans="1:56" ht="16.5">
      <c r="A35" s="338">
        <v>45551</v>
      </c>
      <c r="B35" s="199" t="s">
        <v>76</v>
      </c>
      <c r="C35" s="201"/>
      <c r="D35" s="201"/>
      <c r="E35" s="201"/>
      <c r="F35" s="201"/>
      <c r="G35" s="201"/>
      <c r="H35" s="73"/>
      <c r="I35" s="3"/>
      <c r="J35" s="3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BA35" s="3"/>
      <c r="BC35" s="3"/>
      <c r="BD35" s="3"/>
    </row>
    <row r="36" spans="1:56" ht="16.5">
      <c r="A36" s="338">
        <v>45552</v>
      </c>
      <c r="B36" s="199" t="s">
        <v>76</v>
      </c>
      <c r="C36" s="201"/>
      <c r="D36" s="201"/>
      <c r="E36" s="201"/>
      <c r="F36" s="201"/>
      <c r="G36" s="201"/>
      <c r="H36" s="73"/>
      <c r="I36" s="3"/>
      <c r="J36" s="3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BA36" s="3"/>
      <c r="BC36" s="3"/>
      <c r="BD36" s="3"/>
    </row>
    <row r="37" spans="1:56" ht="16.5">
      <c r="A37" s="338">
        <v>45553</v>
      </c>
      <c r="B37" s="199"/>
      <c r="C37" s="201"/>
      <c r="D37" s="201"/>
      <c r="E37" s="201"/>
      <c r="F37" s="201"/>
      <c r="G37" s="201"/>
      <c r="H37" s="73"/>
      <c r="I37" s="3"/>
      <c r="J37" s="3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BA37" s="3"/>
      <c r="BC37" s="3"/>
      <c r="BD37" s="3"/>
    </row>
    <row r="38" spans="1:56" ht="16.5">
      <c r="A38" s="72">
        <v>45554</v>
      </c>
      <c r="B38" s="199"/>
      <c r="C38" s="201"/>
      <c r="D38" s="201"/>
      <c r="E38" s="201"/>
      <c r="F38" s="201"/>
      <c r="G38" s="201"/>
      <c r="H38" s="73"/>
      <c r="I38" s="3"/>
      <c r="J38" s="3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BA38" s="3"/>
      <c r="BC38" s="3"/>
      <c r="BD38" s="3"/>
    </row>
    <row r="39" spans="1:56" ht="16.5">
      <c r="A39" s="72">
        <v>45555</v>
      </c>
      <c r="B39" s="199"/>
      <c r="C39" s="201"/>
      <c r="D39" s="201"/>
      <c r="E39" s="201"/>
      <c r="F39" s="201"/>
      <c r="G39" s="201"/>
      <c r="H39" s="73"/>
      <c r="I39" s="3"/>
      <c r="J39" s="3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C39" s="3"/>
      <c r="BD39" s="3"/>
    </row>
    <row r="40" spans="1:56" ht="16.5">
      <c r="A40" s="72">
        <v>45558</v>
      </c>
      <c r="B40" s="199"/>
      <c r="C40" s="201"/>
      <c r="D40" s="201"/>
      <c r="E40" s="201"/>
      <c r="F40" s="201"/>
      <c r="G40" s="201"/>
      <c r="H40" s="76"/>
      <c r="I40" s="3"/>
      <c r="J40" s="3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1:56" ht="16.5">
      <c r="A41" s="72">
        <v>45559</v>
      </c>
      <c r="B41" s="199"/>
      <c r="C41" s="201"/>
      <c r="D41" s="201"/>
      <c r="E41" s="201"/>
      <c r="F41" s="201"/>
      <c r="G41" s="201"/>
      <c r="H41" s="7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1:56" ht="16.5">
      <c r="A42" s="72">
        <v>45560</v>
      </c>
      <c r="B42" s="218" t="s">
        <v>46</v>
      </c>
      <c r="C42" s="201"/>
      <c r="D42" s="201"/>
      <c r="E42" s="201"/>
      <c r="F42" s="201"/>
      <c r="G42" s="201"/>
      <c r="H42" s="7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1:56" ht="16.5">
      <c r="A43" s="72">
        <v>45561</v>
      </c>
      <c r="H43" s="8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spans="1:56" ht="16.5">
      <c r="A44" s="72">
        <v>45562</v>
      </c>
      <c r="B44" s="199" t="s">
        <v>76</v>
      </c>
      <c r="C44" s="201"/>
      <c r="D44" s="201"/>
      <c r="E44" s="201"/>
      <c r="F44" s="201"/>
      <c r="G44" s="201"/>
      <c r="H44" s="76"/>
      <c r="I44" s="3"/>
      <c r="J44" s="8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spans="1:56" ht="16.5">
      <c r="A45" s="72">
        <v>45565</v>
      </c>
      <c r="B45" s="199" t="s">
        <v>76</v>
      </c>
      <c r="C45" s="201"/>
      <c r="D45" s="201"/>
      <c r="E45" s="201"/>
      <c r="F45" s="201"/>
      <c r="G45" s="201"/>
      <c r="H45" s="76"/>
      <c r="I45" s="3"/>
      <c r="J45" s="8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1:56" ht="16.5">
      <c r="A46" s="72">
        <v>45566</v>
      </c>
      <c r="B46" s="199"/>
      <c r="C46" s="201"/>
      <c r="D46" s="201"/>
      <c r="E46" s="201"/>
      <c r="F46" s="201"/>
      <c r="G46" s="201"/>
      <c r="H46" s="76"/>
      <c r="I46" s="3"/>
      <c r="J46" s="7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spans="1:56" ht="16.5">
      <c r="A47" s="72">
        <v>45567</v>
      </c>
      <c r="B47" s="199"/>
      <c r="C47" s="201"/>
      <c r="D47" s="201"/>
      <c r="E47" s="201"/>
      <c r="F47" s="201"/>
      <c r="G47" s="201"/>
      <c r="H47" s="7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spans="1:56" ht="16.5">
      <c r="A48" s="338">
        <v>45568</v>
      </c>
      <c r="B48" s="199" t="s">
        <v>77</v>
      </c>
      <c r="C48" s="201"/>
      <c r="D48" s="201"/>
      <c r="E48" s="201"/>
      <c r="F48" s="201"/>
      <c r="G48" s="201"/>
      <c r="H48" s="7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spans="1:56" ht="16.5">
      <c r="A49" s="72">
        <v>45569</v>
      </c>
      <c r="B49" s="199"/>
      <c r="C49" s="201"/>
      <c r="D49" s="201"/>
      <c r="E49" s="201"/>
      <c r="F49" s="201"/>
      <c r="G49" s="201"/>
      <c r="H49" s="7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spans="1:56" ht="16.5">
      <c r="A50" s="72">
        <v>45572</v>
      </c>
      <c r="B50" s="199"/>
      <c r="C50" s="201"/>
      <c r="D50" s="201"/>
      <c r="E50" s="201"/>
      <c r="F50" s="201"/>
      <c r="G50" s="201"/>
      <c r="H50" s="7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1:56" ht="16.5">
      <c r="A51" s="72">
        <v>45573</v>
      </c>
      <c r="B51" s="199" t="s">
        <v>78</v>
      </c>
      <c r="C51" s="201"/>
      <c r="D51" s="201"/>
      <c r="E51" s="201"/>
      <c r="F51" s="201"/>
      <c r="G51" s="201"/>
      <c r="H51" s="7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spans="1:56" ht="16.5">
      <c r="A52" s="338">
        <v>45574</v>
      </c>
      <c r="B52" s="199" t="s">
        <v>78</v>
      </c>
      <c r="C52" s="201"/>
      <c r="D52" s="201"/>
      <c r="E52" s="201"/>
      <c r="F52" s="201"/>
      <c r="G52" s="201"/>
      <c r="H52" s="7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spans="1:56" ht="16.5">
      <c r="A53" s="72">
        <v>45575</v>
      </c>
      <c r="B53" s="199"/>
      <c r="C53" s="201"/>
      <c r="D53" s="201"/>
      <c r="E53" s="201"/>
      <c r="F53" s="201"/>
      <c r="G53" s="201"/>
      <c r="H53" s="7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spans="1:56" ht="16.5">
      <c r="A54" s="72">
        <v>45576</v>
      </c>
      <c r="B54" s="199"/>
      <c r="C54" s="201"/>
      <c r="D54" s="201"/>
      <c r="E54" s="201"/>
      <c r="F54" s="201"/>
      <c r="G54" s="201"/>
      <c r="H54" s="7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spans="1:56" ht="16.5">
      <c r="A55" s="72">
        <v>45579</v>
      </c>
      <c r="B55" s="199" t="s">
        <v>79</v>
      </c>
      <c r="C55" s="201"/>
      <c r="D55" s="201"/>
      <c r="E55" s="201"/>
      <c r="F55" s="201"/>
      <c r="G55" s="201"/>
      <c r="H55" s="7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spans="1:56" ht="16.5">
      <c r="A56" s="72">
        <v>45580</v>
      </c>
      <c r="B56" s="199"/>
      <c r="C56" s="201"/>
      <c r="D56" s="201"/>
      <c r="E56" s="201"/>
      <c r="F56" s="201"/>
      <c r="G56" s="201"/>
      <c r="H56" s="7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spans="1:56" ht="16.5">
      <c r="A57" s="72">
        <v>45581</v>
      </c>
      <c r="B57" s="219"/>
      <c r="C57" s="201"/>
      <c r="D57" s="201"/>
      <c r="E57" s="201"/>
      <c r="F57" s="201"/>
      <c r="G57" s="200"/>
      <c r="H57" s="7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</row>
    <row r="58" spans="1:56" ht="17.25" thickBot="1">
      <c r="A58" s="72">
        <v>45582</v>
      </c>
      <c r="B58" s="220"/>
      <c r="C58" s="202"/>
      <c r="D58" s="202"/>
      <c r="E58" s="202"/>
      <c r="F58" s="202"/>
      <c r="G58" s="198"/>
      <c r="H58" s="8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</row>
    <row r="59" spans="1:56" ht="16.5">
      <c r="A59" s="8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</row>
    <row r="60" spans="1:56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spans="1:56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</row>
    <row r="62" spans="1:56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spans="1:56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spans="1:56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spans="1:56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</row>
    <row r="66" spans="1:56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1:56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</row>
    <row r="68" spans="1:56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</row>
    <row r="69" spans="1:56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spans="1:56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</row>
    <row r="71" spans="1:56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</row>
    <row r="72" spans="1:56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1:56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1:56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1:56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1:56" ht="16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1:56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 ht="16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ht="16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 ht="16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 ht="16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 ht="16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 ht="16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 ht="16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ht="16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ht="16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ht="16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ht="16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ht="16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ht="16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ht="16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ht="16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 ht="16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ht="16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ht="16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ht="16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ht="16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 ht="16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 ht="16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 ht="16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 ht="16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 ht="16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 ht="16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 ht="16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 ht="16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 ht="16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 ht="16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 ht="16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 ht="16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 ht="16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1:56" ht="16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 ht="16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 ht="16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 ht="16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 ht="16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 ht="16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1:56" ht="16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 ht="16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 ht="16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 ht="16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 ht="16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 ht="16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 ht="16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 ht="16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 ht="16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 ht="16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 ht="16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 ht="16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1:56" ht="16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 ht="16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 ht="16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1:56" ht="16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 ht="16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 ht="16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 ht="16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 ht="16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 ht="16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 ht="16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 ht="16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 ht="16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 ht="16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 ht="16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1:56" ht="16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 ht="16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 ht="16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1:56" ht="16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 ht="16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 ht="16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 ht="16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 ht="16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 ht="16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1:56" ht="16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 ht="16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1:56" ht="16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1:56" ht="16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 ht="16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 ht="16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 ht="16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 ht="16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1:56" ht="16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 ht="16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 ht="16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 ht="16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1:56" ht="16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 ht="16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 ht="16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 ht="16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 ht="16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 ht="16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 ht="16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1:56" ht="16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 ht="16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 ht="16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 ht="16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 ht="16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 ht="16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 ht="16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 ht="16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 ht="16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 ht="16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 ht="16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 ht="16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 ht="16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 ht="16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 ht="16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 ht="16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 ht="16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 ht="16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 ht="16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1:56" ht="16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 ht="16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 ht="16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 ht="16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 ht="16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1:56" ht="16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 ht="16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 ht="16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 ht="16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 ht="16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 ht="16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 ht="16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 ht="16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 ht="16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 ht="16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 ht="16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 ht="16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 ht="16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 ht="16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 ht="16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 ht="16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 ht="16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 ht="16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 ht="16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 ht="16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1:56" ht="16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 ht="16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 ht="16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 ht="16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 ht="16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1:56" ht="16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 ht="16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 ht="16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 ht="16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 ht="16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 ht="16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 ht="16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 ht="16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 ht="16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 ht="16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 ht="16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 ht="16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 ht="16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 ht="16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 ht="16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 ht="16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 ht="16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 ht="16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 ht="16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 ht="16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 ht="16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 ht="16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 ht="16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 ht="16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 ht="16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ht="16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 ht="16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ht="16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ht="16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ht="16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ht="16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ht="16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ht="16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ht="16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ht="16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ht="16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ht="16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ht="16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ht="16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ht="16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ht="16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ht="16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ht="16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ht="16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ht="16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ht="16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ht="16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ht="16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ht="16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ht="16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ht="16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ht="16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ht="16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ht="16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ht="16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ht="16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ht="16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ht="16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ht="16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ht="16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ht="16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ht="16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ht="16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ht="16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ht="16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ht="16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ht="16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ht="16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ht="16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ht="16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ht="16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 ht="16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 ht="16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 ht="16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 ht="16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 ht="16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 ht="16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 ht="16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 ht="16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 ht="16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 ht="16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 ht="16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 ht="16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 ht="16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 ht="16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 ht="16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 ht="16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 ht="16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 ht="16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 ht="16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 ht="16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 ht="16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 ht="16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 ht="16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 ht="16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 ht="16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 ht="16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 ht="16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 ht="16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 ht="16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 ht="16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 ht="16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 ht="16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 ht="16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 ht="16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 ht="16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 ht="16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 ht="16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 ht="16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 ht="16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 ht="16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 ht="16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 ht="16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 ht="16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 ht="16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 ht="16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 ht="16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 ht="16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 ht="16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 ht="16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 ht="16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 ht="16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 ht="16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 ht="16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 ht="16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 ht="16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 ht="16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 ht="16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 ht="16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 ht="16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 ht="16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 ht="16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 ht="16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 ht="16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 ht="16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 ht="16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 ht="16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 ht="16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 ht="16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 ht="16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 ht="16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 ht="16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 ht="16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 ht="16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 ht="16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 ht="16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 ht="16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 ht="16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 ht="16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 ht="16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 ht="16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 ht="16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 ht="16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 ht="16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 ht="16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 ht="16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 ht="16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 ht="16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 ht="16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 ht="16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 ht="16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 ht="16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 ht="16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 ht="16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 ht="16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 ht="16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 ht="16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 ht="16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 ht="16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 ht="16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 ht="16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 ht="16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 ht="16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 ht="16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 ht="16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 ht="16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 ht="16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 ht="16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 ht="16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 ht="16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 ht="16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 ht="16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 ht="16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 ht="16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 ht="16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 ht="16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 ht="16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 ht="16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 ht="16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 ht="16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 ht="16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 ht="16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 ht="16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 ht="16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 ht="16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 ht="16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 ht="16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 ht="16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 ht="16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 ht="16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 ht="16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 ht="16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 ht="16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 ht="16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 ht="16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 ht="16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 ht="16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 ht="16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 ht="16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 ht="16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 ht="16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 ht="16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 ht="16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 ht="16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 ht="16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 ht="16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 ht="16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 ht="16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 ht="16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 ht="16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 ht="16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 ht="16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 ht="16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 ht="16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 ht="16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 ht="16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 ht="16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 ht="16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 ht="16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 ht="16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 ht="16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 ht="16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 ht="16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 ht="16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 ht="16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 ht="16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 ht="16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 ht="16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 ht="16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 ht="16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 ht="16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 ht="16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 ht="16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 ht="16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 ht="16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 ht="16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 ht="16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 ht="16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 ht="16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 ht="16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 ht="16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 ht="16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 ht="16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 ht="16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 ht="16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 ht="16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 ht="16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 ht="16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 ht="16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 ht="16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 ht="16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 ht="16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 ht="16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 ht="16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 ht="16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 ht="16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 ht="16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 ht="16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 ht="16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 ht="16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 ht="16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1:56" ht="16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1:56" ht="16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1:56" ht="16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1:56" ht="16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1:56" ht="16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1:56" ht="16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1:56" ht="16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1:56" ht="16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1:56" ht="16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1:56" ht="16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1:56" ht="16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1:56" ht="16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1:56" ht="16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1:56" ht="16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1:56" ht="16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1:56" ht="16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1:56" ht="16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1:56" ht="16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1:56" ht="16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1:56" ht="16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1:56" ht="16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1:56" ht="16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1:56" ht="16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1:56" ht="16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1:56" ht="16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1:56" ht="16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1:56" ht="16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1:56" ht="16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1:56" ht="16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1:56" ht="16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1:56" ht="16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1:56" ht="16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1:56" ht="16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1:56" ht="16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1:56" ht="16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1:56" ht="16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1:56" ht="16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1:56" ht="16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1:56" ht="16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1:56" ht="16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1:56" ht="16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1:56" ht="16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1:56" ht="16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1:56" ht="16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1:56" ht="16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1:56" ht="16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1:56" ht="16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1:56" ht="16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1:56" ht="16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1:56" ht="16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1:56" ht="16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1:56" ht="16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1:56" ht="16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1:56" ht="16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1:56" ht="16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1:56" ht="16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1:56" ht="16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1:56" ht="16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1:56" ht="16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1:56" ht="16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1:56" ht="16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1:56" ht="16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1:56" ht="16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1:56" ht="16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1:56" ht="16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1:56" ht="16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1:56" ht="16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1:56" ht="16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1:56" ht="16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1:56" ht="16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1:56" ht="16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1:56" ht="16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1:56" ht="16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1:56" ht="16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1:56" ht="16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1:56" ht="16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1:56" ht="16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1:56" ht="16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1:56" ht="16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1:56" ht="16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1:56" ht="16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1:56" ht="16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1:56" ht="16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1:56" ht="16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1:56" ht="16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1:56" ht="16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1:56" ht="16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1:56" ht="16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1:56" ht="16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1:56" ht="16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1:56" ht="16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1:56" ht="16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1:56" ht="16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1:56" ht="16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1:56" ht="16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1:56" ht="16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1:56" ht="16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1:56" ht="16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1:56" ht="16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1:56" ht="16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1:56" ht="16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1:56" ht="16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1:56" ht="16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1:56" ht="16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1:56" ht="16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1:56" ht="16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1:56" ht="16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1:56" ht="16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1:56" ht="16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1:56" ht="16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1:56" ht="16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1:56" ht="16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1:56" ht="16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1:56" ht="16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1:56" ht="16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1:56" ht="16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1:56" ht="16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1:56" ht="16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1:56" ht="16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1:56" ht="16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1:56" ht="16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1:56" ht="16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1:56" ht="16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1:56" ht="16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1:56" ht="16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1:56" ht="16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1:56" ht="16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  <row r="628" spans="1:56" ht="16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</row>
    <row r="629" spans="1:56" ht="16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</row>
    <row r="630" spans="1:56" ht="16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</row>
    <row r="631" spans="1:56" ht="16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</row>
    <row r="632" spans="1:56" ht="16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</row>
    <row r="633" spans="1:56" ht="16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</row>
    <row r="634" spans="1:56" ht="16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</row>
    <row r="635" spans="1:56" ht="16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</row>
    <row r="636" spans="1:56" ht="16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</row>
    <row r="637" spans="1:56" ht="16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</row>
    <row r="638" spans="1:56" ht="16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</row>
    <row r="639" spans="1:56" ht="16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</row>
    <row r="640" spans="1:56" ht="16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</row>
    <row r="641" spans="1:56" ht="16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</row>
    <row r="642" spans="1:56" ht="16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</row>
    <row r="643" spans="1:56" ht="16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</row>
    <row r="644" spans="1:56" ht="16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</row>
    <row r="645" spans="1:56" ht="16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</row>
    <row r="646" spans="1:56" ht="16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</row>
    <row r="647" spans="1:56" ht="16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</row>
    <row r="648" spans="1:56" ht="16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</row>
    <row r="649" spans="1:56" ht="16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</row>
    <row r="650" spans="1:56" ht="16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</row>
    <row r="651" spans="1:56" ht="16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</row>
    <row r="652" spans="1:56" ht="16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</row>
    <row r="653" spans="1:56" ht="16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</row>
    <row r="654" spans="1:56" ht="16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</row>
    <row r="655" spans="1:56" ht="16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</row>
    <row r="656" spans="1:56" ht="16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</row>
    <row r="657" spans="1:56" ht="16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</row>
    <row r="658" spans="1:56" ht="16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</row>
    <row r="659" spans="1:56" ht="16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</row>
    <row r="660" spans="1:56" ht="16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</row>
    <row r="661" spans="1:56" ht="16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</row>
    <row r="662" spans="1:56" ht="16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</row>
    <row r="663" spans="1:56" ht="16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</row>
    <row r="664" spans="1:56" ht="16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</row>
    <row r="665" spans="1:56" ht="16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</row>
    <row r="666" spans="1:56" ht="16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</row>
    <row r="667" spans="1:56" ht="16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</row>
    <row r="668" spans="1:56" ht="16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</row>
    <row r="669" spans="1:56" ht="16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</row>
    <row r="670" spans="1:56" ht="16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</row>
    <row r="671" spans="1:56" ht="16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</row>
    <row r="672" spans="1:56" ht="16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</row>
    <row r="673" spans="1:56" ht="16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</row>
    <row r="674" spans="1:56" ht="16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</row>
    <row r="675" spans="1:56" ht="16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</row>
    <row r="676" spans="1:56" ht="16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</row>
    <row r="677" spans="1:56" ht="16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</row>
    <row r="678" spans="1:56" ht="16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</row>
    <row r="679" spans="1:56" ht="16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</row>
    <row r="680" spans="1:56" ht="16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</row>
    <row r="681" spans="1:56" ht="16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</row>
    <row r="682" spans="1:56" ht="16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</row>
    <row r="683" spans="1:56" ht="16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</row>
    <row r="684" spans="1:56" ht="16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</row>
    <row r="685" spans="1:56" ht="16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</row>
    <row r="686" spans="1:56" ht="16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</row>
    <row r="687" spans="1:56" ht="16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</row>
    <row r="688" spans="1:56" ht="16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</row>
    <row r="689" spans="1:56" ht="16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</row>
    <row r="690" spans="1:56" ht="16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</row>
    <row r="691" spans="1:56" ht="16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</row>
    <row r="692" spans="1:56" ht="16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</row>
    <row r="693" spans="1:56" ht="16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</row>
    <row r="694" spans="1:56" ht="16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</row>
    <row r="695" spans="1:56" ht="16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</row>
    <row r="696" spans="1:56" ht="16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</row>
    <row r="697" spans="1:56" ht="16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</row>
    <row r="698" spans="1:56" ht="16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</row>
    <row r="699" spans="1:56" ht="16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</row>
    <row r="700" spans="1:56" ht="16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</row>
    <row r="701" spans="1:56" ht="16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</row>
    <row r="702" spans="1:56" ht="16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</row>
    <row r="703" spans="1:56" ht="16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</row>
    <row r="704" spans="1:56" ht="16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</row>
    <row r="705" spans="1:56" ht="16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</row>
    <row r="706" spans="1:56" ht="16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</row>
    <row r="707" spans="1:56" ht="16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</row>
    <row r="708" spans="1:56" ht="16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</row>
    <row r="709" spans="1:56" ht="16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</row>
    <row r="710" spans="1:56" ht="16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</row>
    <row r="711" spans="1:56" ht="16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</row>
    <row r="712" spans="1:56" ht="16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</row>
    <row r="713" spans="1:56" ht="16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</row>
    <row r="714" spans="1:56" ht="16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</row>
    <row r="715" spans="1:56" ht="16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</row>
    <row r="716" spans="1:56" ht="16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</row>
    <row r="717" spans="1:56" ht="16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</row>
    <row r="718" spans="1:56" ht="16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</row>
    <row r="719" spans="1:56" ht="16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</row>
    <row r="720" spans="1:56" ht="16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</row>
    <row r="721" spans="1:56" ht="16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</row>
    <row r="722" spans="1:56" ht="16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</row>
    <row r="723" spans="1:56" ht="16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</row>
    <row r="724" spans="1:56" ht="16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</row>
    <row r="725" spans="1:56" ht="16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</row>
    <row r="726" spans="1:56" ht="16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</row>
    <row r="727" spans="1:56" ht="16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</row>
    <row r="728" spans="1:56" ht="16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</row>
    <row r="729" spans="1:56" ht="16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</row>
    <row r="730" spans="1:56" ht="16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</row>
    <row r="731" spans="1:56" ht="16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</row>
    <row r="732" spans="1:56" ht="16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</row>
    <row r="733" spans="1:56" ht="16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</row>
    <row r="734" spans="1:56" ht="16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</row>
    <row r="735" spans="1:56" ht="16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</row>
    <row r="736" spans="1:56" ht="16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</row>
    <row r="737" spans="1:56" ht="16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</row>
    <row r="738" spans="1:56" ht="16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</row>
    <row r="739" spans="1:56" ht="16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</row>
    <row r="740" spans="1:56" ht="16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</row>
    <row r="741" spans="1:56" ht="16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</row>
    <row r="742" spans="1:56" ht="16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</row>
    <row r="743" spans="1:56" ht="16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</row>
    <row r="744" spans="1:56" ht="16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</row>
    <row r="745" spans="1:56" ht="16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</row>
    <row r="746" spans="1:56" ht="16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</row>
    <row r="747" spans="1:56" ht="16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</row>
    <row r="748" spans="1:56" ht="16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</row>
    <row r="749" spans="1:56" ht="16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</row>
    <row r="750" spans="1:56" ht="16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</row>
    <row r="751" spans="1:56" ht="16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</row>
    <row r="752" spans="1:56" ht="16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</row>
    <row r="753" spans="1:56" ht="16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</row>
    <row r="754" spans="1:56" ht="16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</row>
    <row r="755" spans="1:56" ht="16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</row>
    <row r="756" spans="1:56" ht="16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</row>
    <row r="757" spans="1:56" ht="16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</row>
    <row r="758" spans="1:56" ht="16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</row>
    <row r="759" spans="1:56" ht="16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</row>
    <row r="760" spans="1:56" ht="16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</row>
    <row r="761" spans="1:56" ht="16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</row>
    <row r="762" spans="1:56" ht="16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</row>
    <row r="763" spans="1:56" ht="16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</row>
    <row r="764" spans="1:56" ht="16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</row>
    <row r="765" spans="1:56" ht="16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</row>
    <row r="766" spans="1:56" ht="16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</row>
    <row r="767" spans="1:56" ht="16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</row>
    <row r="768" spans="1:56" ht="16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</row>
    <row r="769" spans="1:56" ht="16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</row>
    <row r="770" spans="1:56" ht="16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</row>
    <row r="771" spans="1:56" ht="16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</row>
    <row r="772" spans="1:56" ht="16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</row>
    <row r="773" spans="1:56" ht="16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</row>
    <row r="774" spans="1:56" ht="16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</row>
    <row r="775" spans="1:56" ht="16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</row>
    <row r="776" spans="1:56" ht="16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</row>
    <row r="777" spans="1:56" ht="16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</row>
    <row r="778" spans="1:56" ht="16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</row>
    <row r="779" spans="1:56" ht="16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</row>
    <row r="780" spans="1:56" ht="16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</row>
    <row r="781" spans="1:56" ht="16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</row>
    <row r="782" spans="1:56" ht="16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</row>
    <row r="783" spans="1:56" ht="16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</row>
    <row r="784" spans="1:56" ht="16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</row>
    <row r="785" spans="1:56" ht="16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</row>
    <row r="786" spans="1:56" ht="16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</row>
    <row r="787" spans="1:56" ht="16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</row>
    <row r="788" spans="1:56" ht="16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</row>
    <row r="789" spans="1:56" ht="16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</row>
    <row r="790" spans="1:56" ht="16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</row>
    <row r="791" spans="1:56" ht="16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</row>
    <row r="792" spans="1:56" ht="16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</row>
    <row r="793" spans="1:56" ht="16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</row>
    <row r="794" spans="1:56" ht="16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</row>
    <row r="795" spans="1:56" ht="16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</row>
    <row r="796" spans="1:56" ht="16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</row>
    <row r="797" spans="1:56" ht="16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</row>
    <row r="798" spans="1:56" ht="16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</row>
    <row r="799" spans="1:56" ht="16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</row>
    <row r="800" spans="1:56" ht="16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</row>
    <row r="801" spans="1:56" ht="16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</row>
    <row r="802" spans="1:56" ht="16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</row>
    <row r="803" spans="1:56" ht="16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</row>
    <row r="804" spans="1:56" ht="16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</row>
    <row r="805" spans="1:56" ht="16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</row>
    <row r="806" spans="1:56" ht="16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</row>
    <row r="807" spans="1:56" ht="16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</row>
    <row r="808" spans="1:56" ht="16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</row>
    <row r="809" spans="1:56" ht="16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</row>
    <row r="810" spans="1:56" ht="16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</row>
    <row r="811" spans="1:56" ht="16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</row>
    <row r="812" spans="1:56" ht="16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</row>
    <row r="813" spans="1:56" ht="16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</row>
    <row r="814" spans="1:56" ht="16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</row>
    <row r="815" spans="1:56" ht="16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</row>
    <row r="816" spans="1:56" ht="16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</row>
    <row r="817" spans="1:56" ht="16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</row>
    <row r="818" spans="1:56" ht="16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</row>
    <row r="819" spans="1:56" ht="16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</row>
    <row r="820" spans="1:56" ht="16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</row>
    <row r="821" spans="1:56" ht="16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</row>
    <row r="822" spans="1:56" ht="16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</row>
    <row r="823" spans="1:56" ht="16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</row>
    <row r="824" spans="1:56" ht="16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</row>
    <row r="825" spans="1:56" ht="16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</row>
    <row r="826" spans="1:56" ht="16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</row>
    <row r="827" spans="1:56" ht="16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</row>
    <row r="828" spans="1:56" ht="16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</row>
    <row r="829" spans="1:56" ht="16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</row>
    <row r="830" spans="1:56" ht="16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</row>
    <row r="831" spans="1:56" ht="16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</row>
    <row r="832" spans="1:56" ht="16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</row>
    <row r="833" spans="1:56" ht="16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</row>
    <row r="834" spans="1:56" ht="16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</row>
    <row r="835" spans="1:56" ht="16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</row>
    <row r="836" spans="1:56" ht="16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</row>
    <row r="837" spans="1:56" ht="16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</row>
    <row r="838" spans="1:56" ht="16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</row>
    <row r="839" spans="1:56" ht="16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</row>
    <row r="840" spans="1:56" ht="16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</row>
    <row r="841" spans="1:56" ht="16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</row>
    <row r="842" spans="1:56" ht="16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</row>
    <row r="843" spans="1:56" ht="16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</row>
    <row r="844" spans="1:56" ht="16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</row>
    <row r="845" spans="1:56" ht="16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</row>
    <row r="846" spans="1:56" ht="16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</row>
    <row r="847" spans="1:56" ht="16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</row>
    <row r="848" spans="1:56" ht="16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</row>
    <row r="849" spans="1:56" ht="16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</row>
    <row r="850" spans="1:56" ht="16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</row>
    <row r="851" spans="1:56" ht="16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</row>
    <row r="852" spans="1:56" ht="16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</row>
    <row r="853" spans="1:56" ht="16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</row>
    <row r="854" spans="1:56" ht="16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</row>
    <row r="855" spans="1:56" ht="16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</row>
    <row r="856" spans="1:56" ht="16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</row>
    <row r="857" spans="1:56" ht="16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</row>
    <row r="858" spans="1:56" ht="16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</row>
    <row r="859" spans="1:56" ht="16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</row>
    <row r="860" spans="1:56" ht="16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</row>
    <row r="861" spans="1:56" ht="16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</row>
    <row r="862" spans="1:56" ht="16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</row>
    <row r="863" spans="1:56" ht="16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</row>
    <row r="864" spans="1:56" ht="16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</row>
    <row r="865" spans="1:56" ht="16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</row>
    <row r="866" spans="1:56" ht="16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</row>
    <row r="867" spans="1:56" ht="16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</row>
    <row r="868" spans="1:56" ht="16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</row>
    <row r="869" spans="1:56" ht="16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</row>
    <row r="870" spans="1:56" ht="16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</row>
    <row r="871" spans="1:56" ht="16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</row>
    <row r="872" spans="1:56" ht="16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</row>
    <row r="873" spans="1:56" ht="16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</row>
    <row r="874" spans="1:56" ht="16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</row>
    <row r="875" spans="1:56" ht="16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</row>
    <row r="876" spans="1:56" ht="16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</row>
    <row r="877" spans="1:56" ht="16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</row>
    <row r="878" spans="1:56" ht="16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</row>
    <row r="879" spans="1:56" ht="16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</row>
    <row r="880" spans="1:56" ht="16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</row>
    <row r="881" spans="1:56" ht="16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</row>
    <row r="882" spans="1:56" ht="16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</row>
    <row r="883" spans="1:56" ht="16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</row>
    <row r="884" spans="1:56" ht="16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</row>
    <row r="885" spans="1:56" ht="16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</row>
    <row r="886" spans="1:56" ht="16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</row>
    <row r="887" spans="1:56" ht="16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</row>
    <row r="888" spans="1:56" ht="16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</row>
    <row r="889" spans="1:56" ht="16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</row>
    <row r="890" spans="1:56" ht="16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</row>
    <row r="891" spans="1:56" ht="16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</row>
    <row r="892" spans="1:56" ht="16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</row>
    <row r="893" spans="1:56" ht="16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</row>
    <row r="894" spans="1:56" ht="16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</row>
    <row r="895" spans="1:56" ht="16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</row>
    <row r="896" spans="1:56" ht="16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</row>
    <row r="897" spans="1:56" ht="16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</row>
    <row r="898" spans="1:56" ht="16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</row>
    <row r="899" spans="1:56" ht="16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</row>
    <row r="900" spans="1:56" ht="16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</row>
    <row r="901" spans="1:56" ht="16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</row>
    <row r="902" spans="1:56" ht="16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</row>
    <row r="903" spans="1:56" ht="16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</row>
    <row r="904" spans="1:56" ht="16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</row>
    <row r="905" spans="1:56" ht="16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</row>
    <row r="906" spans="1:56" ht="16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</row>
    <row r="907" spans="1:56" ht="16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</row>
    <row r="908" spans="1:56" ht="16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</row>
    <row r="909" spans="1:56" ht="16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</row>
    <row r="910" spans="1:56" ht="16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</row>
    <row r="911" spans="1:56" ht="16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</row>
    <row r="912" spans="1:56" ht="16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</row>
    <row r="913" spans="1:56" ht="16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</row>
    <row r="914" spans="1:56" ht="16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</row>
    <row r="915" spans="1:56" ht="16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</row>
    <row r="916" spans="1:56" ht="16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</row>
    <row r="917" spans="1:56" ht="16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</row>
    <row r="918" spans="1:56" ht="16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</row>
    <row r="919" spans="1:56" ht="16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</row>
    <row r="920" spans="1:56" ht="16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</row>
    <row r="921" spans="1:56" ht="16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</row>
    <row r="922" spans="1:56" ht="16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</row>
    <row r="923" spans="1:56" ht="16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</row>
    <row r="924" spans="1:56" ht="16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</row>
    <row r="925" spans="1:56" ht="16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</row>
    <row r="926" spans="1:56" ht="16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</row>
    <row r="927" spans="1:56" ht="16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</row>
    <row r="928" spans="1:56" ht="16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</row>
    <row r="929" spans="1:56" ht="16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</row>
    <row r="930" spans="1:56" ht="16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</row>
    <row r="931" spans="1:56" ht="16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</row>
    <row r="932" spans="1:56" ht="16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</row>
    <row r="933" spans="1:56" ht="16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</row>
    <row r="934" spans="1:56" ht="16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</row>
    <row r="935" spans="1:56" ht="16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</row>
    <row r="936" spans="1:56" ht="16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</row>
    <row r="937" spans="1:56" ht="16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</row>
    <row r="938" spans="1:56" ht="16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</row>
    <row r="939" spans="1:56" ht="16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</row>
    <row r="940" spans="1:56" ht="16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</row>
    <row r="941" spans="1:56" ht="16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</row>
    <row r="942" spans="1:56" ht="16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</row>
    <row r="943" spans="1:56" ht="16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</row>
    <row r="944" spans="1:56" ht="16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</row>
    <row r="945" spans="1:56" ht="16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</row>
    <row r="946" spans="1:56" ht="16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</row>
    <row r="947" spans="1:56" ht="16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</row>
    <row r="948" spans="1:56" ht="16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</row>
    <row r="949" spans="1:56" ht="16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</row>
    <row r="950" spans="1:56" ht="16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</row>
    <row r="951" spans="1:56" ht="16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</row>
    <row r="952" spans="1:56" ht="16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</row>
    <row r="953" spans="1:56" ht="16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</row>
    <row r="954" spans="1:56" ht="16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</row>
    <row r="955" spans="1:56" ht="16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</row>
    <row r="956" spans="1:56" ht="16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</row>
    <row r="957" spans="1:56" ht="16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</row>
    <row r="958" spans="1:56" ht="16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</row>
    <row r="959" spans="1:56" ht="16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</row>
    <row r="960" spans="1:56" ht="16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</row>
    <row r="961" spans="1:56" ht="16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</row>
    <row r="962" spans="1:56" ht="16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</row>
    <row r="963" spans="1:56" ht="16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</row>
    <row r="964" spans="1:56" ht="16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</row>
    <row r="965" spans="1:56" ht="16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</row>
    <row r="966" spans="1:56" ht="16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</row>
    <row r="967" spans="1:56" ht="16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</row>
    <row r="968" spans="1:56" ht="16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</row>
    <row r="969" spans="1:56" ht="16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</row>
    <row r="970" spans="1:56" ht="16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</row>
    <row r="971" spans="1:56" ht="16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</row>
    <row r="972" spans="1:56" ht="16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</row>
    <row r="973" spans="1:56" ht="16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</row>
    <row r="974" spans="1:56" ht="16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</row>
    <row r="975" spans="1:56" ht="16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</row>
    <row r="976" spans="1:56" ht="16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</row>
    <row r="977" spans="1:56" ht="16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</row>
    <row r="978" spans="1:56" ht="16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</row>
    <row r="979" spans="1:56" ht="16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</row>
    <row r="980" spans="1:56" ht="16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</row>
    <row r="981" spans="1:56" ht="16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</row>
    <row r="982" spans="1:56" ht="16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</row>
    <row r="983" spans="1:56" ht="16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</row>
    <row r="984" spans="1:56" ht="16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</row>
    <row r="985" spans="1:56" ht="16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</row>
    <row r="986" spans="1:56" ht="16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</row>
    <row r="987" spans="1:56" ht="16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</row>
    <row r="988" spans="1:56" ht="16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</row>
    <row r="989" spans="1:56" ht="16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</row>
    <row r="990" spans="1:56" ht="16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</row>
    <row r="991" spans="1:56" ht="16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</row>
    <row r="992" spans="1:56" ht="16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</row>
    <row r="993" spans="1:56" ht="16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</row>
    <row r="994" spans="1:56" ht="16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</row>
    <row r="995" spans="1:56" ht="16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</row>
    <row r="996" spans="1:56" ht="16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</row>
    <row r="997" spans="1:56" ht="16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</row>
    <row r="998" spans="1:56" ht="16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</row>
    <row r="999" spans="1:56" ht="16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</row>
    <row r="1000" spans="1:56" ht="16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</row>
  </sheetData>
  <mergeCells count="92">
    <mergeCell ref="V19:AD19"/>
    <mergeCell ref="Q20:Y20"/>
    <mergeCell ref="B7:B8"/>
    <mergeCell ref="B9:B11"/>
    <mergeCell ref="B12:B13"/>
    <mergeCell ref="J14:L14"/>
    <mergeCell ref="Q15:U15"/>
    <mergeCell ref="M16:Q16"/>
    <mergeCell ref="Q17:U17"/>
    <mergeCell ref="U18:Y18"/>
    <mergeCell ref="A14:A20"/>
    <mergeCell ref="B14:B17"/>
    <mergeCell ref="B18:B20"/>
    <mergeCell ref="A21:A26"/>
    <mergeCell ref="B21:B22"/>
    <mergeCell ref="B23:B24"/>
    <mergeCell ref="B25:B26"/>
    <mergeCell ref="X11:AC11"/>
    <mergeCell ref="X12:AC12"/>
    <mergeCell ref="X13:AC13"/>
    <mergeCell ref="AP13:AR13"/>
    <mergeCell ref="A7:A13"/>
    <mergeCell ref="J7:O7"/>
    <mergeCell ref="M8:T8"/>
    <mergeCell ref="M9:T9"/>
    <mergeCell ref="A4:H5"/>
    <mergeCell ref="AJ4:AN4"/>
    <mergeCell ref="P4:T4"/>
    <mergeCell ref="U4:Y4"/>
    <mergeCell ref="R10:Y10"/>
    <mergeCell ref="I4:O4"/>
    <mergeCell ref="A1:AN1"/>
    <mergeCell ref="A2:B3"/>
    <mergeCell ref="C2:C3"/>
    <mergeCell ref="D2:D3"/>
    <mergeCell ref="E2:F3"/>
    <mergeCell ref="G2:H3"/>
    <mergeCell ref="I2:R3"/>
    <mergeCell ref="S2:T3"/>
    <mergeCell ref="U2:AN3"/>
    <mergeCell ref="AP2:AQ2"/>
    <mergeCell ref="Z4:AD4"/>
    <mergeCell ref="AE4:AI4"/>
    <mergeCell ref="B47:G47"/>
    <mergeCell ref="B48:G48"/>
    <mergeCell ref="B49:G49"/>
    <mergeCell ref="B57:G57"/>
    <mergeCell ref="B58:G58"/>
    <mergeCell ref="B50:G50"/>
    <mergeCell ref="B51:G51"/>
    <mergeCell ref="B52:G52"/>
    <mergeCell ref="B53:G53"/>
    <mergeCell ref="B54:G54"/>
    <mergeCell ref="B55:G55"/>
    <mergeCell ref="B56:G56"/>
    <mergeCell ref="B42:G42"/>
    <mergeCell ref="B44:G44"/>
    <mergeCell ref="B45:G45"/>
    <mergeCell ref="B46:G46"/>
    <mergeCell ref="B37:G37"/>
    <mergeCell ref="B38:G38"/>
    <mergeCell ref="B39:G39"/>
    <mergeCell ref="B40:G40"/>
    <mergeCell ref="B41:G41"/>
    <mergeCell ref="B32:G32"/>
    <mergeCell ref="B33:G33"/>
    <mergeCell ref="B34:G34"/>
    <mergeCell ref="B35:G35"/>
    <mergeCell ref="B36:G36"/>
    <mergeCell ref="B27:G27"/>
    <mergeCell ref="B28:G28"/>
    <mergeCell ref="B29:G29"/>
    <mergeCell ref="B30:G30"/>
    <mergeCell ref="B31:G31"/>
    <mergeCell ref="J21:L21"/>
    <mergeCell ref="M22:Q22"/>
    <mergeCell ref="Q23:AD23"/>
    <mergeCell ref="Q24:S24"/>
    <mergeCell ref="T26:Y26"/>
    <mergeCell ref="AT13:AU13"/>
    <mergeCell ref="AW13:AX13"/>
    <mergeCell ref="AZ13:BA13"/>
    <mergeCell ref="AP14:AR17"/>
    <mergeCell ref="AT14:AU17"/>
    <mergeCell ref="AW14:AX17"/>
    <mergeCell ref="AZ14:BA17"/>
    <mergeCell ref="AQ19:AR19"/>
    <mergeCell ref="AT19:AU19"/>
    <mergeCell ref="AW19:AX19"/>
    <mergeCell ref="AQ20:AR23"/>
    <mergeCell ref="AT20:AU23"/>
    <mergeCell ref="AW20:AX23"/>
  </mergeCells>
  <phoneticPr fontId="21" type="noConversion"/>
  <dataValidations disablePrompts="1" count="1">
    <dataValidation type="list" allowBlank="1" showErrorMessage="1" sqref="H7:H26">
      <formula1>"작업대기,마크업중,기능구현중,기능구현완료,main브랜치 반영,완료"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939"/>
  <sheetViews>
    <sheetView workbookViewId="0">
      <selection activeCell="E20" sqref="E20:F20"/>
    </sheetView>
  </sheetViews>
  <sheetFormatPr defaultColWidth="12.5703125" defaultRowHeight="15.75" customHeight="1"/>
  <cols>
    <col min="1" max="1" width="16" customWidth="1"/>
    <col min="2" max="2" width="13.42578125" customWidth="1"/>
    <col min="3" max="4" width="18.42578125" customWidth="1"/>
    <col min="5" max="5" width="36.42578125" customWidth="1"/>
    <col min="6" max="6" width="55.7109375" customWidth="1"/>
    <col min="7" max="7" width="18.42578125" customWidth="1"/>
    <col min="8" max="8" width="23.5703125" customWidth="1"/>
    <col min="9" max="9" width="16.7109375" customWidth="1"/>
    <col min="10" max="10" width="14.42578125" customWidth="1"/>
    <col min="11" max="33" width="3.85546875" customWidth="1"/>
    <col min="35" max="35" width="82.7109375" customWidth="1"/>
  </cols>
  <sheetData>
    <row r="1" spans="1:46" ht="16.5">
      <c r="A1" s="289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56"/>
      <c r="AH1" s="85"/>
      <c r="AI1" s="290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6.5">
      <c r="A2" s="293" t="s">
        <v>1</v>
      </c>
      <c r="B2" s="222"/>
      <c r="C2" s="295"/>
      <c r="D2" s="296" t="s">
        <v>2</v>
      </c>
      <c r="E2" s="297"/>
      <c r="F2" s="273" t="s">
        <v>3</v>
      </c>
      <c r="G2" s="283"/>
      <c r="H2" s="201"/>
      <c r="I2" s="201"/>
      <c r="J2" s="222"/>
      <c r="K2" s="283" t="s">
        <v>80</v>
      </c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8"/>
      <c r="AH2" s="85"/>
      <c r="AI2" s="291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6.5">
      <c r="A3" s="294"/>
      <c r="B3" s="284"/>
      <c r="C3" s="284"/>
      <c r="D3" s="284"/>
      <c r="E3" s="210"/>
      <c r="F3" s="210"/>
      <c r="G3" s="210"/>
      <c r="H3" s="210"/>
      <c r="I3" s="210"/>
      <c r="J3" s="284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85"/>
      <c r="AH3" s="85"/>
      <c r="AI3" s="291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ht="16.5">
      <c r="A4" s="257" t="s">
        <v>8</v>
      </c>
      <c r="B4" s="249"/>
      <c r="C4" s="249"/>
      <c r="D4" s="249"/>
      <c r="E4" s="249"/>
      <c r="F4" s="249"/>
      <c r="G4" s="249"/>
      <c r="H4" s="249"/>
      <c r="I4" s="249"/>
      <c r="J4" s="258"/>
      <c r="K4" s="261" t="s">
        <v>9</v>
      </c>
      <c r="L4" s="262"/>
      <c r="M4" s="262"/>
      <c r="N4" s="262"/>
      <c r="O4" s="263"/>
      <c r="P4" s="261" t="s">
        <v>10</v>
      </c>
      <c r="Q4" s="262"/>
      <c r="R4" s="262"/>
      <c r="S4" s="262"/>
      <c r="T4" s="256"/>
      <c r="U4" s="264" t="s">
        <v>11</v>
      </c>
      <c r="V4" s="262"/>
      <c r="W4" s="262"/>
      <c r="X4" s="262"/>
      <c r="Y4" s="263"/>
      <c r="Z4" s="261" t="s">
        <v>12</v>
      </c>
      <c r="AA4" s="262"/>
      <c r="AB4" s="262"/>
      <c r="AC4" s="262"/>
      <c r="AD4" s="256"/>
      <c r="AE4" s="264" t="s">
        <v>13</v>
      </c>
      <c r="AF4" s="262"/>
      <c r="AG4" s="256"/>
      <c r="AH4" s="85"/>
      <c r="AI4" s="291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16.5">
      <c r="A5" s="259"/>
      <c r="B5" s="202"/>
      <c r="C5" s="202"/>
      <c r="D5" s="202"/>
      <c r="E5" s="202"/>
      <c r="F5" s="202"/>
      <c r="G5" s="202"/>
      <c r="H5" s="202"/>
      <c r="I5" s="202"/>
      <c r="J5" s="260"/>
      <c r="K5" s="86">
        <v>3</v>
      </c>
      <c r="L5" s="87">
        <v>4</v>
      </c>
      <c r="M5" s="87">
        <v>5</v>
      </c>
      <c r="N5" s="88">
        <v>6</v>
      </c>
      <c r="O5" s="87">
        <v>7</v>
      </c>
      <c r="P5" s="86">
        <v>10</v>
      </c>
      <c r="Q5" s="87">
        <v>11</v>
      </c>
      <c r="R5" s="87">
        <v>12</v>
      </c>
      <c r="S5" s="87">
        <v>13</v>
      </c>
      <c r="T5" s="89">
        <v>14</v>
      </c>
      <c r="U5" s="90">
        <v>17</v>
      </c>
      <c r="V5" s="87">
        <v>18</v>
      </c>
      <c r="W5" s="87">
        <v>19</v>
      </c>
      <c r="X5" s="87">
        <v>20</v>
      </c>
      <c r="Y5" s="91">
        <v>21</v>
      </c>
      <c r="Z5" s="86">
        <v>24</v>
      </c>
      <c r="AA5" s="87">
        <v>25</v>
      </c>
      <c r="AB5" s="87">
        <v>26</v>
      </c>
      <c r="AC5" s="87">
        <v>27</v>
      </c>
      <c r="AD5" s="89">
        <v>28</v>
      </c>
      <c r="AE5" s="90">
        <v>1</v>
      </c>
      <c r="AF5" s="87">
        <v>2</v>
      </c>
      <c r="AG5" s="89">
        <v>3</v>
      </c>
      <c r="AH5" s="85"/>
      <c r="AI5" s="291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ht="16.5">
      <c r="A6" s="92" t="s">
        <v>81</v>
      </c>
      <c r="B6" s="93" t="s">
        <v>17</v>
      </c>
      <c r="C6" s="93" t="s">
        <v>82</v>
      </c>
      <c r="D6" s="93" t="s">
        <v>83</v>
      </c>
      <c r="E6" s="265" t="s">
        <v>84</v>
      </c>
      <c r="F6" s="266"/>
      <c r="G6" s="265" t="s">
        <v>4</v>
      </c>
      <c r="H6" s="266"/>
      <c r="I6" s="94" t="s">
        <v>22</v>
      </c>
      <c r="J6" s="95" t="s">
        <v>85</v>
      </c>
      <c r="K6" s="96" t="s">
        <v>24</v>
      </c>
      <c r="L6" s="97" t="s">
        <v>25</v>
      </c>
      <c r="M6" s="97" t="s">
        <v>26</v>
      </c>
      <c r="N6" s="98" t="s">
        <v>27</v>
      </c>
      <c r="O6" s="97" t="s">
        <v>28</v>
      </c>
      <c r="P6" s="97" t="s">
        <v>24</v>
      </c>
      <c r="Q6" s="97" t="s">
        <v>25</v>
      </c>
      <c r="R6" s="97" t="s">
        <v>26</v>
      </c>
      <c r="S6" s="97" t="s">
        <v>27</v>
      </c>
      <c r="T6" s="97" t="s">
        <v>28</v>
      </c>
      <c r="U6" s="97" t="s">
        <v>24</v>
      </c>
      <c r="V6" s="97" t="s">
        <v>25</v>
      </c>
      <c r="W6" s="97" t="s">
        <v>26</v>
      </c>
      <c r="X6" s="97" t="s">
        <v>27</v>
      </c>
      <c r="Y6" s="97" t="s">
        <v>28</v>
      </c>
      <c r="Z6" s="97" t="s">
        <v>24</v>
      </c>
      <c r="AA6" s="97" t="s">
        <v>25</v>
      </c>
      <c r="AB6" s="97" t="s">
        <v>26</v>
      </c>
      <c r="AC6" s="97" t="s">
        <v>27</v>
      </c>
      <c r="AD6" s="97" t="s">
        <v>28</v>
      </c>
      <c r="AE6" s="97" t="s">
        <v>24</v>
      </c>
      <c r="AF6" s="97" t="s">
        <v>25</v>
      </c>
      <c r="AG6" s="99" t="s">
        <v>26</v>
      </c>
      <c r="AH6" s="85"/>
      <c r="AI6" s="291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ht="17.25">
      <c r="A7" s="267" t="s">
        <v>86</v>
      </c>
      <c r="B7" s="100" t="s">
        <v>87</v>
      </c>
      <c r="C7" s="100" t="s">
        <v>88</v>
      </c>
      <c r="D7" s="100" t="s">
        <v>88</v>
      </c>
      <c r="E7" s="269" t="s">
        <v>89</v>
      </c>
      <c r="F7" s="224"/>
      <c r="G7" s="271"/>
      <c r="H7" s="224"/>
      <c r="I7" s="100"/>
      <c r="J7" s="101" t="s">
        <v>64</v>
      </c>
      <c r="K7" s="102"/>
      <c r="L7" s="103"/>
      <c r="M7" s="103"/>
      <c r="N7" s="104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5"/>
      <c r="AH7" s="85"/>
      <c r="AI7" s="291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17.25">
      <c r="A8" s="268"/>
      <c r="B8" s="106" t="s">
        <v>87</v>
      </c>
      <c r="C8" s="106" t="s">
        <v>90</v>
      </c>
      <c r="D8" s="106" t="s">
        <v>90</v>
      </c>
      <c r="E8" s="270" t="s">
        <v>91</v>
      </c>
      <c r="F8" s="226"/>
      <c r="G8" s="272"/>
      <c r="H8" s="226"/>
      <c r="I8" s="106"/>
      <c r="J8" s="101" t="s">
        <v>64</v>
      </c>
      <c r="K8" s="107"/>
      <c r="L8" s="108"/>
      <c r="M8" s="103"/>
      <c r="N8" s="104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5"/>
      <c r="AH8" s="85"/>
      <c r="AI8" s="291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7.25">
      <c r="A9" s="274" t="s">
        <v>92</v>
      </c>
      <c r="B9" s="106" t="s">
        <v>45</v>
      </c>
      <c r="C9" s="106" t="s">
        <v>90</v>
      </c>
      <c r="D9" s="106" t="s">
        <v>93</v>
      </c>
      <c r="E9" s="270" t="s">
        <v>94</v>
      </c>
      <c r="F9" s="226"/>
      <c r="G9" s="272"/>
      <c r="H9" s="226"/>
      <c r="I9" s="106"/>
      <c r="J9" s="101" t="s">
        <v>64</v>
      </c>
      <c r="K9" s="107"/>
      <c r="L9" s="109"/>
      <c r="M9" s="109"/>
      <c r="N9" s="110"/>
      <c r="O9" s="109"/>
      <c r="P9" s="109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5"/>
      <c r="AH9" s="111"/>
      <c r="AI9" s="291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7.25">
      <c r="A10" s="277"/>
      <c r="B10" s="106" t="s">
        <v>45</v>
      </c>
      <c r="C10" s="112" t="s">
        <v>95</v>
      </c>
      <c r="D10" s="112" t="s">
        <v>96</v>
      </c>
      <c r="E10" s="270" t="s">
        <v>97</v>
      </c>
      <c r="F10" s="226"/>
      <c r="G10" s="272"/>
      <c r="H10" s="226"/>
      <c r="I10" s="106"/>
      <c r="J10" s="101" t="s">
        <v>64</v>
      </c>
      <c r="K10" s="107"/>
      <c r="L10" s="103"/>
      <c r="M10" s="103"/>
      <c r="N10" s="104"/>
      <c r="O10" s="103"/>
      <c r="P10" s="109"/>
      <c r="Q10" s="109"/>
      <c r="R10" s="109"/>
      <c r="S10" s="109"/>
      <c r="T10" s="109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5"/>
      <c r="AH10" s="111"/>
      <c r="AI10" s="291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7.25">
      <c r="A11" s="277"/>
      <c r="B11" s="106" t="s">
        <v>98</v>
      </c>
      <c r="C11" s="106" t="s">
        <v>90</v>
      </c>
      <c r="D11" s="106" t="s">
        <v>93</v>
      </c>
      <c r="E11" s="270" t="s">
        <v>99</v>
      </c>
      <c r="F11" s="226"/>
      <c r="G11" s="272"/>
      <c r="H11" s="226"/>
      <c r="I11" s="106"/>
      <c r="J11" s="101" t="s">
        <v>64</v>
      </c>
      <c r="K11" s="107"/>
      <c r="L11" s="113"/>
      <c r="M11" s="113"/>
      <c r="N11" s="114"/>
      <c r="O11" s="113"/>
      <c r="P11" s="11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5"/>
      <c r="AH11" s="111"/>
      <c r="AI11" s="291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7.25">
      <c r="A12" s="268"/>
      <c r="B12" s="106" t="s">
        <v>98</v>
      </c>
      <c r="C12" s="112" t="s">
        <v>95</v>
      </c>
      <c r="D12" s="112" t="s">
        <v>96</v>
      </c>
      <c r="E12" s="270" t="s">
        <v>100</v>
      </c>
      <c r="F12" s="226"/>
      <c r="G12" s="272"/>
      <c r="H12" s="226"/>
      <c r="I12" s="106"/>
      <c r="J12" s="101" t="s">
        <v>64</v>
      </c>
      <c r="K12" s="107"/>
      <c r="L12" s="103"/>
      <c r="M12" s="103"/>
      <c r="N12" s="104"/>
      <c r="O12" s="103"/>
      <c r="P12" s="103"/>
      <c r="Q12" s="113"/>
      <c r="R12" s="113"/>
      <c r="S12" s="113"/>
      <c r="T12" s="11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5"/>
      <c r="AH12" s="111"/>
      <c r="AI12" s="291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7.25">
      <c r="A13" s="274" t="s">
        <v>101</v>
      </c>
      <c r="B13" s="106" t="s">
        <v>45</v>
      </c>
      <c r="C13" s="106" t="s">
        <v>102</v>
      </c>
      <c r="D13" s="106" t="s">
        <v>102</v>
      </c>
      <c r="E13" s="275" t="s">
        <v>103</v>
      </c>
      <c r="F13" s="276"/>
      <c r="G13" s="278" t="s">
        <v>104</v>
      </c>
      <c r="H13" s="276"/>
      <c r="I13" s="106"/>
      <c r="J13" s="101" t="s">
        <v>64</v>
      </c>
      <c r="K13" s="107"/>
      <c r="L13" s="103"/>
      <c r="M13" s="103"/>
      <c r="N13" s="104"/>
      <c r="O13" s="103"/>
      <c r="P13" s="103"/>
      <c r="Q13" s="103"/>
      <c r="R13" s="103"/>
      <c r="S13" s="103"/>
      <c r="T13" s="103"/>
      <c r="U13" s="109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5"/>
      <c r="AH13" s="111"/>
      <c r="AI13" s="291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7.25">
      <c r="A14" s="268"/>
      <c r="B14" s="106" t="s">
        <v>98</v>
      </c>
      <c r="C14" s="106" t="s">
        <v>102</v>
      </c>
      <c r="D14" s="106" t="s">
        <v>102</v>
      </c>
      <c r="E14" s="231"/>
      <c r="F14" s="224"/>
      <c r="G14" s="231"/>
      <c r="H14" s="224"/>
      <c r="I14" s="106"/>
      <c r="J14" s="101" t="s">
        <v>64</v>
      </c>
      <c r="K14" s="107"/>
      <c r="L14" s="103"/>
      <c r="M14" s="103"/>
      <c r="N14" s="104"/>
      <c r="O14" s="103"/>
      <c r="P14" s="103"/>
      <c r="Q14" s="103"/>
      <c r="R14" s="103"/>
      <c r="S14" s="103"/>
      <c r="T14" s="103"/>
      <c r="U14" s="11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5"/>
      <c r="AH14" s="111"/>
      <c r="AI14" s="291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7.25">
      <c r="A15" s="274" t="s">
        <v>46</v>
      </c>
      <c r="B15" s="106" t="s">
        <v>45</v>
      </c>
      <c r="C15" s="106" t="s">
        <v>102</v>
      </c>
      <c r="D15" s="106" t="s">
        <v>105</v>
      </c>
      <c r="E15" s="275" t="s">
        <v>106</v>
      </c>
      <c r="F15" s="276"/>
      <c r="G15" s="278" t="s">
        <v>107</v>
      </c>
      <c r="H15" s="276"/>
      <c r="I15" s="106"/>
      <c r="J15" s="101" t="s">
        <v>64</v>
      </c>
      <c r="K15" s="107"/>
      <c r="L15" s="103"/>
      <c r="M15" s="103"/>
      <c r="N15" s="104"/>
      <c r="O15" s="103"/>
      <c r="P15" s="103"/>
      <c r="Q15" s="103"/>
      <c r="R15" s="103"/>
      <c r="S15" s="103"/>
      <c r="T15" s="103"/>
      <c r="U15" s="103"/>
      <c r="V15" s="115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5"/>
      <c r="AH15" s="111"/>
      <c r="AI15" s="291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7.25">
      <c r="A16" s="268"/>
      <c r="B16" s="106" t="s">
        <v>98</v>
      </c>
      <c r="C16" s="106" t="s">
        <v>102</v>
      </c>
      <c r="D16" s="106" t="s">
        <v>105</v>
      </c>
      <c r="E16" s="231"/>
      <c r="F16" s="224"/>
      <c r="G16" s="231"/>
      <c r="H16" s="224"/>
      <c r="I16" s="106"/>
      <c r="J16" s="101" t="s">
        <v>64</v>
      </c>
      <c r="K16" s="107"/>
      <c r="L16" s="103"/>
      <c r="M16" s="103"/>
      <c r="N16" s="104"/>
      <c r="O16" s="103"/>
      <c r="P16" s="103"/>
      <c r="Q16" s="103"/>
      <c r="R16" s="103"/>
      <c r="S16" s="103"/>
      <c r="T16" s="103"/>
      <c r="U16" s="103"/>
      <c r="V16" s="115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5"/>
      <c r="AH16" s="111"/>
      <c r="AI16" s="291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7.25">
      <c r="A17" s="274" t="s">
        <v>108</v>
      </c>
      <c r="B17" s="106" t="s">
        <v>45</v>
      </c>
      <c r="C17" s="106" t="s">
        <v>109</v>
      </c>
      <c r="D17" s="106" t="s">
        <v>110</v>
      </c>
      <c r="E17" s="279" t="s">
        <v>111</v>
      </c>
      <c r="F17" s="226"/>
      <c r="G17" s="272"/>
      <c r="H17" s="226"/>
      <c r="I17" s="106"/>
      <c r="J17" s="101" t="s">
        <v>64</v>
      </c>
      <c r="K17" s="107"/>
      <c r="L17" s="103"/>
      <c r="M17" s="103"/>
      <c r="N17" s="104"/>
      <c r="O17" s="103"/>
      <c r="P17" s="103"/>
      <c r="Q17" s="103"/>
      <c r="R17" s="103"/>
      <c r="S17" s="103"/>
      <c r="T17" s="103"/>
      <c r="U17" s="103"/>
      <c r="V17" s="103"/>
      <c r="W17" s="109"/>
      <c r="X17" s="109"/>
      <c r="Y17" s="109"/>
      <c r="Z17" s="109"/>
      <c r="AA17" s="109"/>
      <c r="AB17" s="103"/>
      <c r="AC17" s="103"/>
      <c r="AD17" s="103"/>
      <c r="AE17" s="103"/>
      <c r="AF17" s="103"/>
      <c r="AG17" s="105"/>
      <c r="AH17" s="111"/>
      <c r="AI17" s="291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7.25">
      <c r="A18" s="268"/>
      <c r="B18" s="106" t="s">
        <v>98</v>
      </c>
      <c r="C18" s="106" t="s">
        <v>109</v>
      </c>
      <c r="D18" s="106" t="s">
        <v>110</v>
      </c>
      <c r="E18" s="279" t="s">
        <v>111</v>
      </c>
      <c r="F18" s="226"/>
      <c r="G18" s="272"/>
      <c r="H18" s="226"/>
      <c r="I18" s="106"/>
      <c r="J18" s="101" t="s">
        <v>64</v>
      </c>
      <c r="K18" s="107"/>
      <c r="L18" s="103"/>
      <c r="M18" s="103"/>
      <c r="N18" s="104"/>
      <c r="O18" s="103"/>
      <c r="P18" s="103"/>
      <c r="Q18" s="103"/>
      <c r="R18" s="103"/>
      <c r="S18" s="103"/>
      <c r="T18" s="103"/>
      <c r="U18" s="103"/>
      <c r="V18" s="103"/>
      <c r="W18" s="113"/>
      <c r="X18" s="113"/>
      <c r="Y18" s="113"/>
      <c r="Z18" s="113"/>
      <c r="AA18" s="113"/>
      <c r="AB18" s="103"/>
      <c r="AC18" s="103"/>
      <c r="AD18" s="103"/>
      <c r="AE18" s="103"/>
      <c r="AF18" s="103"/>
      <c r="AG18" s="105"/>
      <c r="AH18" s="111"/>
      <c r="AI18" s="291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7.25">
      <c r="A19" s="274" t="s">
        <v>112</v>
      </c>
      <c r="B19" s="106" t="s">
        <v>45</v>
      </c>
      <c r="C19" s="106" t="s">
        <v>113</v>
      </c>
      <c r="D19" s="106" t="s">
        <v>114</v>
      </c>
      <c r="E19" s="279" t="s">
        <v>115</v>
      </c>
      <c r="F19" s="226"/>
      <c r="G19" s="272"/>
      <c r="H19" s="226"/>
      <c r="I19" s="106"/>
      <c r="J19" s="101" t="s">
        <v>64</v>
      </c>
      <c r="K19" s="107"/>
      <c r="L19" s="103"/>
      <c r="M19" s="103"/>
      <c r="N19" s="104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8"/>
      <c r="AC19" s="108"/>
      <c r="AD19" s="108"/>
      <c r="AE19" s="108"/>
      <c r="AF19" s="108"/>
      <c r="AG19" s="116"/>
      <c r="AH19" s="111"/>
      <c r="AI19" s="291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7.25">
      <c r="A20" s="268"/>
      <c r="B20" s="106" t="s">
        <v>98</v>
      </c>
      <c r="C20" s="106" t="s">
        <v>113</v>
      </c>
      <c r="D20" s="106" t="s">
        <v>114</v>
      </c>
      <c r="E20" s="279" t="s">
        <v>115</v>
      </c>
      <c r="F20" s="226"/>
      <c r="G20" s="272"/>
      <c r="H20" s="226"/>
      <c r="I20" s="106"/>
      <c r="J20" s="101" t="s">
        <v>64</v>
      </c>
      <c r="K20" s="107"/>
      <c r="L20" s="103"/>
      <c r="M20" s="103"/>
      <c r="N20" s="104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8"/>
      <c r="AC20" s="108"/>
      <c r="AD20" s="108"/>
      <c r="AE20" s="108"/>
      <c r="AF20" s="108"/>
      <c r="AG20" s="116"/>
      <c r="AH20" s="111"/>
      <c r="AI20" s="291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7.25">
      <c r="A21" s="117" t="s">
        <v>116</v>
      </c>
      <c r="B21" s="118" t="s">
        <v>117</v>
      </c>
      <c r="C21" s="118" t="s">
        <v>118</v>
      </c>
      <c r="D21" s="118" t="s">
        <v>118</v>
      </c>
      <c r="E21" s="286" t="s">
        <v>116</v>
      </c>
      <c r="F21" s="287"/>
      <c r="G21" s="288"/>
      <c r="H21" s="287"/>
      <c r="I21" s="118"/>
      <c r="J21" s="119" t="s">
        <v>64</v>
      </c>
      <c r="K21" s="120"/>
      <c r="L21" s="121"/>
      <c r="M21" s="121"/>
      <c r="N21" s="122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3"/>
      <c r="AH21" s="111"/>
      <c r="AI21" s="292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7.25">
      <c r="A22" s="124"/>
      <c r="B22" s="125"/>
      <c r="C22" s="125"/>
      <c r="D22" s="125"/>
      <c r="E22" s="280"/>
      <c r="F22" s="281"/>
      <c r="G22" s="282"/>
      <c r="H22" s="281"/>
      <c r="I22" s="125"/>
      <c r="J22" s="125"/>
      <c r="K22" s="126"/>
      <c r="L22" s="127"/>
      <c r="M22" s="127"/>
      <c r="N22" s="128"/>
      <c r="O22" s="127"/>
      <c r="P22" s="127"/>
      <c r="Q22" s="127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6"/>
      <c r="AH22" s="130"/>
      <c r="AI22" s="314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6.5">
      <c r="A23" s="131" t="s">
        <v>119</v>
      </c>
      <c r="B23" s="132" t="s">
        <v>120</v>
      </c>
      <c r="C23" s="132" t="s">
        <v>121</v>
      </c>
      <c r="D23" s="132" t="s">
        <v>122</v>
      </c>
      <c r="E23" s="132" t="s">
        <v>123</v>
      </c>
      <c r="F23" s="132" t="s">
        <v>124</v>
      </c>
      <c r="G23" s="132" t="s">
        <v>125</v>
      </c>
      <c r="H23" s="133" t="s">
        <v>126</v>
      </c>
      <c r="I23" s="298" t="s">
        <v>4</v>
      </c>
      <c r="J23" s="299"/>
      <c r="K23" s="130"/>
      <c r="L23" s="315" t="s">
        <v>127</v>
      </c>
      <c r="M23" s="316"/>
      <c r="N23" s="316"/>
      <c r="O23" s="316"/>
      <c r="P23" s="316"/>
      <c r="Q23" s="299"/>
      <c r="R23" s="134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6"/>
      <c r="AH23" s="130"/>
      <c r="AI23" s="291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6.5" hidden="1">
      <c r="A24" s="323" t="s">
        <v>45</v>
      </c>
      <c r="B24" s="325" t="s">
        <v>128</v>
      </c>
      <c r="C24" s="326" t="s">
        <v>129</v>
      </c>
      <c r="D24" s="325" t="s">
        <v>130</v>
      </c>
      <c r="E24" s="325" t="s">
        <v>131</v>
      </c>
      <c r="F24" s="137" t="s">
        <v>132</v>
      </c>
      <c r="G24" s="137" t="s">
        <v>64</v>
      </c>
      <c r="H24" s="138">
        <v>45447</v>
      </c>
      <c r="I24" s="255" t="s">
        <v>133</v>
      </c>
      <c r="J24" s="256"/>
      <c r="K24" s="130"/>
      <c r="L24" s="317" t="s">
        <v>134</v>
      </c>
      <c r="M24" s="223"/>
      <c r="N24" s="224"/>
      <c r="O24" s="310" t="s">
        <v>135</v>
      </c>
      <c r="P24" s="201"/>
      <c r="Q24" s="208"/>
      <c r="R24" s="134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0"/>
      <c r="AI24" s="291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6.5" hidden="1">
      <c r="A25" s="277"/>
      <c r="B25" s="301"/>
      <c r="C25" s="301"/>
      <c r="D25" s="301"/>
      <c r="E25" s="301"/>
      <c r="F25" s="8" t="s">
        <v>136</v>
      </c>
      <c r="G25" s="8" t="s">
        <v>64</v>
      </c>
      <c r="H25" s="139">
        <v>45447</v>
      </c>
      <c r="I25" s="251"/>
      <c r="J25" s="252"/>
      <c r="K25" s="130"/>
      <c r="L25" s="318" t="s">
        <v>137</v>
      </c>
      <c r="M25" s="319"/>
      <c r="N25" s="276"/>
      <c r="O25" s="231"/>
      <c r="P25" s="223"/>
      <c r="Q25" s="311"/>
      <c r="R25" s="134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0"/>
      <c r="AI25" s="291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6.5" hidden="1">
      <c r="A26" s="277"/>
      <c r="B26" s="301"/>
      <c r="C26" s="301"/>
      <c r="D26" s="301"/>
      <c r="E26" s="301"/>
      <c r="F26" s="8" t="s">
        <v>138</v>
      </c>
      <c r="G26" s="8" t="s">
        <v>64</v>
      </c>
      <c r="H26" s="140">
        <v>45448</v>
      </c>
      <c r="I26" s="251"/>
      <c r="J26" s="252"/>
      <c r="K26" s="130"/>
      <c r="L26" s="303" t="s">
        <v>139</v>
      </c>
      <c r="M26" s="262"/>
      <c r="N26" s="263"/>
      <c r="O26" s="312" t="s">
        <v>45</v>
      </c>
      <c r="P26" s="201"/>
      <c r="Q26" s="208"/>
      <c r="R26" s="134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6"/>
      <c r="AH26" s="130"/>
      <c r="AI26" s="291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6.5" hidden="1">
      <c r="A27" s="277"/>
      <c r="B27" s="301"/>
      <c r="C27" s="302"/>
      <c r="D27" s="302"/>
      <c r="E27" s="302"/>
      <c r="F27" s="8" t="s">
        <v>140</v>
      </c>
      <c r="G27" s="8" t="s">
        <v>64</v>
      </c>
      <c r="H27" s="140">
        <v>45448</v>
      </c>
      <c r="I27" s="251"/>
      <c r="J27" s="252"/>
      <c r="K27" s="130"/>
      <c r="L27" s="304" t="s">
        <v>141</v>
      </c>
      <c r="M27" s="305"/>
      <c r="N27" s="287"/>
      <c r="O27" s="313"/>
      <c r="P27" s="210"/>
      <c r="Q27" s="285"/>
      <c r="R27" s="134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6"/>
      <c r="AH27" s="130"/>
      <c r="AI27" s="291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6.5" hidden="1">
      <c r="A28" s="277"/>
      <c r="B28" s="301"/>
      <c r="C28" s="300" t="s">
        <v>142</v>
      </c>
      <c r="D28" s="300" t="s">
        <v>143</v>
      </c>
      <c r="E28" s="300" t="s">
        <v>144</v>
      </c>
      <c r="F28" s="8" t="s">
        <v>145</v>
      </c>
      <c r="G28" s="8" t="s">
        <v>64</v>
      </c>
      <c r="H28" s="140">
        <v>45448</v>
      </c>
      <c r="I28" s="251"/>
      <c r="J28" s="252"/>
      <c r="K28" s="130"/>
      <c r="L28" s="306" t="s">
        <v>146</v>
      </c>
      <c r="M28" s="210"/>
      <c r="N28" s="284"/>
      <c r="O28" s="320"/>
      <c r="P28" s="210"/>
      <c r="Q28" s="285"/>
      <c r="R28" s="134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6"/>
      <c r="AH28" s="130"/>
      <c r="AI28" s="291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6.5" hidden="1">
      <c r="A29" s="277"/>
      <c r="B29" s="301"/>
      <c r="C29" s="301"/>
      <c r="D29" s="301"/>
      <c r="E29" s="301"/>
      <c r="F29" s="8" t="s">
        <v>147</v>
      </c>
      <c r="G29" s="8" t="s">
        <v>64</v>
      </c>
      <c r="H29" s="139">
        <v>45448</v>
      </c>
      <c r="I29" s="251"/>
      <c r="J29" s="252"/>
      <c r="K29" s="130"/>
      <c r="L29" s="306" t="s">
        <v>148</v>
      </c>
      <c r="M29" s="210"/>
      <c r="N29" s="284"/>
      <c r="O29" s="307"/>
      <c r="P29" s="210"/>
      <c r="Q29" s="285"/>
      <c r="R29" s="134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6"/>
      <c r="AH29" s="130"/>
      <c r="AI29" s="291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6.5" hidden="1">
      <c r="A30" s="277"/>
      <c r="B30" s="301"/>
      <c r="C30" s="302"/>
      <c r="D30" s="302"/>
      <c r="E30" s="302"/>
      <c r="F30" s="8" t="s">
        <v>149</v>
      </c>
      <c r="G30" s="8" t="s">
        <v>64</v>
      </c>
      <c r="H30" s="140">
        <v>45448</v>
      </c>
      <c r="I30" s="251"/>
      <c r="J30" s="252"/>
      <c r="K30" s="136"/>
      <c r="L30" s="126"/>
      <c r="M30" s="126"/>
      <c r="N30" s="126"/>
      <c r="O30" s="126"/>
      <c r="P30" s="126"/>
      <c r="Q30" s="12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0"/>
      <c r="AI30" s="291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6.5" hidden="1">
      <c r="A31" s="277"/>
      <c r="B31" s="301"/>
      <c r="C31" s="300" t="s">
        <v>150</v>
      </c>
      <c r="D31" s="300" t="s">
        <v>151</v>
      </c>
      <c r="E31" s="300" t="s">
        <v>152</v>
      </c>
      <c r="F31" s="8" t="s">
        <v>145</v>
      </c>
      <c r="G31" s="8" t="s">
        <v>64</v>
      </c>
      <c r="H31" s="139">
        <v>45448</v>
      </c>
      <c r="I31" s="251"/>
      <c r="J31" s="252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0"/>
      <c r="AI31" s="291"/>
      <c r="AJ31" s="31"/>
      <c r="AK31" s="31"/>
      <c r="AL31" s="31"/>
      <c r="AM31" s="3"/>
      <c r="AN31" s="3"/>
      <c r="AO31" s="3"/>
      <c r="AP31" s="3"/>
      <c r="AQ31" s="3"/>
      <c r="AR31" s="3"/>
      <c r="AS31" s="3"/>
      <c r="AT31" s="3"/>
    </row>
    <row r="32" spans="1:46" ht="16.5" hidden="1">
      <c r="A32" s="277"/>
      <c r="B32" s="301"/>
      <c r="C32" s="301"/>
      <c r="D32" s="301"/>
      <c r="E32" s="301"/>
      <c r="F32" s="8" t="s">
        <v>147</v>
      </c>
      <c r="G32" s="8" t="s">
        <v>64</v>
      </c>
      <c r="H32" s="142">
        <v>45448</v>
      </c>
      <c r="I32" s="251"/>
      <c r="J32" s="252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0"/>
      <c r="AI32" s="291"/>
      <c r="AJ32" s="31"/>
      <c r="AK32" s="31"/>
      <c r="AL32" s="31"/>
      <c r="AM32" s="3"/>
      <c r="AN32" s="3"/>
      <c r="AO32" s="3"/>
      <c r="AP32" s="3"/>
      <c r="AQ32" s="3"/>
      <c r="AR32" s="3"/>
      <c r="AS32" s="3"/>
      <c r="AT32" s="3"/>
    </row>
    <row r="33" spans="1:46" ht="16.5" hidden="1">
      <c r="A33" s="277"/>
      <c r="B33" s="301"/>
      <c r="C33" s="302"/>
      <c r="D33" s="302"/>
      <c r="E33" s="302"/>
      <c r="F33" s="8" t="s">
        <v>149</v>
      </c>
      <c r="G33" s="8" t="s">
        <v>64</v>
      </c>
      <c r="H33" s="140">
        <v>45448</v>
      </c>
      <c r="I33" s="251"/>
      <c r="J33" s="252"/>
      <c r="K33" s="136"/>
      <c r="L33" s="136"/>
      <c r="M33" s="136"/>
      <c r="N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0"/>
      <c r="AI33" s="291"/>
      <c r="AJ33" s="31"/>
      <c r="AK33" s="31"/>
      <c r="AL33" s="31"/>
      <c r="AM33" s="3"/>
      <c r="AN33" s="3"/>
      <c r="AO33" s="3"/>
      <c r="AP33" s="3"/>
      <c r="AQ33" s="3"/>
      <c r="AR33" s="3"/>
      <c r="AS33" s="3"/>
      <c r="AT33" s="3"/>
    </row>
    <row r="34" spans="1:46" ht="16.5" hidden="1">
      <c r="A34" s="277"/>
      <c r="B34" s="301"/>
      <c r="C34" s="143" t="s">
        <v>153</v>
      </c>
      <c r="D34" s="8" t="s">
        <v>154</v>
      </c>
      <c r="E34" s="8" t="s">
        <v>155</v>
      </c>
      <c r="F34" s="8" t="s">
        <v>156</v>
      </c>
      <c r="G34" s="8" t="s">
        <v>64</v>
      </c>
      <c r="H34" s="139">
        <v>45448</v>
      </c>
      <c r="I34" s="251"/>
      <c r="J34" s="252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0"/>
      <c r="AI34" s="291"/>
      <c r="AJ34" s="31"/>
      <c r="AK34" s="31"/>
      <c r="AL34" s="31"/>
      <c r="AM34" s="3"/>
      <c r="AN34" s="3"/>
      <c r="AO34" s="3"/>
      <c r="AP34" s="3"/>
      <c r="AQ34" s="3"/>
      <c r="AR34" s="3"/>
      <c r="AS34" s="3"/>
      <c r="AT34" s="3"/>
    </row>
    <row r="35" spans="1:46" ht="16.5" hidden="1">
      <c r="A35" s="277"/>
      <c r="B35" s="301"/>
      <c r="C35" s="8" t="s">
        <v>157</v>
      </c>
      <c r="D35" s="8" t="s">
        <v>158</v>
      </c>
      <c r="E35" s="8" t="s">
        <v>155</v>
      </c>
      <c r="F35" s="8" t="s">
        <v>156</v>
      </c>
      <c r="G35" s="8" t="s">
        <v>64</v>
      </c>
      <c r="H35" s="142">
        <v>45448</v>
      </c>
      <c r="I35" s="251"/>
      <c r="J35" s="252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0"/>
      <c r="AI35" s="291"/>
      <c r="AJ35" s="31"/>
      <c r="AK35" s="31"/>
      <c r="AL35" s="31"/>
      <c r="AM35" s="3"/>
      <c r="AN35" s="3"/>
      <c r="AO35" s="3"/>
      <c r="AP35" s="3"/>
      <c r="AQ35" s="3"/>
      <c r="AR35" s="3"/>
      <c r="AS35" s="3"/>
      <c r="AT35" s="3"/>
    </row>
    <row r="36" spans="1:46" ht="16.5" hidden="1">
      <c r="A36" s="277"/>
      <c r="B36" s="301"/>
      <c r="C36" s="8" t="s">
        <v>159</v>
      </c>
      <c r="D36" s="8" t="s">
        <v>160</v>
      </c>
      <c r="E36" s="8" t="s">
        <v>161</v>
      </c>
      <c r="F36" s="8" t="s">
        <v>156</v>
      </c>
      <c r="G36" s="8" t="s">
        <v>64</v>
      </c>
      <c r="H36" s="139">
        <v>45448</v>
      </c>
      <c r="I36" s="251"/>
      <c r="J36" s="252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0"/>
      <c r="AI36" s="291"/>
      <c r="AJ36" s="31"/>
      <c r="AK36" s="31"/>
      <c r="AL36" s="31"/>
      <c r="AM36" s="3"/>
      <c r="AN36" s="3"/>
      <c r="AO36" s="3"/>
      <c r="AP36" s="3"/>
      <c r="AQ36" s="3"/>
      <c r="AR36" s="3"/>
      <c r="AS36" s="3"/>
      <c r="AT36" s="3"/>
    </row>
    <row r="37" spans="1:46" ht="16.5" hidden="1">
      <c r="A37" s="277"/>
      <c r="B37" s="301"/>
      <c r="C37" s="8" t="s">
        <v>162</v>
      </c>
      <c r="D37" s="8" t="s">
        <v>163</v>
      </c>
      <c r="E37" s="8" t="s">
        <v>164</v>
      </c>
      <c r="F37" s="8" t="s">
        <v>165</v>
      </c>
      <c r="G37" s="8" t="s">
        <v>64</v>
      </c>
      <c r="H37" s="140">
        <v>45448</v>
      </c>
      <c r="I37" s="251"/>
      <c r="J37" s="252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0"/>
      <c r="AI37" s="291"/>
      <c r="AJ37" s="31"/>
      <c r="AK37" s="31"/>
      <c r="AL37" s="31"/>
      <c r="AM37" s="3"/>
      <c r="AN37" s="3"/>
      <c r="AO37" s="3"/>
      <c r="AP37" s="3"/>
      <c r="AQ37" s="3"/>
      <c r="AR37" s="3"/>
      <c r="AS37" s="3"/>
      <c r="AT37" s="3"/>
    </row>
    <row r="38" spans="1:46" ht="16.5" hidden="1">
      <c r="A38" s="324"/>
      <c r="B38" s="322"/>
      <c r="C38" s="144" t="s">
        <v>140</v>
      </c>
      <c r="D38" s="144" t="s">
        <v>166</v>
      </c>
      <c r="E38" s="144" t="s">
        <v>167</v>
      </c>
      <c r="F38" s="144" t="s">
        <v>168</v>
      </c>
      <c r="G38" s="141" t="s">
        <v>64</v>
      </c>
      <c r="H38" s="145">
        <v>45448</v>
      </c>
      <c r="I38" s="308"/>
      <c r="J38" s="309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0"/>
      <c r="AI38" s="291"/>
      <c r="AJ38" s="31"/>
      <c r="AK38" s="31"/>
      <c r="AL38" s="31"/>
      <c r="AM38" s="3"/>
      <c r="AN38" s="3"/>
      <c r="AO38" s="3"/>
      <c r="AP38" s="3"/>
      <c r="AQ38" s="3"/>
      <c r="AR38" s="3"/>
      <c r="AS38" s="3"/>
      <c r="AT38" s="3"/>
    </row>
    <row r="39" spans="1:46" ht="16.5" hidden="1">
      <c r="A39" s="323" t="s">
        <v>169</v>
      </c>
      <c r="B39" s="325" t="s">
        <v>128</v>
      </c>
      <c r="C39" s="326" t="s">
        <v>129</v>
      </c>
      <c r="D39" s="325" t="s">
        <v>130</v>
      </c>
      <c r="E39" s="325" t="s">
        <v>131</v>
      </c>
      <c r="F39" s="137" t="s">
        <v>132</v>
      </c>
      <c r="G39" s="137" t="s">
        <v>64</v>
      </c>
      <c r="H39" s="146">
        <v>45454</v>
      </c>
      <c r="I39" s="255" t="s">
        <v>170</v>
      </c>
      <c r="J39" s="25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0"/>
      <c r="AI39" s="291"/>
      <c r="AJ39" s="31"/>
      <c r="AK39" s="31"/>
      <c r="AL39" s="31"/>
      <c r="AM39" s="3"/>
      <c r="AN39" s="3"/>
      <c r="AO39" s="3"/>
      <c r="AP39" s="3"/>
      <c r="AQ39" s="3"/>
      <c r="AR39" s="3"/>
      <c r="AS39" s="3"/>
      <c r="AT39" s="3"/>
    </row>
    <row r="40" spans="1:46" ht="16.5" hidden="1">
      <c r="A40" s="277"/>
      <c r="B40" s="301"/>
      <c r="C40" s="301"/>
      <c r="D40" s="301"/>
      <c r="E40" s="301"/>
      <c r="F40" s="8" t="s">
        <v>136</v>
      </c>
      <c r="G40" s="8" t="s">
        <v>64</v>
      </c>
      <c r="H40" s="147">
        <v>45454</v>
      </c>
      <c r="I40" s="251" t="s">
        <v>170</v>
      </c>
      <c r="J40" s="252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0"/>
      <c r="AI40" s="291"/>
      <c r="AJ40" s="31"/>
      <c r="AK40" s="31"/>
      <c r="AL40" s="31"/>
      <c r="AM40" s="3"/>
      <c r="AN40" s="3"/>
      <c r="AO40" s="3"/>
      <c r="AP40" s="3"/>
      <c r="AQ40" s="3"/>
      <c r="AR40" s="3"/>
      <c r="AS40" s="3"/>
      <c r="AT40" s="3"/>
    </row>
    <row r="41" spans="1:46" ht="16.5" hidden="1">
      <c r="A41" s="277"/>
      <c r="B41" s="301"/>
      <c r="C41" s="301"/>
      <c r="D41" s="301"/>
      <c r="E41" s="301"/>
      <c r="F41" s="8" t="s">
        <v>138</v>
      </c>
      <c r="G41" s="8" t="s">
        <v>64</v>
      </c>
      <c r="H41" s="147">
        <v>45454</v>
      </c>
      <c r="I41" s="251" t="s">
        <v>170</v>
      </c>
      <c r="J41" s="252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0"/>
      <c r="AI41" s="291"/>
      <c r="AJ41" s="31"/>
      <c r="AK41" s="31"/>
      <c r="AL41" s="31"/>
      <c r="AM41" s="3"/>
      <c r="AN41" s="3"/>
      <c r="AO41" s="3"/>
      <c r="AP41" s="3"/>
      <c r="AQ41" s="3"/>
      <c r="AR41" s="3"/>
      <c r="AS41" s="3"/>
      <c r="AT41" s="3"/>
    </row>
    <row r="42" spans="1:46" ht="16.5" hidden="1">
      <c r="A42" s="277"/>
      <c r="B42" s="301"/>
      <c r="C42" s="302"/>
      <c r="D42" s="302"/>
      <c r="E42" s="302"/>
      <c r="F42" s="8" t="s">
        <v>140</v>
      </c>
      <c r="G42" s="8" t="s">
        <v>64</v>
      </c>
      <c r="H42" s="147">
        <v>45454</v>
      </c>
      <c r="I42" s="251" t="s">
        <v>170</v>
      </c>
      <c r="J42" s="252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0"/>
      <c r="AI42" s="291"/>
      <c r="AJ42" s="31"/>
      <c r="AK42" s="31"/>
      <c r="AL42" s="31"/>
      <c r="AM42" s="3"/>
      <c r="AN42" s="3"/>
      <c r="AO42" s="3"/>
      <c r="AP42" s="3"/>
      <c r="AQ42" s="3"/>
      <c r="AR42" s="3"/>
      <c r="AS42" s="3"/>
      <c r="AT42" s="3"/>
    </row>
    <row r="43" spans="1:46" ht="16.5" hidden="1">
      <c r="A43" s="277"/>
      <c r="B43" s="301"/>
      <c r="C43" s="300" t="s">
        <v>142</v>
      </c>
      <c r="D43" s="300" t="s">
        <v>143</v>
      </c>
      <c r="E43" s="300" t="s">
        <v>144</v>
      </c>
      <c r="F43" s="8" t="s">
        <v>145</v>
      </c>
      <c r="G43" s="8" t="s">
        <v>64</v>
      </c>
      <c r="H43" s="148">
        <v>45453</v>
      </c>
      <c r="I43" s="251" t="s">
        <v>170</v>
      </c>
      <c r="J43" s="252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0"/>
      <c r="AI43" s="291"/>
      <c r="AJ43" s="31"/>
      <c r="AK43" s="31"/>
      <c r="AL43" s="31"/>
      <c r="AM43" s="3"/>
      <c r="AN43" s="3"/>
      <c r="AO43" s="3"/>
      <c r="AP43" s="3"/>
      <c r="AQ43" s="3"/>
      <c r="AR43" s="3"/>
      <c r="AS43" s="3"/>
      <c r="AT43" s="3"/>
    </row>
    <row r="44" spans="1:46" ht="16.5" hidden="1">
      <c r="A44" s="277"/>
      <c r="B44" s="301"/>
      <c r="C44" s="301"/>
      <c r="D44" s="301"/>
      <c r="E44" s="301"/>
      <c r="F44" s="8" t="s">
        <v>147</v>
      </c>
      <c r="G44" s="8" t="s">
        <v>64</v>
      </c>
      <c r="H44" s="148">
        <v>45453</v>
      </c>
      <c r="I44" s="251" t="s">
        <v>170</v>
      </c>
      <c r="J44" s="252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0"/>
      <c r="AI44" s="291"/>
      <c r="AJ44" s="31"/>
      <c r="AK44" s="31"/>
      <c r="AL44" s="31"/>
      <c r="AM44" s="3"/>
      <c r="AN44" s="3"/>
      <c r="AO44" s="3"/>
      <c r="AP44" s="3"/>
      <c r="AQ44" s="3"/>
      <c r="AR44" s="3"/>
      <c r="AS44" s="3"/>
      <c r="AT44" s="3"/>
    </row>
    <row r="45" spans="1:46" ht="16.5" hidden="1">
      <c r="A45" s="277"/>
      <c r="B45" s="301"/>
      <c r="C45" s="302"/>
      <c r="D45" s="302"/>
      <c r="E45" s="302"/>
      <c r="F45" s="8" t="s">
        <v>171</v>
      </c>
      <c r="G45" s="8" t="s">
        <v>64</v>
      </c>
      <c r="H45" s="148">
        <v>45453</v>
      </c>
      <c r="I45" s="251" t="s">
        <v>170</v>
      </c>
      <c r="J45" s="252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0"/>
      <c r="AI45" s="291"/>
      <c r="AJ45" s="31"/>
      <c r="AK45" s="31"/>
      <c r="AL45" s="31"/>
      <c r="AM45" s="3"/>
      <c r="AN45" s="3"/>
      <c r="AO45" s="3"/>
      <c r="AP45" s="3"/>
      <c r="AQ45" s="3"/>
      <c r="AR45" s="3"/>
      <c r="AS45" s="3"/>
      <c r="AT45" s="3"/>
    </row>
    <row r="46" spans="1:46" ht="16.5" hidden="1">
      <c r="A46" s="277"/>
      <c r="B46" s="301"/>
      <c r="C46" s="300" t="s">
        <v>150</v>
      </c>
      <c r="D46" s="300" t="s">
        <v>151</v>
      </c>
      <c r="E46" s="300" t="s">
        <v>152</v>
      </c>
      <c r="F46" s="8" t="s">
        <v>145</v>
      </c>
      <c r="G46" s="8" t="s">
        <v>64</v>
      </c>
      <c r="H46" s="148">
        <v>45453</v>
      </c>
      <c r="I46" s="251" t="s">
        <v>170</v>
      </c>
      <c r="J46" s="252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0"/>
      <c r="AI46" s="291"/>
      <c r="AJ46" s="31"/>
      <c r="AK46" s="31"/>
      <c r="AL46" s="31"/>
      <c r="AM46" s="3"/>
      <c r="AN46" s="3"/>
      <c r="AO46" s="3"/>
      <c r="AP46" s="3"/>
      <c r="AQ46" s="3"/>
      <c r="AR46" s="3"/>
      <c r="AS46" s="3"/>
      <c r="AT46" s="3"/>
    </row>
    <row r="47" spans="1:46" ht="16.5" hidden="1">
      <c r="A47" s="277"/>
      <c r="B47" s="301"/>
      <c r="C47" s="301"/>
      <c r="D47" s="301"/>
      <c r="E47" s="301"/>
      <c r="F47" s="8" t="s">
        <v>147</v>
      </c>
      <c r="G47" s="8" t="s">
        <v>64</v>
      </c>
      <c r="H47" s="148">
        <v>45453</v>
      </c>
      <c r="I47" s="251" t="s">
        <v>170</v>
      </c>
      <c r="J47" s="252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0"/>
      <c r="AI47" s="291"/>
      <c r="AJ47" s="31"/>
      <c r="AK47" s="31"/>
      <c r="AL47" s="31"/>
      <c r="AM47" s="3"/>
      <c r="AN47" s="3"/>
      <c r="AO47" s="3"/>
      <c r="AP47" s="3"/>
      <c r="AQ47" s="3"/>
      <c r="AR47" s="3"/>
      <c r="AS47" s="3"/>
      <c r="AT47" s="3"/>
    </row>
    <row r="48" spans="1:46" ht="16.5" hidden="1">
      <c r="A48" s="277"/>
      <c r="B48" s="301"/>
      <c r="C48" s="302"/>
      <c r="D48" s="302"/>
      <c r="E48" s="302"/>
      <c r="F48" s="8" t="s">
        <v>172</v>
      </c>
      <c r="G48" s="8" t="s">
        <v>64</v>
      </c>
      <c r="H48" s="148">
        <v>45453</v>
      </c>
      <c r="I48" s="251" t="s">
        <v>170</v>
      </c>
      <c r="J48" s="252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0"/>
      <c r="AI48" s="291"/>
      <c r="AJ48" s="31"/>
      <c r="AK48" s="31"/>
      <c r="AL48" s="31"/>
      <c r="AM48" s="3"/>
      <c r="AN48" s="3"/>
      <c r="AO48" s="3"/>
      <c r="AP48" s="3"/>
      <c r="AQ48" s="3"/>
      <c r="AR48" s="3"/>
      <c r="AS48" s="3"/>
      <c r="AT48" s="3"/>
    </row>
    <row r="49" spans="1:46" ht="16.5" hidden="1">
      <c r="A49" s="277"/>
      <c r="B49" s="301"/>
      <c r="C49" s="143" t="s">
        <v>153</v>
      </c>
      <c r="D49" s="8" t="s">
        <v>154</v>
      </c>
      <c r="E49" s="8" t="s">
        <v>155</v>
      </c>
      <c r="F49" s="8" t="s">
        <v>156</v>
      </c>
      <c r="G49" s="8" t="s">
        <v>64</v>
      </c>
      <c r="H49" s="147">
        <v>45454</v>
      </c>
      <c r="I49" s="251" t="s">
        <v>170</v>
      </c>
      <c r="J49" s="252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0"/>
      <c r="AI49" s="291"/>
      <c r="AJ49" s="31"/>
      <c r="AK49" s="31"/>
      <c r="AL49" s="31"/>
      <c r="AM49" s="3"/>
      <c r="AN49" s="3"/>
      <c r="AO49" s="3"/>
      <c r="AP49" s="3"/>
      <c r="AQ49" s="3"/>
      <c r="AR49" s="3"/>
      <c r="AS49" s="3"/>
      <c r="AT49" s="3"/>
    </row>
    <row r="50" spans="1:46" ht="16.5" hidden="1">
      <c r="A50" s="277"/>
      <c r="B50" s="301"/>
      <c r="C50" s="8" t="s">
        <v>157</v>
      </c>
      <c r="D50" s="8" t="s">
        <v>158</v>
      </c>
      <c r="E50" s="8" t="s">
        <v>155</v>
      </c>
      <c r="F50" s="8" t="s">
        <v>156</v>
      </c>
      <c r="G50" s="8" t="s">
        <v>64</v>
      </c>
      <c r="H50" s="147">
        <v>45454</v>
      </c>
      <c r="I50" s="251" t="s">
        <v>170</v>
      </c>
      <c r="J50" s="252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0"/>
      <c r="AI50" s="291"/>
      <c r="AJ50" s="31"/>
      <c r="AK50" s="31"/>
      <c r="AL50" s="31"/>
      <c r="AM50" s="3"/>
      <c r="AN50" s="3"/>
      <c r="AO50" s="3"/>
      <c r="AP50" s="3"/>
      <c r="AQ50" s="3"/>
      <c r="AR50" s="3"/>
      <c r="AS50" s="3"/>
      <c r="AT50" s="3"/>
    </row>
    <row r="51" spans="1:46" ht="16.5" hidden="1">
      <c r="A51" s="277"/>
      <c r="B51" s="301"/>
      <c r="C51" s="8" t="s">
        <v>159</v>
      </c>
      <c r="D51" s="8" t="s">
        <v>160</v>
      </c>
      <c r="E51" s="8" t="s">
        <v>161</v>
      </c>
      <c r="F51" s="8" t="s">
        <v>156</v>
      </c>
      <c r="G51" s="8" t="s">
        <v>64</v>
      </c>
      <c r="H51" s="147">
        <v>45454</v>
      </c>
      <c r="I51" s="251" t="s">
        <v>170</v>
      </c>
      <c r="J51" s="252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0"/>
      <c r="AI51" s="291"/>
      <c r="AJ51" s="31"/>
      <c r="AK51" s="31"/>
      <c r="AL51" s="31"/>
      <c r="AM51" s="3"/>
      <c r="AN51" s="3"/>
      <c r="AO51" s="3"/>
      <c r="AP51" s="3"/>
      <c r="AQ51" s="3"/>
      <c r="AR51" s="3"/>
      <c r="AS51" s="3"/>
      <c r="AT51" s="3"/>
    </row>
    <row r="52" spans="1:46" ht="16.5" hidden="1">
      <c r="A52" s="277"/>
      <c r="B52" s="301"/>
      <c r="C52" s="8" t="s">
        <v>162</v>
      </c>
      <c r="D52" s="8" t="s">
        <v>163</v>
      </c>
      <c r="E52" s="8" t="s">
        <v>164</v>
      </c>
      <c r="F52" s="8" t="s">
        <v>165</v>
      </c>
      <c r="G52" s="8" t="s">
        <v>64</v>
      </c>
      <c r="H52" s="140">
        <v>45453</v>
      </c>
      <c r="I52" s="251" t="s">
        <v>170</v>
      </c>
      <c r="J52" s="252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0"/>
      <c r="AI52" s="291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6.5" hidden="1">
      <c r="A53" s="324"/>
      <c r="B53" s="322"/>
      <c r="C53" s="144" t="s">
        <v>140</v>
      </c>
      <c r="D53" s="144" t="s">
        <v>166</v>
      </c>
      <c r="E53" s="144" t="s">
        <v>167</v>
      </c>
      <c r="F53" s="144" t="s">
        <v>168</v>
      </c>
      <c r="G53" s="144" t="s">
        <v>64</v>
      </c>
      <c r="H53" s="149">
        <v>45454</v>
      </c>
      <c r="I53" s="253" t="s">
        <v>170</v>
      </c>
      <c r="J53" s="254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0"/>
      <c r="AI53" s="291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6.5">
      <c r="A54" s="323" t="s">
        <v>45</v>
      </c>
      <c r="B54" s="325" t="s">
        <v>38</v>
      </c>
      <c r="C54" s="325" t="s">
        <v>173</v>
      </c>
      <c r="D54" s="326" t="s">
        <v>174</v>
      </c>
      <c r="E54" s="325" t="s">
        <v>175</v>
      </c>
      <c r="F54" s="137" t="s">
        <v>176</v>
      </c>
      <c r="G54" s="137" t="s">
        <v>64</v>
      </c>
      <c r="H54" s="140"/>
      <c r="I54" s="255"/>
      <c r="J54" s="25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0"/>
      <c r="AI54" s="291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6.5">
      <c r="A55" s="277"/>
      <c r="B55" s="301"/>
      <c r="C55" s="301"/>
      <c r="D55" s="301"/>
      <c r="E55" s="301"/>
      <c r="F55" s="8" t="s">
        <v>145</v>
      </c>
      <c r="G55" s="8" t="s">
        <v>64</v>
      </c>
      <c r="H55" s="140"/>
      <c r="I55" s="251"/>
      <c r="J55" s="252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0"/>
      <c r="AI55" s="291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6.5">
      <c r="A56" s="277"/>
      <c r="B56" s="301"/>
      <c r="C56" s="301"/>
      <c r="D56" s="301"/>
      <c r="E56" s="301"/>
      <c r="F56" s="8" t="s">
        <v>147</v>
      </c>
      <c r="G56" s="8" t="s">
        <v>64</v>
      </c>
      <c r="H56" s="140"/>
      <c r="I56" s="251"/>
      <c r="J56" s="252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0"/>
      <c r="AI56" s="291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6.5">
      <c r="A57" s="277"/>
      <c r="B57" s="301"/>
      <c r="C57" s="301"/>
      <c r="D57" s="301"/>
      <c r="E57" s="301"/>
      <c r="F57" s="8" t="s">
        <v>140</v>
      </c>
      <c r="G57" s="8" t="s">
        <v>64</v>
      </c>
      <c r="H57" s="140"/>
      <c r="I57" s="251"/>
      <c r="J57" s="252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0"/>
      <c r="AI57" s="291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6.5">
      <c r="A58" s="277"/>
      <c r="B58" s="301"/>
      <c r="C58" s="302"/>
      <c r="D58" s="301"/>
      <c r="E58" s="301"/>
      <c r="F58" s="8" t="s">
        <v>177</v>
      </c>
      <c r="G58" s="8" t="s">
        <v>64</v>
      </c>
      <c r="H58" s="147"/>
      <c r="I58" s="251" t="s">
        <v>178</v>
      </c>
      <c r="J58" s="252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0"/>
      <c r="AI58" s="291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6.5">
      <c r="A59" s="277"/>
      <c r="B59" s="301"/>
      <c r="C59" s="300" t="s">
        <v>179</v>
      </c>
      <c r="D59" s="301"/>
      <c r="E59" s="301"/>
      <c r="F59" s="8" t="s">
        <v>176</v>
      </c>
      <c r="G59" s="8" t="s">
        <v>64</v>
      </c>
      <c r="H59" s="140"/>
      <c r="I59" s="251"/>
      <c r="J59" s="252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0"/>
      <c r="AI59" s="291"/>
      <c r="AJ59" s="31"/>
      <c r="AK59" s="31"/>
      <c r="AL59" s="31"/>
      <c r="AM59" s="31"/>
      <c r="AN59" s="31"/>
      <c r="AO59" s="31"/>
      <c r="AP59" s="3"/>
      <c r="AQ59" s="3"/>
      <c r="AR59" s="3"/>
      <c r="AS59" s="3"/>
      <c r="AT59" s="3"/>
    </row>
    <row r="60" spans="1:46" ht="16.5">
      <c r="A60" s="277"/>
      <c r="B60" s="301"/>
      <c r="C60" s="301"/>
      <c r="D60" s="301"/>
      <c r="E60" s="301"/>
      <c r="F60" s="8" t="s">
        <v>145</v>
      </c>
      <c r="G60" s="8" t="s">
        <v>64</v>
      </c>
      <c r="H60" s="140"/>
      <c r="I60" s="251"/>
      <c r="J60" s="252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0"/>
      <c r="AI60" s="291"/>
      <c r="AJ60" s="31"/>
      <c r="AK60" s="31"/>
      <c r="AL60" s="31"/>
      <c r="AM60" s="31"/>
      <c r="AN60" s="31"/>
      <c r="AO60" s="31"/>
      <c r="AP60" s="3"/>
      <c r="AQ60" s="3"/>
      <c r="AR60" s="3"/>
      <c r="AS60" s="3"/>
      <c r="AT60" s="3"/>
    </row>
    <row r="61" spans="1:46" ht="16.5">
      <c r="A61" s="277"/>
      <c r="B61" s="301"/>
      <c r="C61" s="301"/>
      <c r="D61" s="301"/>
      <c r="E61" s="301"/>
      <c r="F61" s="8" t="s">
        <v>147</v>
      </c>
      <c r="G61" s="8" t="s">
        <v>64</v>
      </c>
      <c r="H61" s="140"/>
      <c r="I61" s="251"/>
      <c r="J61" s="252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0"/>
      <c r="AI61" s="291"/>
      <c r="AJ61" s="31"/>
      <c r="AK61" s="31"/>
      <c r="AL61" s="31"/>
      <c r="AM61" s="31"/>
      <c r="AN61" s="31"/>
      <c r="AO61" s="31"/>
      <c r="AP61" s="3"/>
      <c r="AQ61" s="3"/>
      <c r="AR61" s="3"/>
      <c r="AS61" s="3"/>
      <c r="AT61" s="3"/>
    </row>
    <row r="62" spans="1:46" ht="16.5">
      <c r="A62" s="277"/>
      <c r="B62" s="301"/>
      <c r="C62" s="301"/>
      <c r="D62" s="301"/>
      <c r="E62" s="301"/>
      <c r="F62" s="8" t="s">
        <v>140</v>
      </c>
      <c r="G62" s="8" t="s">
        <v>64</v>
      </c>
      <c r="H62" s="140"/>
      <c r="I62" s="251"/>
      <c r="J62" s="252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0"/>
      <c r="AI62" s="291"/>
      <c r="AJ62" s="31"/>
      <c r="AK62" s="31"/>
      <c r="AL62" s="31"/>
      <c r="AM62" s="31"/>
      <c r="AN62" s="31"/>
      <c r="AO62" s="31"/>
      <c r="AP62" s="3"/>
      <c r="AQ62" s="3"/>
      <c r="AR62" s="3"/>
      <c r="AS62" s="3"/>
      <c r="AT62" s="3"/>
    </row>
    <row r="63" spans="1:46" ht="16.5">
      <c r="A63" s="277"/>
      <c r="B63" s="301"/>
      <c r="C63" s="302"/>
      <c r="D63" s="301"/>
      <c r="E63" s="301"/>
      <c r="F63" s="8" t="s">
        <v>177</v>
      </c>
      <c r="G63" s="8" t="s">
        <v>64</v>
      </c>
      <c r="H63" s="139"/>
      <c r="I63" s="251" t="s">
        <v>178</v>
      </c>
      <c r="J63" s="252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0"/>
      <c r="AI63" s="291"/>
      <c r="AJ63" s="31"/>
      <c r="AK63" s="31"/>
      <c r="AL63" s="31"/>
      <c r="AM63" s="31"/>
      <c r="AN63" s="31"/>
      <c r="AO63" s="31"/>
      <c r="AP63" s="3"/>
      <c r="AQ63" s="3"/>
      <c r="AR63" s="3"/>
      <c r="AS63" s="3"/>
      <c r="AT63" s="3"/>
    </row>
    <row r="64" spans="1:46" ht="16.5">
      <c r="A64" s="277"/>
      <c r="B64" s="301"/>
      <c r="C64" s="300" t="s">
        <v>180</v>
      </c>
      <c r="D64" s="301"/>
      <c r="E64" s="301"/>
      <c r="F64" s="8" t="s">
        <v>176</v>
      </c>
      <c r="G64" s="8" t="s">
        <v>64</v>
      </c>
      <c r="H64" s="140"/>
      <c r="I64" s="251"/>
      <c r="J64" s="252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0"/>
      <c r="AI64" s="291"/>
      <c r="AJ64" s="31"/>
      <c r="AK64" s="31"/>
      <c r="AL64" s="31"/>
      <c r="AM64" s="31"/>
      <c r="AN64" s="31"/>
      <c r="AO64" s="31"/>
      <c r="AP64" s="3"/>
      <c r="AQ64" s="3"/>
      <c r="AR64" s="3"/>
      <c r="AS64" s="3"/>
      <c r="AT64" s="3"/>
    </row>
    <row r="65" spans="1:46" ht="16.5">
      <c r="A65" s="277"/>
      <c r="B65" s="301"/>
      <c r="C65" s="301"/>
      <c r="D65" s="301"/>
      <c r="E65" s="301"/>
      <c r="F65" s="8" t="s">
        <v>145</v>
      </c>
      <c r="G65" s="8" t="s">
        <v>64</v>
      </c>
      <c r="H65" s="140"/>
      <c r="I65" s="251"/>
      <c r="J65" s="252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0"/>
      <c r="AI65" s="291"/>
      <c r="AJ65" s="31"/>
      <c r="AK65" s="31"/>
      <c r="AL65" s="31"/>
      <c r="AM65" s="31"/>
      <c r="AN65" s="31"/>
      <c r="AO65" s="31"/>
      <c r="AP65" s="3"/>
      <c r="AQ65" s="3"/>
      <c r="AR65" s="3"/>
      <c r="AS65" s="3"/>
      <c r="AT65" s="3"/>
    </row>
    <row r="66" spans="1:46" ht="16.5">
      <c r="A66" s="277"/>
      <c r="B66" s="301"/>
      <c r="C66" s="301"/>
      <c r="D66" s="301"/>
      <c r="E66" s="301"/>
      <c r="F66" s="8" t="s">
        <v>147</v>
      </c>
      <c r="G66" s="8" t="s">
        <v>64</v>
      </c>
      <c r="H66" s="140"/>
      <c r="I66" s="251"/>
      <c r="J66" s="252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0"/>
      <c r="AI66" s="291"/>
      <c r="AJ66" s="31"/>
      <c r="AK66" s="31"/>
      <c r="AL66" s="31"/>
      <c r="AM66" s="31"/>
      <c r="AN66" s="31"/>
      <c r="AO66" s="31"/>
      <c r="AP66" s="3"/>
      <c r="AQ66" s="3"/>
      <c r="AR66" s="3"/>
      <c r="AS66" s="3"/>
      <c r="AT66" s="3"/>
    </row>
    <row r="67" spans="1:46" ht="16.5">
      <c r="A67" s="277"/>
      <c r="B67" s="301"/>
      <c r="C67" s="301"/>
      <c r="D67" s="301"/>
      <c r="E67" s="301"/>
      <c r="F67" s="8" t="s">
        <v>140</v>
      </c>
      <c r="G67" s="8" t="s">
        <v>64</v>
      </c>
      <c r="H67" s="140"/>
      <c r="I67" s="251"/>
      <c r="J67" s="252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0"/>
      <c r="AI67" s="291"/>
      <c r="AJ67" s="31"/>
      <c r="AK67" s="31"/>
      <c r="AL67" s="31"/>
      <c r="AM67" s="31"/>
      <c r="AN67" s="31"/>
      <c r="AO67" s="31"/>
      <c r="AP67" s="3"/>
      <c r="AQ67" s="3"/>
      <c r="AR67" s="3"/>
      <c r="AS67" s="3"/>
      <c r="AT67" s="3"/>
    </row>
    <row r="68" spans="1:46" ht="16.5">
      <c r="A68" s="277"/>
      <c r="B68" s="301"/>
      <c r="C68" s="302"/>
      <c r="D68" s="302"/>
      <c r="E68" s="302"/>
      <c r="F68" s="8" t="s">
        <v>177</v>
      </c>
      <c r="G68" s="8" t="s">
        <v>64</v>
      </c>
      <c r="H68" s="147"/>
      <c r="I68" s="251" t="s">
        <v>178</v>
      </c>
      <c r="J68" s="252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0"/>
      <c r="AI68" s="291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6.5">
      <c r="A69" s="277"/>
      <c r="B69" s="301"/>
      <c r="C69" s="321" t="s">
        <v>181</v>
      </c>
      <c r="D69" s="321" t="s">
        <v>182</v>
      </c>
      <c r="E69" s="321" t="s">
        <v>183</v>
      </c>
      <c r="F69" s="150" t="s">
        <v>184</v>
      </c>
      <c r="G69" s="8" t="s">
        <v>64</v>
      </c>
      <c r="H69" s="147"/>
      <c r="I69" s="251"/>
      <c r="J69" s="252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0"/>
      <c r="AI69" s="291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6.5">
      <c r="A70" s="277"/>
      <c r="B70" s="301"/>
      <c r="C70" s="301"/>
      <c r="D70" s="301"/>
      <c r="E70" s="301"/>
      <c r="F70" s="150" t="s">
        <v>185</v>
      </c>
      <c r="G70" s="8" t="s">
        <v>64</v>
      </c>
      <c r="H70" s="147"/>
      <c r="I70" s="251"/>
      <c r="J70" s="252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0"/>
      <c r="AI70" s="292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6.5">
      <c r="A71" s="277"/>
      <c r="B71" s="301"/>
      <c r="C71" s="302"/>
      <c r="D71" s="302"/>
      <c r="E71" s="302"/>
      <c r="F71" s="150" t="s">
        <v>140</v>
      </c>
      <c r="G71" s="8" t="s">
        <v>64</v>
      </c>
      <c r="H71" s="147"/>
      <c r="I71" s="251"/>
      <c r="J71" s="252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6.5">
      <c r="A72" s="277"/>
      <c r="B72" s="301"/>
      <c r="C72" s="300" t="s">
        <v>186</v>
      </c>
      <c r="D72" s="300" t="s">
        <v>187</v>
      </c>
      <c r="E72" s="300" t="s">
        <v>188</v>
      </c>
      <c r="F72" s="8" t="s">
        <v>145</v>
      </c>
      <c r="G72" s="8" t="s">
        <v>64</v>
      </c>
      <c r="H72" s="140"/>
      <c r="I72" s="251"/>
      <c r="J72" s="252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6.5">
      <c r="A73" s="277"/>
      <c r="B73" s="301"/>
      <c r="C73" s="301"/>
      <c r="D73" s="301"/>
      <c r="E73" s="301"/>
      <c r="F73" s="8" t="s">
        <v>147</v>
      </c>
      <c r="G73" s="8" t="s">
        <v>64</v>
      </c>
      <c r="H73" s="140"/>
      <c r="I73" s="251"/>
      <c r="J73" s="252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6.5">
      <c r="A74" s="324"/>
      <c r="B74" s="322"/>
      <c r="C74" s="322"/>
      <c r="D74" s="322"/>
      <c r="E74" s="322"/>
      <c r="F74" s="144" t="s">
        <v>140</v>
      </c>
      <c r="G74" s="144" t="s">
        <v>64</v>
      </c>
      <c r="H74" s="140"/>
      <c r="I74" s="253"/>
      <c r="J74" s="254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6.5">
      <c r="A75" s="323" t="s">
        <v>169</v>
      </c>
      <c r="B75" s="325" t="s">
        <v>38</v>
      </c>
      <c r="C75" s="325" t="s">
        <v>173</v>
      </c>
      <c r="D75" s="326" t="s">
        <v>174</v>
      </c>
      <c r="E75" s="325" t="s">
        <v>175</v>
      </c>
      <c r="F75" s="137" t="s">
        <v>176</v>
      </c>
      <c r="G75" s="137" t="s">
        <v>64</v>
      </c>
      <c r="H75" s="151"/>
      <c r="I75" s="255" t="s">
        <v>170</v>
      </c>
      <c r="J75" s="256"/>
      <c r="K75" s="152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6.5">
      <c r="A76" s="277"/>
      <c r="B76" s="301"/>
      <c r="C76" s="301"/>
      <c r="D76" s="301"/>
      <c r="E76" s="301"/>
      <c r="F76" s="8" t="s">
        <v>145</v>
      </c>
      <c r="G76" s="8" t="s">
        <v>64</v>
      </c>
      <c r="H76" s="153"/>
      <c r="I76" s="251" t="s">
        <v>170</v>
      </c>
      <c r="J76" s="252"/>
      <c r="K76" s="152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6.5">
      <c r="A77" s="277"/>
      <c r="B77" s="301"/>
      <c r="C77" s="301"/>
      <c r="D77" s="301"/>
      <c r="E77" s="301"/>
      <c r="F77" s="8" t="s">
        <v>147</v>
      </c>
      <c r="G77" s="8" t="s">
        <v>64</v>
      </c>
      <c r="H77" s="153"/>
      <c r="I77" s="251" t="s">
        <v>170</v>
      </c>
      <c r="J77" s="252"/>
      <c r="K77" s="152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6.5">
      <c r="A78" s="277"/>
      <c r="B78" s="301"/>
      <c r="C78" s="301"/>
      <c r="D78" s="301"/>
      <c r="E78" s="301"/>
      <c r="F78" s="8" t="s">
        <v>140</v>
      </c>
      <c r="G78" s="8" t="s">
        <v>64</v>
      </c>
      <c r="H78" s="153"/>
      <c r="I78" s="251" t="s">
        <v>170</v>
      </c>
      <c r="J78" s="252"/>
      <c r="K78" s="152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6.5">
      <c r="A79" s="277"/>
      <c r="B79" s="301"/>
      <c r="C79" s="302"/>
      <c r="D79" s="301"/>
      <c r="E79" s="301"/>
      <c r="F79" s="8" t="s">
        <v>177</v>
      </c>
      <c r="G79" s="8" t="s">
        <v>64</v>
      </c>
      <c r="H79" s="103"/>
      <c r="I79" s="251"/>
      <c r="J79" s="252"/>
      <c r="K79" s="152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6.5">
      <c r="A80" s="277"/>
      <c r="B80" s="301"/>
      <c r="C80" s="300" t="s">
        <v>179</v>
      </c>
      <c r="D80" s="301"/>
      <c r="E80" s="301"/>
      <c r="F80" s="8" t="s">
        <v>176</v>
      </c>
      <c r="G80" s="8" t="s">
        <v>64</v>
      </c>
      <c r="H80" s="153"/>
      <c r="I80" s="251" t="s">
        <v>170</v>
      </c>
      <c r="J80" s="252"/>
      <c r="K80" s="152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6.5">
      <c r="A81" s="277"/>
      <c r="B81" s="301"/>
      <c r="C81" s="301"/>
      <c r="D81" s="301"/>
      <c r="E81" s="301"/>
      <c r="F81" s="8" t="s">
        <v>145</v>
      </c>
      <c r="G81" s="8" t="s">
        <v>64</v>
      </c>
      <c r="H81" s="153"/>
      <c r="I81" s="251" t="s">
        <v>170</v>
      </c>
      <c r="J81" s="252"/>
      <c r="K81" s="152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6.5">
      <c r="A82" s="277"/>
      <c r="B82" s="301"/>
      <c r="C82" s="301"/>
      <c r="D82" s="301"/>
      <c r="E82" s="301"/>
      <c r="F82" s="8" t="s">
        <v>147</v>
      </c>
      <c r="G82" s="8" t="s">
        <v>64</v>
      </c>
      <c r="H82" s="153"/>
      <c r="I82" s="251" t="s">
        <v>170</v>
      </c>
      <c r="J82" s="252"/>
      <c r="K82" s="152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6.5">
      <c r="A83" s="277"/>
      <c r="B83" s="301"/>
      <c r="C83" s="301"/>
      <c r="D83" s="301"/>
      <c r="E83" s="301"/>
      <c r="F83" s="8" t="s">
        <v>140</v>
      </c>
      <c r="G83" s="8" t="s">
        <v>64</v>
      </c>
      <c r="H83" s="153"/>
      <c r="I83" s="251" t="s">
        <v>170</v>
      </c>
      <c r="J83" s="252"/>
      <c r="K83" s="152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6.5">
      <c r="A84" s="277"/>
      <c r="B84" s="301"/>
      <c r="C84" s="302"/>
      <c r="D84" s="301"/>
      <c r="E84" s="301"/>
      <c r="F84" s="8" t="s">
        <v>177</v>
      </c>
      <c r="G84" s="8" t="s">
        <v>64</v>
      </c>
      <c r="H84" s="103"/>
      <c r="I84" s="251"/>
      <c r="J84" s="252"/>
      <c r="K84" s="152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6.5">
      <c r="A85" s="277"/>
      <c r="B85" s="301"/>
      <c r="C85" s="300" t="s">
        <v>180</v>
      </c>
      <c r="D85" s="301"/>
      <c r="E85" s="301"/>
      <c r="F85" s="8" t="s">
        <v>176</v>
      </c>
      <c r="G85" s="8" t="s">
        <v>64</v>
      </c>
      <c r="H85" s="153"/>
      <c r="I85" s="251" t="s">
        <v>170</v>
      </c>
      <c r="J85" s="252"/>
      <c r="K85" s="152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6.5">
      <c r="A86" s="277"/>
      <c r="B86" s="301"/>
      <c r="C86" s="301"/>
      <c r="D86" s="301"/>
      <c r="E86" s="301"/>
      <c r="F86" s="8" t="s">
        <v>145</v>
      </c>
      <c r="G86" s="8" t="s">
        <v>64</v>
      </c>
      <c r="H86" s="153"/>
      <c r="I86" s="251" t="s">
        <v>170</v>
      </c>
      <c r="J86" s="252"/>
      <c r="K86" s="152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6.5">
      <c r="A87" s="277"/>
      <c r="B87" s="301"/>
      <c r="C87" s="301"/>
      <c r="D87" s="301"/>
      <c r="E87" s="301"/>
      <c r="F87" s="8" t="s">
        <v>147</v>
      </c>
      <c r="G87" s="8" t="s">
        <v>64</v>
      </c>
      <c r="H87" s="153"/>
      <c r="I87" s="251" t="s">
        <v>170</v>
      </c>
      <c r="J87" s="252"/>
      <c r="K87" s="152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6.5">
      <c r="A88" s="277"/>
      <c r="B88" s="301"/>
      <c r="C88" s="301"/>
      <c r="D88" s="301"/>
      <c r="E88" s="301"/>
      <c r="F88" s="8" t="s">
        <v>140</v>
      </c>
      <c r="G88" s="8" t="s">
        <v>64</v>
      </c>
      <c r="H88" s="153"/>
      <c r="I88" s="251" t="s">
        <v>170</v>
      </c>
      <c r="J88" s="252"/>
      <c r="K88" s="152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6.5">
      <c r="A89" s="277"/>
      <c r="B89" s="301"/>
      <c r="C89" s="302"/>
      <c r="D89" s="302"/>
      <c r="E89" s="302"/>
      <c r="F89" s="8" t="s">
        <v>177</v>
      </c>
      <c r="G89" s="8" t="s">
        <v>64</v>
      </c>
      <c r="H89" s="103"/>
      <c r="I89" s="251"/>
      <c r="J89" s="252"/>
      <c r="K89" s="152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6.5">
      <c r="A90" s="277"/>
      <c r="B90" s="301"/>
      <c r="C90" s="321" t="s">
        <v>181</v>
      </c>
      <c r="D90" s="321" t="s">
        <v>182</v>
      </c>
      <c r="E90" s="321" t="s">
        <v>183</v>
      </c>
      <c r="F90" s="150" t="s">
        <v>184</v>
      </c>
      <c r="G90" s="8" t="s">
        <v>64</v>
      </c>
      <c r="H90" s="153"/>
      <c r="I90" s="251" t="s">
        <v>170</v>
      </c>
      <c r="J90" s="252"/>
      <c r="K90" s="152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6.5">
      <c r="A91" s="277"/>
      <c r="B91" s="301"/>
      <c r="C91" s="301"/>
      <c r="D91" s="301"/>
      <c r="E91" s="301"/>
      <c r="F91" s="150" t="s">
        <v>185</v>
      </c>
      <c r="G91" s="8" t="s">
        <v>64</v>
      </c>
      <c r="H91" s="153"/>
      <c r="I91" s="251" t="s">
        <v>170</v>
      </c>
      <c r="J91" s="252"/>
      <c r="K91" s="152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6.5">
      <c r="A92" s="277"/>
      <c r="B92" s="301"/>
      <c r="C92" s="302"/>
      <c r="D92" s="302"/>
      <c r="E92" s="302"/>
      <c r="F92" s="150" t="s">
        <v>140</v>
      </c>
      <c r="G92" s="8" t="s">
        <v>64</v>
      </c>
      <c r="H92" s="153"/>
      <c r="I92" s="251" t="s">
        <v>170</v>
      </c>
      <c r="J92" s="252"/>
      <c r="K92" s="152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6.5">
      <c r="A93" s="277"/>
      <c r="B93" s="301"/>
      <c r="C93" s="300" t="s">
        <v>186</v>
      </c>
      <c r="D93" s="300" t="s">
        <v>187</v>
      </c>
      <c r="E93" s="300" t="s">
        <v>188</v>
      </c>
      <c r="F93" s="8" t="s">
        <v>145</v>
      </c>
      <c r="G93" s="8" t="s">
        <v>64</v>
      </c>
      <c r="H93" s="153"/>
      <c r="I93" s="251" t="s">
        <v>170</v>
      </c>
      <c r="J93" s="252"/>
      <c r="K93" s="152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6.5">
      <c r="A94" s="277"/>
      <c r="B94" s="301"/>
      <c r="C94" s="301"/>
      <c r="D94" s="301"/>
      <c r="E94" s="301"/>
      <c r="F94" s="8" t="s">
        <v>147</v>
      </c>
      <c r="G94" s="8" t="s">
        <v>64</v>
      </c>
      <c r="H94" s="153"/>
      <c r="I94" s="251" t="s">
        <v>170</v>
      </c>
      <c r="J94" s="252"/>
      <c r="K94" s="152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6.5">
      <c r="A95" s="324"/>
      <c r="B95" s="322"/>
      <c r="C95" s="322"/>
      <c r="D95" s="322"/>
      <c r="E95" s="322"/>
      <c r="F95" s="144" t="s">
        <v>140</v>
      </c>
      <c r="G95" s="144" t="s">
        <v>64</v>
      </c>
      <c r="H95" s="154"/>
      <c r="I95" s="253" t="s">
        <v>170</v>
      </c>
      <c r="J95" s="254"/>
      <c r="K95" s="152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6.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6.5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6.5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6.5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6.5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6.5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6.5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6.5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6.5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6.5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6.5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6.5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6.5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6.5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6.5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6.5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6.5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6.5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6.5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6.5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6.5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6.5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6.5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6.5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6.5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6.5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6.5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6.5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6.5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6.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6.5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6.5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6.5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6.5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6.5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6.5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6.5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6.5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6.5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6.5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6.5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6.5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6.5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6.5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6.5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6.5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6.5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6.5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55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6.5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55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6.5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55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3"/>
      <c r="AB145" s="3"/>
      <c r="AC145" s="3"/>
      <c r="AD145" s="3"/>
      <c r="AE145" s="3"/>
      <c r="AF145" s="3"/>
      <c r="AG145" s="3"/>
      <c r="AH145" s="136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6.5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55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3"/>
      <c r="AB146" s="3"/>
      <c r="AC146" s="3"/>
      <c r="AD146" s="3"/>
      <c r="AE146" s="3"/>
      <c r="AF146" s="3"/>
      <c r="AG146" s="3"/>
      <c r="AH146" s="136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6.5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55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3"/>
      <c r="AB147" s="3"/>
      <c r="AC147" s="3"/>
      <c r="AD147" s="3"/>
      <c r="AE147" s="3"/>
      <c r="AF147" s="3"/>
      <c r="AG147" s="3"/>
      <c r="AH147" s="136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6.5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55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3"/>
      <c r="AB148" s="3"/>
      <c r="AC148" s="3"/>
      <c r="AD148" s="3"/>
      <c r="AE148" s="3"/>
      <c r="AF148" s="3"/>
      <c r="AG148" s="3"/>
      <c r="AH148" s="136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6.5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55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3"/>
      <c r="AB149" s="3"/>
      <c r="AC149" s="3"/>
      <c r="AD149" s="3"/>
      <c r="AE149" s="3"/>
      <c r="AF149" s="3"/>
      <c r="AG149" s="3"/>
      <c r="AH149" s="136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6.5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55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3"/>
      <c r="AB150" s="3"/>
      <c r="AC150" s="3"/>
      <c r="AD150" s="3"/>
      <c r="AE150" s="3"/>
      <c r="AF150" s="3"/>
      <c r="AG150" s="3"/>
      <c r="AH150" s="136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6.5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55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3"/>
      <c r="AB151" s="3"/>
      <c r="AC151" s="3"/>
      <c r="AD151" s="3"/>
      <c r="AE151" s="3"/>
      <c r="AF151" s="3"/>
      <c r="AG151" s="3"/>
      <c r="AH151" s="136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6.5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55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3"/>
      <c r="AB152" s="3"/>
      <c r="AC152" s="3"/>
      <c r="AD152" s="3"/>
      <c r="AE152" s="3"/>
      <c r="AF152" s="3"/>
      <c r="AG152" s="3"/>
      <c r="AH152" s="136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6.5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55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3"/>
      <c r="AB153" s="3"/>
      <c r="AC153" s="3"/>
      <c r="AD153" s="3"/>
      <c r="AE153" s="3"/>
      <c r="AF153" s="3"/>
      <c r="AG153" s="3"/>
      <c r="AH153" s="136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6.5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55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3"/>
      <c r="AB154" s="3"/>
      <c r="AC154" s="3"/>
      <c r="AD154" s="3"/>
      <c r="AE154" s="3"/>
      <c r="AF154" s="3"/>
      <c r="AG154" s="3"/>
      <c r="AH154" s="136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6.5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55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3"/>
      <c r="AB155" s="3"/>
      <c r="AC155" s="3"/>
      <c r="AD155" s="3"/>
      <c r="AE155" s="3"/>
      <c r="AF155" s="3"/>
      <c r="AG155" s="3"/>
      <c r="AH155" s="136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6.5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55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3"/>
      <c r="AB156" s="3"/>
      <c r="AC156" s="3"/>
      <c r="AD156" s="3"/>
      <c r="AE156" s="3"/>
      <c r="AF156" s="3"/>
      <c r="AG156" s="3"/>
      <c r="AH156" s="136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6.5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55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3"/>
      <c r="AB157" s="3"/>
      <c r="AC157" s="3"/>
      <c r="AD157" s="3"/>
      <c r="AE157" s="3"/>
      <c r="AF157" s="3"/>
      <c r="AG157" s="3"/>
      <c r="AH157" s="136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6.5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55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3"/>
      <c r="AB158" s="3"/>
      <c r="AC158" s="3"/>
      <c r="AD158" s="3"/>
      <c r="AE158" s="3"/>
      <c r="AF158" s="3"/>
      <c r="AG158" s="3"/>
      <c r="AH158" s="136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6.5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55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3"/>
      <c r="AB159" s="3"/>
      <c r="AC159" s="3"/>
      <c r="AD159" s="3"/>
      <c r="AE159" s="3"/>
      <c r="AF159" s="3"/>
      <c r="AG159" s="3"/>
      <c r="AH159" s="136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6.5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55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3"/>
      <c r="AB160" s="3"/>
      <c r="AC160" s="3"/>
      <c r="AD160" s="3"/>
      <c r="AE160" s="3"/>
      <c r="AF160" s="3"/>
      <c r="AG160" s="3"/>
      <c r="AH160" s="136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6.5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55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3"/>
      <c r="AB161" s="3"/>
      <c r="AC161" s="3"/>
      <c r="AD161" s="3"/>
      <c r="AE161" s="3"/>
      <c r="AF161" s="3"/>
      <c r="AG161" s="3"/>
      <c r="AH161" s="136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6.5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55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3"/>
      <c r="AB162" s="3"/>
      <c r="AC162" s="3"/>
      <c r="AD162" s="3"/>
      <c r="AE162" s="3"/>
      <c r="AF162" s="3"/>
      <c r="AG162" s="3"/>
      <c r="AH162" s="136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6.5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55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3"/>
      <c r="AB163" s="3"/>
      <c r="AC163" s="3"/>
      <c r="AD163" s="3"/>
      <c r="AE163" s="3"/>
      <c r="AF163" s="3"/>
      <c r="AG163" s="3"/>
      <c r="AH163" s="136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6.5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55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3"/>
      <c r="AB164" s="3"/>
      <c r="AC164" s="3"/>
      <c r="AD164" s="3"/>
      <c r="AE164" s="3"/>
      <c r="AF164" s="3"/>
      <c r="AG164" s="3"/>
      <c r="AH164" s="136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6.5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55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3"/>
      <c r="AB165" s="3"/>
      <c r="AC165" s="3"/>
      <c r="AD165" s="3"/>
      <c r="AE165" s="3"/>
      <c r="AF165" s="3"/>
      <c r="AG165" s="3"/>
      <c r="AH165" s="136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6.5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55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3"/>
      <c r="AB166" s="3"/>
      <c r="AC166" s="3"/>
      <c r="AD166" s="3"/>
      <c r="AE166" s="3"/>
      <c r="AF166" s="3"/>
      <c r="AG166" s="3"/>
      <c r="AH166" s="136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6.5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55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3"/>
      <c r="AB167" s="3"/>
      <c r="AC167" s="3"/>
      <c r="AD167" s="3"/>
      <c r="AE167" s="3"/>
      <c r="AF167" s="3"/>
      <c r="AG167" s="3"/>
      <c r="AH167" s="136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6.5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55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3"/>
      <c r="AB168" s="3"/>
      <c r="AC168" s="3"/>
      <c r="AD168" s="3"/>
      <c r="AE168" s="3"/>
      <c r="AF168" s="3"/>
      <c r="AG168" s="3"/>
      <c r="AH168" s="136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6.5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55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3"/>
      <c r="AB169" s="3"/>
      <c r="AC169" s="3"/>
      <c r="AD169" s="3"/>
      <c r="AE169" s="3"/>
      <c r="AF169" s="3"/>
      <c r="AG169" s="3"/>
      <c r="AH169" s="136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6.5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55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3"/>
      <c r="AB170" s="3"/>
      <c r="AC170" s="3"/>
      <c r="AD170" s="3"/>
      <c r="AE170" s="3"/>
      <c r="AF170" s="3"/>
      <c r="AG170" s="3"/>
      <c r="AH170" s="136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6.5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55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3"/>
      <c r="AB171" s="3"/>
      <c r="AC171" s="3"/>
      <c r="AD171" s="3"/>
      <c r="AE171" s="3"/>
      <c r="AF171" s="3"/>
      <c r="AG171" s="3"/>
      <c r="AH171" s="136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6.5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55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3"/>
      <c r="AB172" s="3"/>
      <c r="AC172" s="3"/>
      <c r="AD172" s="3"/>
      <c r="AE172" s="3"/>
      <c r="AF172" s="3"/>
      <c r="AG172" s="3"/>
      <c r="AH172" s="136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6.5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55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3"/>
      <c r="AB173" s="3"/>
      <c r="AC173" s="3"/>
      <c r="AD173" s="3"/>
      <c r="AE173" s="3"/>
      <c r="AF173" s="3"/>
      <c r="AG173" s="3"/>
      <c r="AH173" s="136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6.5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55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3"/>
      <c r="AB174" s="3"/>
      <c r="AC174" s="3"/>
      <c r="AD174" s="3"/>
      <c r="AE174" s="3"/>
      <c r="AF174" s="3"/>
      <c r="AG174" s="3"/>
      <c r="AH174" s="136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6.5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55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3"/>
      <c r="AB175" s="3"/>
      <c r="AC175" s="3"/>
      <c r="AD175" s="3"/>
      <c r="AE175" s="3"/>
      <c r="AF175" s="3"/>
      <c r="AG175" s="3"/>
      <c r="AH175" s="136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6.5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55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3"/>
      <c r="AB176" s="3"/>
      <c r="AC176" s="3"/>
      <c r="AD176" s="3"/>
      <c r="AE176" s="3"/>
      <c r="AF176" s="3"/>
      <c r="AG176" s="3"/>
      <c r="AH176" s="136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6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56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136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6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56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136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6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56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136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6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56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136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6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56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136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6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56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136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6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56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136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6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56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136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6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56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136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6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56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136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6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56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136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6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56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136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6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56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136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6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56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136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6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56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136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6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56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136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6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56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136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6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56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136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6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56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136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6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56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136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6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56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136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6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56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136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6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56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136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6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56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136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6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56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136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6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56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136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6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56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136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6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56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136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6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56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136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6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56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136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6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56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136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6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56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136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6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56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136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6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56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136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6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56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136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6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56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136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6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56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136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6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5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136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6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56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136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6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56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136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6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56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136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6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56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136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6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56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136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6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56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136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6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56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136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6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56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136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6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56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136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6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56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136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6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56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136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6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5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136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6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56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136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6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56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136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6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56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136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6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56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136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6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56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136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6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56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136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6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56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136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6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56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136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6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56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136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6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56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136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6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56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136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6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56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136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6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56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136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6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56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136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6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56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136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6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56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136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6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56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136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6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56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136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6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56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136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6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56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136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6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56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136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6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56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136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6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56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136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6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56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136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6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56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136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6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56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136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6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56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136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6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56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136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6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56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136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6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56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136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6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56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136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6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56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136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6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56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136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6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56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136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6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56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136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6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56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136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6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56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136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6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56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136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6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56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136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6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56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136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6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56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136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6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56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136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6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56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136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6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56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136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6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56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136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6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56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136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6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56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136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6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56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136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6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56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136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6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56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136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6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56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136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6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56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136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6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56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136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6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56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136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6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56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136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6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56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136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6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56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136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6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56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136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6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56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136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6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56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136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6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56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136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6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56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136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6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56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136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6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56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136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6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56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136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6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56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136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6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56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136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6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5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136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6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5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136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6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5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136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6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5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136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6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5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136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6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5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136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6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5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136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6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5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136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6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5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136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6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5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136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6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5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136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6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5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136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6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5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136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6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5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136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6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5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136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6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5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136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6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56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136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6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56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136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6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56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136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6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56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136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6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56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136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6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56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136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6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56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136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6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56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136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6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56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136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6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56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136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6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56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136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6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56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136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6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56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136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6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56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136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6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56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136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6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56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136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6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56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136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6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56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136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6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56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136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6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56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136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6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56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136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6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56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136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6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56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136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6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56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136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6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56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136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6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56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136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6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56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136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6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56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136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6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56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136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6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56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136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6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56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136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6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56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136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6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56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136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6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56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136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6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56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136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6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56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136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6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56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136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6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56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136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6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56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136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6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56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136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6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56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136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6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56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136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6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56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136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6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56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136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6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56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136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6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56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136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6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56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136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6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56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136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6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56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136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6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56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136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6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56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136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6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56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136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6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56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136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6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56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136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6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56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136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6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56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136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6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56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136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6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56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136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6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56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136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6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56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136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6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56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136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6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56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136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6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56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136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6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56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136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6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56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136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6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56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136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6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56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136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6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56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136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6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56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136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6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56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136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6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56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136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6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56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136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6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56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136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6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56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136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6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56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136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6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56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136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6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56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136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6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56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136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6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56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136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6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56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136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6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56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136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6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56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136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6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56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136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6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56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136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6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56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136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6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56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136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6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56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136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6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56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136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6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56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136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6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56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136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6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56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136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6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56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136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6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56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136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6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56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136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6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56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136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6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56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136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6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56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136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6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56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136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6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56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136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6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56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136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6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56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136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6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56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136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6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56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136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6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56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136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6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56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136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6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56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136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6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56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136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6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56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136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6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56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136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6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56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136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6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56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136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6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56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136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6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56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136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6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56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136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6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56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136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6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56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136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6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56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136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6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56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136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6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56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136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6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56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136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6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56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136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6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56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136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6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56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136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6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56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136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6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56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136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6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56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136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6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56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136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6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56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136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6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56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136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6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56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136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6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56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136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6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56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136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6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56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136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6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56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136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6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56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136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6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56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136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6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56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136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6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56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136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6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56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136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6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56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136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6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56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136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6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56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136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6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56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136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6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56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136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6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56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136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6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56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136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6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56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136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6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56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136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6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56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136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6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56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136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6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56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136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6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56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136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6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56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136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6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56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136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6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56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136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6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56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136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6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56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136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6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56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136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6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56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136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6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56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136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6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56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136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6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56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136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6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56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136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6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56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136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6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56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136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6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56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136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6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56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136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6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56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136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6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56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136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6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56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136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6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56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136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6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56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136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6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56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136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6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56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136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6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56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136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6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56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136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6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56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136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6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56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136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6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56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136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6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56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136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6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56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136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6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56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136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6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56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136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6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56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136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6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56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136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6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56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136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6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56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136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6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56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136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6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56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136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6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56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136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6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56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136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6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56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136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6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56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136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6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56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136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6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56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136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6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56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136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6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56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136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6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56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136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6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56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136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6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56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136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6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56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136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6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56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136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6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56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136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6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56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136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6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56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136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6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56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136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6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56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136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6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56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136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6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56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136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6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56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136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6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56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136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6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56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136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6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56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136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6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56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136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6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56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136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6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56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136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6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56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136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6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56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136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6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56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136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6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56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136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6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56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136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6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56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136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6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56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136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6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56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136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6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56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136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6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56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136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6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56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136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6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56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136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6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56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136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6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56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136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6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56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136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6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56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136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6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56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136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6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56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136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6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56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136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6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56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136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6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56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136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6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56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136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6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56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136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6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56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136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6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56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136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6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56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136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6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56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136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6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56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136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6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56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136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6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56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136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6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56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136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6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56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136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6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56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136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6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56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136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6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56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136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6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56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136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6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56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136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6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56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136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6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56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136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6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56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136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6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56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136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6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56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136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6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56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136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6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56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136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6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56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136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6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56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136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6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56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136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6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56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136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6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56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136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6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56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136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6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56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136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6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56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136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6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56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136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6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56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136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6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56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136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6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56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136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6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56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136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6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56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136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6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56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136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6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56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136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6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56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136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6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56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136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6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56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136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6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56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136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6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56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136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6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56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136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6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56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136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6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56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136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6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56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136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6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56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136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6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56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136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6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56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136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6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56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136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6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56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136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6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56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136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6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56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136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6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56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136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6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56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136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6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56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136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6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56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136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6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56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136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6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56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136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6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56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136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6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56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136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6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56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136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6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56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136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6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56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136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6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56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136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6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56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136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6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56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136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6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56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136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6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56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136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6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56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136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6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56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136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6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56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136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6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56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136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6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56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136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6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56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136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6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56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136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6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56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136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6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56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136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6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56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136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6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56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136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6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56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136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6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56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136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6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56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136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6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56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136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6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56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136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6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56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136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6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56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136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6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56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136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6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56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136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6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56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136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6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56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136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6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56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136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6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56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136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6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56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136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6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56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136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6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56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136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6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56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136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6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56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136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6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56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136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6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56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136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6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56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136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6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56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136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6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56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136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6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56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136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6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56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136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6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56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136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6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56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136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6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56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136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6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56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136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6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56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136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6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56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136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6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56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136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6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56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136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6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56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136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6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56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136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6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56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136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6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56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136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6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56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136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6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56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136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6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56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136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6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56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136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6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56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136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6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56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136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6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56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136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6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56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136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6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56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136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6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56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136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6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56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136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6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56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136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6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56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136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6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56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136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6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56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136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6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56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136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6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56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136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6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56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136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6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56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136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6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56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136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6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56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136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6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56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136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6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56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136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6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56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136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6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56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136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6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56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136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6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56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136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6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56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136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6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56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136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6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56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136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6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56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136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6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56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136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6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56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136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6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56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136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6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56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136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6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56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136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6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56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136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6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56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136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6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56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136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6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56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136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6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56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136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6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56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136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6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56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136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6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56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136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6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56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136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6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56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136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6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56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136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6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56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136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6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56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136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6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56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136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6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56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136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6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56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136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6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56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136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6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56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136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6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56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136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6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56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136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6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56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136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6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56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136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6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56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136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6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56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136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6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56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136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6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56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136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6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56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136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6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56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136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6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56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136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6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56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136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6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56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136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6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56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136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6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56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136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6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56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136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6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56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136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6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56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136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6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56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136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6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56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136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6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56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136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6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56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136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6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56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136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6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56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136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6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56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136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6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56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136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6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56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136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6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56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136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6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56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136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6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56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136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6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56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136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6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56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136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6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56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136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6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56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136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6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56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136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6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56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136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6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56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136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6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56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136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6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56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136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6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56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136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6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56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136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6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56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136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6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56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136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6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56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136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6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56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136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6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56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136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6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56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136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6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56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136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6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56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136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6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56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136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6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56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136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6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56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136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6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56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136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6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56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136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6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56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136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6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56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136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6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56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136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6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56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136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6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56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136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6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56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136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6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56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136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6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56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136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6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56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136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6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56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136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6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56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136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6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56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136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6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56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136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6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56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136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6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56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136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6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56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136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6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56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136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6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56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136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6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56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136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6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56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136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6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56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136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6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56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136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6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56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136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6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56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136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6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56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136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6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56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136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6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56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136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6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56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136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6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56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136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6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56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136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6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56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136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6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56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136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6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56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136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6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56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136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6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56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136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6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56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136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6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56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136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6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56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136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6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56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136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6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56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136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6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56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136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6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56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136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6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56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136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6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56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136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6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56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136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6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5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136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6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5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136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6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56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136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6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56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136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6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56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136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6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56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136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6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56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136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6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56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136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6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56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136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6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56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136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6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56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136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6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5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136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6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56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136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6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5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136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6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56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136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6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56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136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6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56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136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6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56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136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6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56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136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6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56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136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6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56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136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6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56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136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6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56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136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6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56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136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6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56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136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6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56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136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6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56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136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6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56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136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6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56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136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6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56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136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6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56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136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6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56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136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6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56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136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6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56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136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6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56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136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6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56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136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6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56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136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6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56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136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6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56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136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6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56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136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6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56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136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6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56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136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6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56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136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6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56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136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6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56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136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6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56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136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6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56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136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6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56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136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6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56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136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6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56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136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6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56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136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6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56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136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6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56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136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6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56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136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6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56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136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6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56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136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6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56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136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6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56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136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6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56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136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6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56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136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6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56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136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6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56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136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6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56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136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6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56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136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6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56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136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6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56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136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6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56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136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6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56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136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6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56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136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6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56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136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6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56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136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6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56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136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6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56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136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6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56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136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6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56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136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6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56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136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6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56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136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6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56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136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6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56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136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6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56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136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6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56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136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6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56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136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6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56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136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6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56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136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6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56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136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6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56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136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6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56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136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6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56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136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6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56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136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6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56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136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6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156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136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6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156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136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6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156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136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6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156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136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6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156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136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6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156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136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6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156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136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6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156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136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6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156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136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6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156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136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6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156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136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6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156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136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6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156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136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6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156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136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6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156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136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6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156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136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6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156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136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6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156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136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6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156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136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6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156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136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6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156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136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6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156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136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6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156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136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6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156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136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6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156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136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6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156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136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6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156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136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6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156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136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6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156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136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6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156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136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6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156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136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</sheetData>
  <mergeCells count="184">
    <mergeCell ref="A54:A74"/>
    <mergeCell ref="B54:B74"/>
    <mergeCell ref="D54:D68"/>
    <mergeCell ref="E54:E68"/>
    <mergeCell ref="C59:C63"/>
    <mergeCell ref="C64:C68"/>
    <mergeCell ref="C69:C71"/>
    <mergeCell ref="E72:E74"/>
    <mergeCell ref="C80:C84"/>
    <mergeCell ref="A75:A95"/>
    <mergeCell ref="B75:B95"/>
    <mergeCell ref="C75:C79"/>
    <mergeCell ref="D75:D89"/>
    <mergeCell ref="E75:E89"/>
    <mergeCell ref="C31:C33"/>
    <mergeCell ref="D31:D33"/>
    <mergeCell ref="D39:D42"/>
    <mergeCell ref="E39:E42"/>
    <mergeCell ref="D43:D45"/>
    <mergeCell ref="E43:E45"/>
    <mergeCell ref="D46:D48"/>
    <mergeCell ref="E46:E48"/>
    <mergeCell ref="A24:A38"/>
    <mergeCell ref="B24:B38"/>
    <mergeCell ref="D24:D27"/>
    <mergeCell ref="E24:E27"/>
    <mergeCell ref="E31:E33"/>
    <mergeCell ref="C24:C27"/>
    <mergeCell ref="C28:C30"/>
    <mergeCell ref="A39:A53"/>
    <mergeCell ref="B39:B53"/>
    <mergeCell ref="C39:C42"/>
    <mergeCell ref="C43:C45"/>
    <mergeCell ref="AI22:AI70"/>
    <mergeCell ref="L23:Q23"/>
    <mergeCell ref="L24:N24"/>
    <mergeCell ref="L25:N25"/>
    <mergeCell ref="O28:Q28"/>
    <mergeCell ref="I70:J70"/>
    <mergeCell ref="E90:E92"/>
    <mergeCell ref="C93:C95"/>
    <mergeCell ref="D93:D95"/>
    <mergeCell ref="E93:E95"/>
    <mergeCell ref="C72:C74"/>
    <mergeCell ref="D72:D74"/>
    <mergeCell ref="C46:C48"/>
    <mergeCell ref="C54:C58"/>
    <mergeCell ref="D69:D71"/>
    <mergeCell ref="E69:E71"/>
    <mergeCell ref="C85:C89"/>
    <mergeCell ref="C90:C92"/>
    <mergeCell ref="D90:D92"/>
    <mergeCell ref="O24:Q25"/>
    <mergeCell ref="O26:Q27"/>
    <mergeCell ref="I64:J64"/>
    <mergeCell ref="I65:J65"/>
    <mergeCell ref="I66:J66"/>
    <mergeCell ref="I67:J67"/>
    <mergeCell ref="I68:J68"/>
    <mergeCell ref="I69:J69"/>
    <mergeCell ref="G19:H19"/>
    <mergeCell ref="G20:H20"/>
    <mergeCell ref="I47:J47"/>
    <mergeCell ref="I90:J90"/>
    <mergeCell ref="I91:J91"/>
    <mergeCell ref="I92:J92"/>
    <mergeCell ref="I93:J93"/>
    <mergeCell ref="I94:J94"/>
    <mergeCell ref="I95:J95"/>
    <mergeCell ref="I48:J48"/>
    <mergeCell ref="I49:J49"/>
    <mergeCell ref="I85:J85"/>
    <mergeCell ref="I86:J86"/>
    <mergeCell ref="I87:J87"/>
    <mergeCell ref="I88:J88"/>
    <mergeCell ref="I89:J89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O29:Q29"/>
    <mergeCell ref="I30:J30"/>
    <mergeCell ref="I31:J31"/>
    <mergeCell ref="I32:J32"/>
    <mergeCell ref="I33:J33"/>
    <mergeCell ref="I34:J34"/>
    <mergeCell ref="I35:J35"/>
    <mergeCell ref="I36:J36"/>
    <mergeCell ref="I37:J37"/>
    <mergeCell ref="I24:J24"/>
    <mergeCell ref="I25:J25"/>
    <mergeCell ref="I23:J23"/>
    <mergeCell ref="I26:J26"/>
    <mergeCell ref="D28:D30"/>
    <mergeCell ref="E28:E30"/>
    <mergeCell ref="L26:N26"/>
    <mergeCell ref="L27:N27"/>
    <mergeCell ref="I28:J28"/>
    <mergeCell ref="L28:N28"/>
    <mergeCell ref="I27:J27"/>
    <mergeCell ref="I29:J29"/>
    <mergeCell ref="L29:N29"/>
    <mergeCell ref="K2:AG3"/>
    <mergeCell ref="G17:H17"/>
    <mergeCell ref="E18:F18"/>
    <mergeCell ref="G18:H18"/>
    <mergeCell ref="E21:F21"/>
    <mergeCell ref="G21:H21"/>
    <mergeCell ref="A1:AG1"/>
    <mergeCell ref="AI1:AI21"/>
    <mergeCell ref="A2:B3"/>
    <mergeCell ref="C2:C3"/>
    <mergeCell ref="D2:D3"/>
    <mergeCell ref="E2:E3"/>
    <mergeCell ref="G13:H14"/>
    <mergeCell ref="A19:A20"/>
    <mergeCell ref="E19:F19"/>
    <mergeCell ref="E20:F20"/>
    <mergeCell ref="F2:F3"/>
    <mergeCell ref="E9:F9"/>
    <mergeCell ref="G9:H9"/>
    <mergeCell ref="E10:F10"/>
    <mergeCell ref="G10:H10"/>
    <mergeCell ref="E11:F11"/>
    <mergeCell ref="G11:H11"/>
    <mergeCell ref="E12:F12"/>
    <mergeCell ref="G12:H12"/>
    <mergeCell ref="G2:J3"/>
    <mergeCell ref="I75:J75"/>
    <mergeCell ref="A4:J5"/>
    <mergeCell ref="K4:O4"/>
    <mergeCell ref="P4:T4"/>
    <mergeCell ref="U4:Y4"/>
    <mergeCell ref="Z4:AD4"/>
    <mergeCell ref="AE4:AG4"/>
    <mergeCell ref="E6:F6"/>
    <mergeCell ref="G6:H6"/>
    <mergeCell ref="A7:A8"/>
    <mergeCell ref="E7:F7"/>
    <mergeCell ref="E8:F8"/>
    <mergeCell ref="G7:H7"/>
    <mergeCell ref="G8:H8"/>
    <mergeCell ref="A13:A14"/>
    <mergeCell ref="E13:F14"/>
    <mergeCell ref="A9:A12"/>
    <mergeCell ref="A15:A16"/>
    <mergeCell ref="E15:F16"/>
    <mergeCell ref="G15:H16"/>
    <mergeCell ref="A17:A18"/>
    <mergeCell ref="E17:F17"/>
    <mergeCell ref="E22:F22"/>
    <mergeCell ref="G22:H22"/>
    <mergeCell ref="I59:J59"/>
    <mergeCell ref="I60:J60"/>
    <mergeCell ref="I61:J61"/>
    <mergeCell ref="I62:J62"/>
    <mergeCell ref="I63:J63"/>
    <mergeCell ref="I71:J71"/>
    <mergeCell ref="I72:J72"/>
    <mergeCell ref="I73:J73"/>
    <mergeCell ref="I74:J74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83:J83"/>
    <mergeCell ref="I84:J84"/>
    <mergeCell ref="I76:J76"/>
    <mergeCell ref="I77:J77"/>
    <mergeCell ref="I78:J78"/>
    <mergeCell ref="I79:J79"/>
    <mergeCell ref="I80:J80"/>
    <mergeCell ref="I81:J81"/>
    <mergeCell ref="I82:J82"/>
  </mergeCells>
  <phoneticPr fontId="21" type="noConversion"/>
  <dataValidations count="2">
    <dataValidation type="list" allowBlank="1" showErrorMessage="1" sqref="J7:J9 J11">
      <formula1>"완료,진행중,일정지연,대기"</formula1>
    </dataValidation>
    <dataValidation type="list" allowBlank="1" showErrorMessage="1" sqref="J10 J12:J21">
      <formula1>"완료,진행중,일정지연,대기"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2"/>
  <sheetViews>
    <sheetView topLeftCell="A7" workbookViewId="0">
      <selection activeCell="A16" sqref="A16"/>
    </sheetView>
  </sheetViews>
  <sheetFormatPr defaultColWidth="12.5703125" defaultRowHeight="15.75" customHeight="1"/>
  <cols>
    <col min="1" max="1" width="57.140625" customWidth="1"/>
    <col min="3" max="3" width="182.7109375" customWidth="1"/>
    <col min="5" max="5" width="28.7109375" customWidth="1"/>
  </cols>
  <sheetData>
    <row r="1" spans="1:20" ht="23.25">
      <c r="A1" s="157" t="s">
        <v>189</v>
      </c>
      <c r="B1" s="158"/>
      <c r="C1" s="157" t="s">
        <v>190</v>
      </c>
      <c r="D1" s="158"/>
      <c r="E1" s="159" t="s">
        <v>191</v>
      </c>
      <c r="F1" s="160" t="s">
        <v>192</v>
      </c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</row>
    <row r="2" spans="1:20" ht="24" customHeight="1">
      <c r="A2" s="161"/>
      <c r="B2" s="158"/>
      <c r="C2" s="161"/>
      <c r="D2" s="158"/>
      <c r="E2" s="162"/>
      <c r="F2" s="163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</row>
    <row r="3" spans="1:20" ht="23.25">
      <c r="A3" s="164" t="s">
        <v>193</v>
      </c>
      <c r="B3" s="158"/>
      <c r="C3" s="164" t="s">
        <v>193</v>
      </c>
      <c r="D3" s="158"/>
      <c r="E3" s="165" t="s">
        <v>46</v>
      </c>
      <c r="F3" s="166" t="s">
        <v>194</v>
      </c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</row>
    <row r="4" spans="1:20" ht="23.25">
      <c r="A4" s="167" t="s">
        <v>195</v>
      </c>
      <c r="B4" s="158"/>
      <c r="C4" s="167" t="s">
        <v>196</v>
      </c>
      <c r="D4" s="158"/>
      <c r="E4" s="162"/>
      <c r="F4" s="163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</row>
    <row r="5" spans="1:20" ht="23.25">
      <c r="A5" s="168" t="s">
        <v>197</v>
      </c>
      <c r="B5" s="169"/>
      <c r="C5" s="168" t="s">
        <v>198</v>
      </c>
      <c r="D5" s="158"/>
      <c r="E5" s="170" t="s">
        <v>117</v>
      </c>
      <c r="F5" s="171" t="s">
        <v>199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</row>
    <row r="6" spans="1:20" ht="23.25">
      <c r="A6" s="167" t="s">
        <v>200</v>
      </c>
      <c r="B6" s="158"/>
      <c r="C6" s="167" t="s">
        <v>201</v>
      </c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</row>
    <row r="7" spans="1:20" ht="23.25">
      <c r="A7" s="161"/>
      <c r="B7" s="158"/>
      <c r="C7" s="172" t="s">
        <v>202</v>
      </c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</row>
    <row r="8" spans="1:20" ht="23.25">
      <c r="A8" s="164" t="s">
        <v>203</v>
      </c>
      <c r="B8" s="158"/>
      <c r="C8" s="173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</row>
    <row r="9" spans="1:20" ht="23.25">
      <c r="A9" s="167" t="s">
        <v>204</v>
      </c>
      <c r="B9" s="158"/>
      <c r="C9" s="164" t="s">
        <v>205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</row>
    <row r="10" spans="1:20" ht="23.25">
      <c r="A10" s="167" t="s">
        <v>206</v>
      </c>
      <c r="B10" s="158"/>
      <c r="C10" s="167" t="s">
        <v>204</v>
      </c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</row>
    <row r="11" spans="1:20" ht="23.25">
      <c r="A11" s="161"/>
      <c r="B11" s="158"/>
      <c r="C11" s="172" t="s">
        <v>206</v>
      </c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</row>
    <row r="12" spans="1:20" ht="23.25">
      <c r="A12" s="348" t="s">
        <v>207</v>
      </c>
      <c r="B12" s="158"/>
      <c r="C12" s="173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</row>
    <row r="13" spans="1:20" ht="23.25">
      <c r="A13" s="349" t="s">
        <v>208</v>
      </c>
      <c r="B13" s="158"/>
      <c r="C13" s="164" t="s">
        <v>209</v>
      </c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</row>
    <row r="14" spans="1:20" ht="23.25">
      <c r="A14" s="349" t="s">
        <v>210</v>
      </c>
      <c r="B14" s="158"/>
      <c r="C14" s="167" t="s">
        <v>211</v>
      </c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</row>
    <row r="15" spans="1:20" ht="23.25">
      <c r="A15" s="349" t="s">
        <v>212</v>
      </c>
      <c r="B15" s="158"/>
      <c r="C15" s="167" t="s">
        <v>213</v>
      </c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</row>
    <row r="16" spans="1:20" ht="23.25">
      <c r="A16" s="350"/>
      <c r="B16" s="158"/>
      <c r="C16" s="172" t="s">
        <v>214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</row>
    <row r="17" spans="1:20" ht="23.25">
      <c r="A17" s="348" t="s">
        <v>215</v>
      </c>
      <c r="B17" s="158"/>
      <c r="C17" s="173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</row>
    <row r="18" spans="1:20" ht="23.25">
      <c r="A18" s="349" t="s">
        <v>216</v>
      </c>
      <c r="B18" s="158"/>
      <c r="C18" s="164" t="s">
        <v>217</v>
      </c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</row>
    <row r="19" spans="1:20" ht="23.25">
      <c r="A19" s="351" t="s">
        <v>218</v>
      </c>
      <c r="B19" s="169"/>
      <c r="C19" s="168" t="s">
        <v>219</v>
      </c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23.25">
      <c r="A20" s="349" t="s">
        <v>220</v>
      </c>
      <c r="B20" s="158"/>
      <c r="C20" s="174" t="s">
        <v>221</v>
      </c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</row>
    <row r="21" spans="1:20" ht="23.25">
      <c r="A21" s="350"/>
      <c r="B21" s="158"/>
      <c r="C21" s="167" t="s">
        <v>222</v>
      </c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</row>
    <row r="22" spans="1:20" ht="23.25">
      <c r="A22" s="348" t="s">
        <v>223</v>
      </c>
      <c r="B22" s="158"/>
      <c r="C22" s="167" t="s">
        <v>224</v>
      </c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</row>
    <row r="23" spans="1:20" ht="23.25">
      <c r="A23" s="349" t="s">
        <v>225</v>
      </c>
      <c r="B23" s="158"/>
      <c r="C23" s="167" t="s">
        <v>226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</row>
    <row r="24" spans="1:20" ht="23.25">
      <c r="A24" s="349" t="s">
        <v>227</v>
      </c>
      <c r="B24" s="158"/>
      <c r="C24" s="167" t="s">
        <v>228</v>
      </c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</row>
    <row r="25" spans="1:20" ht="23.25">
      <c r="A25" s="349" t="s">
        <v>229</v>
      </c>
      <c r="B25" s="158"/>
      <c r="C25" s="172" t="s">
        <v>214</v>
      </c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</row>
    <row r="26" spans="1:20" ht="12.75">
      <c r="A26" s="161"/>
      <c r="B26" s="158"/>
      <c r="C26" s="173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</row>
    <row r="27" spans="1:20" ht="23.25">
      <c r="A27" s="348" t="s">
        <v>230</v>
      </c>
      <c r="B27" s="158"/>
      <c r="C27" s="164" t="s">
        <v>231</v>
      </c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</row>
    <row r="28" spans="1:20" ht="23.25">
      <c r="A28" s="349" t="s">
        <v>232</v>
      </c>
      <c r="B28" s="158"/>
      <c r="C28" s="172" t="s">
        <v>233</v>
      </c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</row>
    <row r="29" spans="1:20" ht="23.25">
      <c r="A29" s="349" t="s">
        <v>234</v>
      </c>
      <c r="B29" s="158"/>
      <c r="C29" s="167" t="s">
        <v>235</v>
      </c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</row>
    <row r="30" spans="1:20" ht="23.25">
      <c r="A30" s="349" t="s">
        <v>236</v>
      </c>
      <c r="B30" s="158"/>
      <c r="C30" s="175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</row>
    <row r="31" spans="1:20" ht="12.75">
      <c r="A31" s="161"/>
      <c r="B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</row>
    <row r="32" spans="1:20" ht="23.25">
      <c r="A32" s="164" t="s">
        <v>237</v>
      </c>
      <c r="B32" s="158"/>
      <c r="C32" s="176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</row>
    <row r="33" spans="1:20" ht="23.25">
      <c r="A33" s="167" t="s">
        <v>238</v>
      </c>
      <c r="B33" s="158"/>
      <c r="C33" s="176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</row>
    <row r="34" spans="1:20" ht="12.75">
      <c r="A34" s="161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</row>
    <row r="35" spans="1:20" ht="23.25">
      <c r="A35" s="164" t="s">
        <v>239</v>
      </c>
      <c r="B35" s="158"/>
      <c r="C35" s="176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</row>
    <row r="36" spans="1:20" ht="23.25">
      <c r="A36" s="177" t="s">
        <v>240</v>
      </c>
      <c r="B36" s="158"/>
      <c r="C36" s="176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</row>
    <row r="37" spans="1:20" ht="12.75">
      <c r="A37" s="158"/>
      <c r="B37" s="158"/>
      <c r="C37" s="176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</row>
    <row r="38" spans="1:20" ht="12.75">
      <c r="A38" s="158"/>
      <c r="B38" s="158"/>
      <c r="C38" s="176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</row>
    <row r="39" spans="1:20" ht="12.7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</row>
    <row r="40" spans="1:20" ht="12.75">
      <c r="A40" s="158"/>
      <c r="B40" s="158"/>
      <c r="C40" s="176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</row>
    <row r="41" spans="1:20" ht="12.75">
      <c r="A41" s="158"/>
      <c r="B41" s="158"/>
      <c r="C41" s="176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</row>
    <row r="42" spans="1:20" ht="12.7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3:G8"/>
  <sheetViews>
    <sheetView workbookViewId="0"/>
  </sheetViews>
  <sheetFormatPr defaultColWidth="12.5703125" defaultRowHeight="15.75" customHeight="1"/>
  <cols>
    <col min="2" max="2" width="38.7109375" customWidth="1"/>
    <col min="4" max="4" width="28.42578125" customWidth="1"/>
    <col min="7" max="7" width="27" customWidth="1"/>
  </cols>
  <sheetData>
    <row r="3" spans="5:7">
      <c r="G3" s="178"/>
    </row>
    <row r="8" spans="5:7">
      <c r="E8" s="179"/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7" customWidth="1"/>
    <col min="2" max="2" width="26" customWidth="1"/>
    <col min="3" max="3" width="77.140625" customWidth="1"/>
  </cols>
  <sheetData>
    <row r="1" spans="1:26" ht="15.75" customHeight="1">
      <c r="A1" s="180" t="s">
        <v>6</v>
      </c>
      <c r="B1" s="181" t="s">
        <v>241</v>
      </c>
      <c r="C1" s="182" t="s">
        <v>242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</row>
    <row r="2" spans="1:26" ht="15.75" customHeight="1">
      <c r="A2" s="184"/>
      <c r="B2" s="185"/>
      <c r="C2" s="186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</row>
    <row r="3" spans="1:26" ht="15.75" customHeight="1">
      <c r="A3" s="187"/>
      <c r="B3" s="188"/>
      <c r="C3" s="189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spans="1:26" ht="15.75" customHeight="1">
      <c r="A4" s="187"/>
      <c r="B4" s="188"/>
      <c r="C4" s="189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5.75" customHeight="1">
      <c r="A5" s="187"/>
      <c r="B5" s="188"/>
      <c r="C5" s="189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spans="1:26" ht="15.75" customHeight="1">
      <c r="A6" s="187"/>
      <c r="B6" s="188"/>
      <c r="C6" s="189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spans="1:26" ht="15.75" customHeight="1">
      <c r="A7" s="187"/>
      <c r="B7" s="188"/>
      <c r="C7" s="189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spans="1:26" ht="15.75" customHeight="1">
      <c r="A8" s="187"/>
      <c r="B8" s="188"/>
      <c r="C8" s="189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spans="1:26" ht="15.75" customHeight="1">
      <c r="A9" s="187"/>
      <c r="B9" s="188"/>
      <c r="C9" s="189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</row>
    <row r="10" spans="1:26" ht="15.75" customHeight="1">
      <c r="A10" s="187"/>
      <c r="B10" s="188"/>
      <c r="C10" s="189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spans="1:26" ht="15.75" customHeight="1">
      <c r="A11" s="187"/>
      <c r="B11" s="188"/>
      <c r="C11" s="189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spans="1:26" ht="15.75" customHeight="1">
      <c r="A12" s="187"/>
      <c r="B12" s="188"/>
      <c r="C12" s="189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spans="1:26" ht="15.75" customHeight="1">
      <c r="A13" s="187"/>
      <c r="B13" s="188"/>
      <c r="C13" s="189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</row>
    <row r="14" spans="1:26" ht="15.75" customHeight="1">
      <c r="A14" s="187"/>
      <c r="B14" s="188"/>
      <c r="C14" s="189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</row>
    <row r="15" spans="1:26" ht="15.75" customHeight="1">
      <c r="A15" s="187"/>
      <c r="B15" s="188"/>
      <c r="C15" s="189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</row>
    <row r="16" spans="1:26" ht="15.75" customHeight="1">
      <c r="A16" s="187"/>
      <c r="B16" s="188"/>
      <c r="C16" s="190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</row>
    <row r="17" spans="1:26" ht="15.75" customHeight="1">
      <c r="A17" s="187"/>
      <c r="B17" s="188"/>
      <c r="C17" s="189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</row>
    <row r="18" spans="1:26" ht="15.75" customHeight="1">
      <c r="A18" s="187"/>
      <c r="B18" s="188"/>
      <c r="C18" s="189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</row>
    <row r="19" spans="1:26" ht="15.75" customHeight="1">
      <c r="A19" s="187"/>
      <c r="B19" s="188"/>
      <c r="C19" s="189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</row>
    <row r="20" spans="1:26" ht="15.75" customHeight="1">
      <c r="A20" s="187"/>
      <c r="B20" s="188"/>
      <c r="C20" s="189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</row>
    <row r="21" spans="1:26" ht="15.75" customHeight="1">
      <c r="A21" s="191"/>
      <c r="B21" s="192"/>
      <c r="C21" s="19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</row>
    <row r="22" spans="1:26" ht="15.75" customHeight="1">
      <c r="A22" s="188"/>
      <c r="B22" s="188"/>
      <c r="C22" s="189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</row>
    <row r="23" spans="1:26" ht="15.75" customHeight="1">
      <c r="A23" s="194" t="s">
        <v>243</v>
      </c>
      <c r="B23" s="194" t="s">
        <v>244</v>
      </c>
      <c r="C23" s="195" t="s">
        <v>245</v>
      </c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</row>
    <row r="24" spans="1:26" ht="15.75" customHeight="1">
      <c r="C24" s="196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</row>
    <row r="25" spans="1:26" ht="15.75" customHeight="1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</row>
    <row r="26" spans="1:26" ht="15.75" customHeight="1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</row>
    <row r="27" spans="1:26" ht="15.75" customHeight="1">
      <c r="A27" s="183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</row>
    <row r="28" spans="1:26" ht="15.75" customHeight="1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</row>
    <row r="29" spans="1:26" ht="15.75" customHeight="1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</row>
    <row r="30" spans="1:26" ht="15.75" customHeight="1">
      <c r="A30" s="183"/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</row>
    <row r="31" spans="1:26" ht="15.75" customHeight="1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</row>
    <row r="32" spans="1:26" ht="15.75" customHeight="1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</row>
    <row r="33" spans="1:26" ht="15.75" customHeight="1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</row>
    <row r="34" spans="1:26" ht="15.75" customHeight="1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</row>
    <row r="35" spans="1:26" ht="15.75" customHeight="1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</row>
    <row r="36" spans="1:26" ht="15.75" customHeight="1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</row>
    <row r="37" spans="1:26" ht="15.75" customHeight="1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</row>
    <row r="38" spans="1:26" ht="18.75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</row>
    <row r="39" spans="1:26" ht="18.75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</row>
    <row r="40" spans="1:26" ht="18.75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</row>
    <row r="41" spans="1:26" ht="18.75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</row>
    <row r="42" spans="1:26" ht="18.75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</row>
    <row r="43" spans="1:26" ht="18.75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</row>
    <row r="44" spans="1:26" ht="18.75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</row>
    <row r="45" spans="1:26" ht="18.75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</row>
    <row r="46" spans="1:26" ht="18.75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</row>
    <row r="47" spans="1:26" ht="18.75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</row>
    <row r="48" spans="1:26" ht="18.75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</row>
    <row r="49" spans="1:26" ht="18.75">
      <c r="A49" s="183"/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</row>
    <row r="50" spans="1:26" ht="18.75">
      <c r="A50" s="183"/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</row>
    <row r="51" spans="1:26" ht="18.75">
      <c r="A51" s="183"/>
      <c r="B51" s="183"/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</row>
    <row r="52" spans="1:26" ht="18.75">
      <c r="A52" s="183"/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</row>
    <row r="53" spans="1:26" ht="18.75">
      <c r="A53" s="183"/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</row>
    <row r="54" spans="1:26" ht="18.75">
      <c r="A54" s="183"/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</row>
    <row r="55" spans="1:26" ht="18.7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</row>
    <row r="56" spans="1:26" ht="18.7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</row>
    <row r="57" spans="1:26" ht="18.7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</row>
    <row r="58" spans="1:26" ht="18.7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</row>
    <row r="59" spans="1:26" ht="18.7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</row>
    <row r="60" spans="1:26" ht="18.7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</row>
    <row r="61" spans="1:26" ht="18.7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</row>
    <row r="62" spans="1:26" ht="18.7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</row>
    <row r="63" spans="1:26" ht="18.75">
      <c r="A63" s="183"/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</row>
    <row r="64" spans="1:26" ht="18.75">
      <c r="A64" s="183"/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</row>
    <row r="65" spans="1:26" ht="18.75">
      <c r="A65" s="183"/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</row>
    <row r="66" spans="1:26" ht="18.75">
      <c r="A66" s="183"/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</row>
    <row r="67" spans="1:26" ht="18.75">
      <c r="A67" s="183"/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</row>
    <row r="68" spans="1:26" ht="18.75">
      <c r="A68" s="183"/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</row>
    <row r="69" spans="1:26" ht="18.75">
      <c r="A69" s="183"/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</row>
    <row r="70" spans="1:26" ht="18.75">
      <c r="A70" s="183"/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</row>
    <row r="71" spans="1:26" ht="18.75">
      <c r="A71" s="183"/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</row>
    <row r="72" spans="1:26" ht="18.75">
      <c r="A72" s="183"/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</row>
    <row r="73" spans="1:26" ht="18.75">
      <c r="A73" s="183"/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</row>
    <row r="74" spans="1:26" ht="18.75">
      <c r="A74" s="183"/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</row>
    <row r="75" spans="1:26" ht="18.75">
      <c r="A75" s="183"/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</row>
    <row r="76" spans="1:26" ht="18.75">
      <c r="A76" s="183"/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</row>
    <row r="77" spans="1:26" ht="18.75">
      <c r="A77" s="183"/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</row>
    <row r="78" spans="1:26" ht="18.75">
      <c r="A78" s="183"/>
      <c r="B78" s="183"/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</row>
    <row r="79" spans="1:26" ht="18.75">
      <c r="A79" s="183"/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</row>
    <row r="80" spans="1:26" ht="18.75">
      <c r="A80" s="183"/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</row>
    <row r="81" spans="1:26" ht="18.75">
      <c r="A81" s="183"/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</row>
    <row r="82" spans="1:26" ht="18.75">
      <c r="A82" s="183"/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</row>
    <row r="83" spans="1:26" ht="18.75">
      <c r="A83" s="183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</row>
    <row r="84" spans="1:26" ht="18.75">
      <c r="A84" s="183"/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</row>
    <row r="85" spans="1:26" ht="18.75">
      <c r="A85" s="183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</row>
    <row r="86" spans="1:26" ht="18.75">
      <c r="A86" s="183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</row>
    <row r="87" spans="1:26" ht="18.75">
      <c r="A87" s="183"/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</row>
    <row r="88" spans="1:26" ht="18.75">
      <c r="A88" s="183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</row>
    <row r="89" spans="1:26" ht="18.75">
      <c r="A89" s="183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</row>
    <row r="90" spans="1:26" ht="18.75">
      <c r="A90" s="183"/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</row>
    <row r="91" spans="1:26" ht="18.75">
      <c r="A91" s="183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</row>
    <row r="92" spans="1:26" ht="18.75">
      <c r="A92" s="183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</row>
    <row r="93" spans="1:26" ht="18.75">
      <c r="A93" s="183"/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</row>
    <row r="94" spans="1:26" ht="18.75">
      <c r="A94" s="183"/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</row>
    <row r="95" spans="1:26" ht="18.75">
      <c r="A95" s="183"/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</row>
    <row r="96" spans="1:26" ht="18.75">
      <c r="A96" s="183"/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</row>
    <row r="97" spans="1:26" ht="18.75">
      <c r="A97" s="183"/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</row>
    <row r="98" spans="1:26" ht="18.75">
      <c r="A98" s="183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</row>
    <row r="99" spans="1:26" ht="18.75">
      <c r="A99" s="183"/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</row>
    <row r="100" spans="1:26" ht="18.75">
      <c r="A100" s="183"/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</row>
    <row r="101" spans="1:26" ht="18.75">
      <c r="A101" s="183"/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</row>
    <row r="102" spans="1:26" ht="18.75">
      <c r="A102" s="183"/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</row>
    <row r="103" spans="1:26" ht="18.75">
      <c r="A103" s="183"/>
      <c r="B103" s="183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</row>
    <row r="104" spans="1:26" ht="18.75">
      <c r="A104" s="183"/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</row>
    <row r="105" spans="1:26" ht="18.75">
      <c r="A105" s="183"/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</row>
    <row r="106" spans="1:26" ht="18.75">
      <c r="A106" s="183"/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</row>
    <row r="107" spans="1:26" ht="18.75">
      <c r="A107" s="183"/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</row>
    <row r="108" spans="1:26" ht="18.75">
      <c r="A108" s="183"/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</row>
    <row r="109" spans="1:26" ht="18.75">
      <c r="A109" s="183"/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</row>
    <row r="110" spans="1:26" ht="18.75">
      <c r="A110" s="183"/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</row>
    <row r="111" spans="1:26" ht="18.75">
      <c r="A111" s="183"/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</row>
    <row r="112" spans="1:26" ht="18.75">
      <c r="A112" s="183"/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</row>
    <row r="113" spans="1:26" ht="18.75">
      <c r="A113" s="183"/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</row>
    <row r="114" spans="1:26" ht="18.75">
      <c r="A114" s="183"/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</row>
    <row r="115" spans="1:26" ht="18.75">
      <c r="A115" s="183"/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</row>
    <row r="116" spans="1:26" ht="18.75">
      <c r="A116" s="183"/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</row>
    <row r="117" spans="1:26" ht="18.75">
      <c r="A117" s="183"/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</row>
    <row r="118" spans="1:26" ht="18.75">
      <c r="A118" s="183"/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</row>
    <row r="119" spans="1:26" ht="18.75">
      <c r="A119" s="183"/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</row>
    <row r="120" spans="1:26" ht="18.75">
      <c r="A120" s="183"/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</row>
    <row r="121" spans="1:26" ht="18.75">
      <c r="A121" s="183"/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</row>
    <row r="122" spans="1:26" ht="18.75">
      <c r="A122" s="183"/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</row>
    <row r="123" spans="1:26" ht="18.75">
      <c r="A123" s="183"/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</row>
    <row r="124" spans="1:26" ht="18.75">
      <c r="A124" s="183"/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</row>
    <row r="125" spans="1:26" ht="18.75">
      <c r="A125" s="183"/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</row>
    <row r="126" spans="1:26" ht="18.75">
      <c r="A126" s="183"/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</row>
    <row r="127" spans="1:26" ht="18.75">
      <c r="A127" s="183"/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</row>
    <row r="128" spans="1:26" ht="18.75">
      <c r="A128" s="183"/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</row>
    <row r="129" spans="1:26" ht="18.75">
      <c r="A129" s="183"/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</row>
    <row r="130" spans="1:26" ht="18.75">
      <c r="A130" s="183"/>
      <c r="B130" s="183"/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</row>
    <row r="131" spans="1:26" ht="18.75">
      <c r="A131" s="183"/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</row>
    <row r="132" spans="1:26" ht="18.75">
      <c r="A132" s="183"/>
      <c r="B132" s="183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</row>
    <row r="133" spans="1:26" ht="18.75">
      <c r="A133" s="183"/>
      <c r="B133" s="183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</row>
    <row r="134" spans="1:26" ht="18.75">
      <c r="A134" s="183"/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</row>
    <row r="135" spans="1:26" ht="18.75">
      <c r="A135" s="183"/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</row>
    <row r="136" spans="1:26" ht="18.75">
      <c r="A136" s="183"/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</row>
    <row r="137" spans="1:26" ht="18.75">
      <c r="A137" s="183"/>
      <c r="B137" s="183"/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</row>
    <row r="138" spans="1:26" ht="18.75">
      <c r="A138" s="183"/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</row>
    <row r="139" spans="1:26" ht="18.75">
      <c r="A139" s="183"/>
      <c r="B139" s="183"/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</row>
    <row r="140" spans="1:26" ht="18.75">
      <c r="A140" s="183"/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</row>
    <row r="141" spans="1:26" ht="18.75">
      <c r="A141" s="183"/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</row>
    <row r="142" spans="1:26" ht="18.75">
      <c r="A142" s="183"/>
      <c r="B142" s="183"/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</row>
    <row r="143" spans="1:26" ht="18.75">
      <c r="A143" s="183"/>
      <c r="B143" s="183"/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</row>
    <row r="144" spans="1:26" ht="18.75">
      <c r="A144" s="183"/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</row>
    <row r="145" spans="1:26" ht="18.75">
      <c r="A145" s="183"/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</row>
    <row r="146" spans="1:26" ht="18.75">
      <c r="A146" s="183"/>
      <c r="B146" s="183"/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</row>
    <row r="147" spans="1:26" ht="18.75">
      <c r="A147" s="183"/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</row>
    <row r="148" spans="1:26" ht="18.75">
      <c r="A148" s="183"/>
      <c r="B148" s="183"/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</row>
    <row r="149" spans="1:26" ht="18.75">
      <c r="A149" s="183"/>
      <c r="B149" s="183"/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</row>
    <row r="150" spans="1:26" ht="18.75">
      <c r="A150" s="183"/>
      <c r="B150" s="183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</row>
    <row r="151" spans="1:26" ht="18.75">
      <c r="A151" s="183"/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</row>
    <row r="152" spans="1:26" ht="18.75">
      <c r="A152" s="183"/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</row>
    <row r="153" spans="1:26" ht="18.75">
      <c r="A153" s="183"/>
      <c r="B153" s="183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</row>
    <row r="154" spans="1:26" ht="18.75">
      <c r="A154" s="183"/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</row>
    <row r="155" spans="1:26" ht="18.75">
      <c r="A155" s="183"/>
      <c r="B155" s="183"/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</row>
    <row r="156" spans="1:26" ht="18.75">
      <c r="A156" s="183"/>
      <c r="B156" s="183"/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</row>
    <row r="157" spans="1:26" ht="18.75">
      <c r="A157" s="183"/>
      <c r="B157" s="183"/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</row>
    <row r="158" spans="1:26" ht="18.75">
      <c r="A158" s="183"/>
      <c r="B158" s="183"/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</row>
    <row r="159" spans="1:26" ht="18.75">
      <c r="A159" s="183"/>
      <c r="B159" s="183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</row>
    <row r="160" spans="1:26" ht="18.75">
      <c r="A160" s="183"/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</row>
    <row r="161" spans="1:26" ht="18.75">
      <c r="A161" s="183"/>
      <c r="B161" s="183"/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</row>
    <row r="162" spans="1:26" ht="18.75">
      <c r="A162" s="183"/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</row>
    <row r="163" spans="1:26" ht="18.75">
      <c r="A163" s="183"/>
      <c r="B163" s="183"/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</row>
    <row r="164" spans="1:26" ht="18.75">
      <c r="A164" s="183"/>
      <c r="B164" s="183"/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</row>
    <row r="165" spans="1:26" ht="18.75">
      <c r="A165" s="183"/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</row>
    <row r="166" spans="1:26" ht="18.75">
      <c r="A166" s="183"/>
      <c r="B166" s="183"/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</row>
    <row r="167" spans="1:26" ht="18.75">
      <c r="A167" s="183"/>
      <c r="B167" s="183"/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</row>
    <row r="168" spans="1:26" ht="18.75">
      <c r="A168" s="183"/>
      <c r="B168" s="183"/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</row>
    <row r="169" spans="1:26" ht="18.75">
      <c r="A169" s="183"/>
      <c r="B169" s="183"/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</row>
    <row r="170" spans="1:26" ht="18.75">
      <c r="A170" s="183"/>
      <c r="B170" s="183"/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</row>
    <row r="171" spans="1:26" ht="18.75">
      <c r="A171" s="183"/>
      <c r="B171" s="183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</row>
    <row r="172" spans="1:26" ht="18.75">
      <c r="A172" s="183"/>
      <c r="B172" s="183"/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</row>
    <row r="173" spans="1:26" ht="18.75">
      <c r="A173" s="183"/>
      <c r="B173" s="183"/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</row>
    <row r="174" spans="1:26" ht="18.75">
      <c r="A174" s="183"/>
      <c r="B174" s="183"/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</row>
    <row r="175" spans="1:26" ht="18.75">
      <c r="A175" s="183"/>
      <c r="B175" s="183"/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</row>
    <row r="176" spans="1:26" ht="18.75">
      <c r="A176" s="183"/>
      <c r="B176" s="183"/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</row>
    <row r="177" spans="1:26" ht="18.75">
      <c r="A177" s="183"/>
      <c r="B177" s="183"/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</row>
    <row r="178" spans="1:26" ht="18.75">
      <c r="A178" s="183"/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</row>
    <row r="179" spans="1:26" ht="18.75">
      <c r="A179" s="183"/>
      <c r="B179" s="183"/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</row>
    <row r="180" spans="1:26" ht="18.75">
      <c r="A180" s="183"/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</row>
    <row r="181" spans="1:26" ht="18.75">
      <c r="A181" s="183"/>
      <c r="B181" s="183"/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</row>
    <row r="182" spans="1:26" ht="18.75">
      <c r="A182" s="183"/>
      <c r="B182" s="183"/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</row>
    <row r="183" spans="1:26" ht="18.75">
      <c r="A183" s="183"/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</row>
    <row r="184" spans="1:26" ht="18.75">
      <c r="A184" s="183"/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</row>
    <row r="185" spans="1:26" ht="18.75">
      <c r="A185" s="183"/>
      <c r="B185" s="183"/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</row>
    <row r="186" spans="1:26" ht="18.75">
      <c r="A186" s="183"/>
      <c r="B186" s="183"/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</row>
    <row r="187" spans="1:26" ht="18.75">
      <c r="A187" s="183"/>
      <c r="B187" s="183"/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</row>
    <row r="188" spans="1:26" ht="18.75">
      <c r="A188" s="183"/>
      <c r="B188" s="183"/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</row>
    <row r="189" spans="1:26" ht="18.75">
      <c r="A189" s="183"/>
      <c r="B189" s="183"/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</row>
    <row r="190" spans="1:26" ht="18.75">
      <c r="A190" s="183"/>
      <c r="B190" s="183"/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</row>
    <row r="191" spans="1:26" ht="18.75">
      <c r="A191" s="183"/>
      <c r="B191" s="183"/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</row>
    <row r="192" spans="1:26" ht="18.75">
      <c r="A192" s="183"/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</row>
    <row r="193" spans="1:26" ht="18.75">
      <c r="A193" s="183"/>
      <c r="B193" s="183"/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</row>
    <row r="194" spans="1:26" ht="18.75">
      <c r="A194" s="183"/>
      <c r="B194" s="183"/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</row>
    <row r="195" spans="1:26" ht="18.75">
      <c r="A195" s="183"/>
      <c r="B195" s="183"/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</row>
    <row r="196" spans="1:26" ht="18.75">
      <c r="A196" s="183"/>
      <c r="B196" s="183"/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</row>
    <row r="197" spans="1:26" ht="18.75">
      <c r="A197" s="183"/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</row>
    <row r="198" spans="1:26" ht="18.75">
      <c r="A198" s="183"/>
      <c r="B198" s="183"/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  <c r="P198" s="183"/>
      <c r="Q198" s="183"/>
      <c r="R198" s="183"/>
      <c r="S198" s="183"/>
      <c r="T198" s="183"/>
      <c r="U198" s="183"/>
      <c r="V198" s="183"/>
      <c r="W198" s="183"/>
      <c r="X198" s="183"/>
      <c r="Y198" s="183"/>
      <c r="Z198" s="183"/>
    </row>
    <row r="199" spans="1:26" ht="18.75">
      <c r="A199" s="183"/>
      <c r="B199" s="183"/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</row>
    <row r="200" spans="1:26" ht="18.75">
      <c r="A200" s="183"/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</row>
    <row r="201" spans="1:26" ht="18.75">
      <c r="A201" s="183"/>
      <c r="B201" s="183"/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</row>
    <row r="202" spans="1:26" ht="18.75">
      <c r="A202" s="183"/>
      <c r="B202" s="183"/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</row>
    <row r="203" spans="1:26" ht="18.75">
      <c r="A203" s="183"/>
      <c r="B203" s="183"/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</row>
    <row r="204" spans="1:26" ht="18.75">
      <c r="A204" s="183"/>
      <c r="B204" s="183"/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</row>
    <row r="205" spans="1:26" ht="18.75">
      <c r="A205" s="183"/>
      <c r="B205" s="183"/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</row>
    <row r="206" spans="1:26" ht="18.75">
      <c r="A206" s="183"/>
      <c r="B206" s="183"/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</row>
    <row r="207" spans="1:26" ht="18.75">
      <c r="A207" s="183"/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</row>
    <row r="208" spans="1:26" ht="18.75">
      <c r="A208" s="183"/>
      <c r="B208" s="183"/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</row>
    <row r="209" spans="1:26" ht="18.75">
      <c r="A209" s="183"/>
      <c r="B209" s="183"/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</row>
    <row r="210" spans="1:26" ht="18.75">
      <c r="A210" s="183"/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</row>
    <row r="211" spans="1:26" ht="18.75">
      <c r="A211" s="183"/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</row>
    <row r="212" spans="1:26" ht="18.75">
      <c r="A212" s="183"/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</row>
    <row r="213" spans="1:26" ht="18.75">
      <c r="A213" s="183"/>
      <c r="B213" s="183"/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  <c r="R213" s="183"/>
      <c r="S213" s="183"/>
      <c r="T213" s="183"/>
      <c r="U213" s="183"/>
      <c r="V213" s="183"/>
      <c r="W213" s="183"/>
      <c r="X213" s="183"/>
      <c r="Y213" s="183"/>
      <c r="Z213" s="183"/>
    </row>
    <row r="214" spans="1:26" ht="18.75">
      <c r="A214" s="183"/>
      <c r="B214" s="183"/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  <c r="P214" s="183"/>
      <c r="Q214" s="183"/>
      <c r="R214" s="183"/>
      <c r="S214" s="183"/>
      <c r="T214" s="183"/>
      <c r="U214" s="183"/>
      <c r="V214" s="183"/>
      <c r="W214" s="183"/>
      <c r="X214" s="183"/>
      <c r="Y214" s="183"/>
      <c r="Z214" s="183"/>
    </row>
    <row r="215" spans="1:26" ht="18.75">
      <c r="A215" s="183"/>
      <c r="B215" s="183"/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  <c r="P215" s="183"/>
      <c r="Q215" s="183"/>
      <c r="R215" s="183"/>
      <c r="S215" s="183"/>
      <c r="T215" s="183"/>
      <c r="U215" s="183"/>
      <c r="V215" s="183"/>
      <c r="W215" s="183"/>
      <c r="X215" s="183"/>
      <c r="Y215" s="183"/>
      <c r="Z215" s="183"/>
    </row>
    <row r="216" spans="1:26" ht="18.75">
      <c r="A216" s="183"/>
      <c r="B216" s="183"/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  <c r="R216" s="183"/>
      <c r="S216" s="183"/>
      <c r="T216" s="183"/>
      <c r="U216" s="183"/>
      <c r="V216" s="183"/>
      <c r="W216" s="183"/>
      <c r="X216" s="183"/>
      <c r="Y216" s="183"/>
      <c r="Z216" s="183"/>
    </row>
    <row r="217" spans="1:26" ht="18.75">
      <c r="A217" s="183"/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183"/>
      <c r="Z217" s="183"/>
    </row>
    <row r="218" spans="1:26" ht="18.75">
      <c r="A218" s="183"/>
      <c r="B218" s="183"/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  <c r="P218" s="183"/>
      <c r="Q218" s="183"/>
      <c r="R218" s="183"/>
      <c r="S218" s="183"/>
      <c r="T218" s="183"/>
      <c r="U218" s="183"/>
      <c r="V218" s="183"/>
      <c r="W218" s="183"/>
      <c r="X218" s="183"/>
      <c r="Y218" s="183"/>
      <c r="Z218" s="183"/>
    </row>
    <row r="219" spans="1:26" ht="18.75">
      <c r="A219" s="183"/>
      <c r="B219" s="183"/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  <c r="R219" s="183"/>
      <c r="S219" s="183"/>
      <c r="T219" s="183"/>
      <c r="U219" s="183"/>
      <c r="V219" s="183"/>
      <c r="W219" s="183"/>
      <c r="X219" s="183"/>
      <c r="Y219" s="183"/>
      <c r="Z219" s="183"/>
    </row>
    <row r="220" spans="1:26" ht="18.75">
      <c r="A220" s="183"/>
      <c r="B220" s="183"/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  <c r="P220" s="183"/>
      <c r="Q220" s="183"/>
      <c r="R220" s="183"/>
      <c r="S220" s="183"/>
      <c r="T220" s="183"/>
      <c r="U220" s="183"/>
      <c r="V220" s="183"/>
      <c r="W220" s="183"/>
      <c r="X220" s="183"/>
      <c r="Y220" s="183"/>
      <c r="Z220" s="183"/>
    </row>
    <row r="221" spans="1:26" ht="18.75">
      <c r="A221" s="183"/>
      <c r="B221" s="183"/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</row>
    <row r="222" spans="1:26" ht="18.75">
      <c r="A222" s="183"/>
      <c r="B222" s="183"/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</row>
    <row r="223" spans="1:26" ht="18.75">
      <c r="A223" s="183"/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</row>
    <row r="224" spans="1:26" ht="18.75">
      <c r="A224" s="183"/>
      <c r="B224" s="183"/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183"/>
      <c r="Z224" s="183"/>
    </row>
    <row r="225" spans="1:26" ht="18.75">
      <c r="A225" s="183"/>
      <c r="B225" s="183"/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</row>
    <row r="226" spans="1:26" ht="18.75">
      <c r="A226" s="183"/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</row>
    <row r="227" spans="1:26" ht="18.75">
      <c r="A227" s="183"/>
      <c r="B227" s="183"/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</row>
    <row r="228" spans="1:26" ht="18.75">
      <c r="A228" s="183"/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</row>
    <row r="229" spans="1:26" ht="18.75">
      <c r="A229" s="183"/>
      <c r="B229" s="183"/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</row>
    <row r="230" spans="1:26" ht="18.75">
      <c r="A230" s="183"/>
      <c r="B230" s="183"/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</row>
    <row r="231" spans="1:26" ht="18.75">
      <c r="A231" s="183"/>
      <c r="B231" s="183"/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</row>
    <row r="232" spans="1:26" ht="18.75">
      <c r="A232" s="183"/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</row>
    <row r="233" spans="1:26" ht="18.75">
      <c r="A233" s="183"/>
      <c r="B233" s="183"/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</row>
    <row r="234" spans="1:26" ht="18.75">
      <c r="A234" s="183"/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</row>
    <row r="235" spans="1:26" ht="18.75">
      <c r="A235" s="183"/>
      <c r="B235" s="183"/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</row>
    <row r="236" spans="1:26" ht="18.75">
      <c r="A236" s="183"/>
      <c r="B236" s="183"/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  <c r="P236" s="183"/>
      <c r="Q236" s="183"/>
      <c r="R236" s="183"/>
      <c r="S236" s="183"/>
      <c r="T236" s="183"/>
      <c r="U236" s="183"/>
      <c r="V236" s="183"/>
      <c r="W236" s="183"/>
      <c r="X236" s="183"/>
      <c r="Y236" s="183"/>
      <c r="Z236" s="183"/>
    </row>
    <row r="237" spans="1:26" ht="18.75">
      <c r="A237" s="183"/>
      <c r="B237" s="183"/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  <c r="P237" s="183"/>
      <c r="Q237" s="183"/>
      <c r="R237" s="183"/>
      <c r="S237" s="183"/>
      <c r="T237" s="183"/>
      <c r="U237" s="183"/>
      <c r="V237" s="183"/>
      <c r="W237" s="183"/>
      <c r="X237" s="183"/>
      <c r="Y237" s="183"/>
      <c r="Z237" s="183"/>
    </row>
    <row r="238" spans="1:26" ht="18.75">
      <c r="A238" s="183"/>
      <c r="B238" s="183"/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  <c r="R238" s="183"/>
      <c r="S238" s="183"/>
      <c r="T238" s="183"/>
      <c r="U238" s="183"/>
      <c r="V238" s="183"/>
      <c r="W238" s="183"/>
      <c r="X238" s="183"/>
      <c r="Y238" s="183"/>
      <c r="Z238" s="183"/>
    </row>
    <row r="239" spans="1:26" ht="18.75">
      <c r="A239" s="183"/>
      <c r="B239" s="183"/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  <c r="R239" s="183"/>
      <c r="S239" s="183"/>
      <c r="T239" s="183"/>
      <c r="U239" s="183"/>
      <c r="V239" s="183"/>
      <c r="W239" s="183"/>
      <c r="X239" s="183"/>
      <c r="Y239" s="183"/>
      <c r="Z239" s="183"/>
    </row>
    <row r="240" spans="1:26" ht="18.75">
      <c r="A240" s="183"/>
      <c r="B240" s="183"/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  <c r="R240" s="183"/>
      <c r="S240" s="183"/>
      <c r="T240" s="183"/>
      <c r="U240" s="183"/>
      <c r="V240" s="183"/>
      <c r="W240" s="183"/>
      <c r="X240" s="183"/>
      <c r="Y240" s="183"/>
      <c r="Z240" s="183"/>
    </row>
    <row r="241" spans="1:26" ht="18.75">
      <c r="A241" s="183"/>
      <c r="B241" s="183"/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</row>
    <row r="242" spans="1:26" ht="18.75">
      <c r="A242" s="183"/>
      <c r="B242" s="183"/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  <c r="R242" s="183"/>
      <c r="S242" s="183"/>
      <c r="T242" s="183"/>
      <c r="U242" s="183"/>
      <c r="V242" s="183"/>
      <c r="W242" s="183"/>
      <c r="X242" s="183"/>
      <c r="Y242" s="183"/>
      <c r="Z242" s="183"/>
    </row>
    <row r="243" spans="1:26" ht="18.75">
      <c r="A243" s="183"/>
      <c r="B243" s="183"/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83"/>
      <c r="Z243" s="183"/>
    </row>
    <row r="244" spans="1:26" ht="18.75">
      <c r="A244" s="183"/>
      <c r="B244" s="183"/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3"/>
      <c r="Z244" s="183"/>
    </row>
    <row r="245" spans="1:26" ht="18.75">
      <c r="A245" s="183"/>
      <c r="B245" s="183"/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</row>
    <row r="246" spans="1:26" ht="18.75">
      <c r="A246" s="183"/>
      <c r="B246" s="183"/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</row>
    <row r="247" spans="1:26" ht="18.75">
      <c r="A247" s="183"/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</row>
    <row r="248" spans="1:26" ht="18.75">
      <c r="A248" s="183"/>
      <c r="B248" s="183"/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</row>
    <row r="249" spans="1:26" ht="18.75">
      <c r="A249" s="183"/>
      <c r="B249" s="183"/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R249" s="183"/>
      <c r="S249" s="183"/>
      <c r="T249" s="183"/>
      <c r="U249" s="183"/>
      <c r="V249" s="183"/>
      <c r="W249" s="183"/>
      <c r="X249" s="183"/>
      <c r="Y249" s="183"/>
      <c r="Z249" s="183"/>
    </row>
    <row r="250" spans="1:26" ht="18.75">
      <c r="A250" s="183"/>
      <c r="B250" s="183"/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R250" s="183"/>
      <c r="S250" s="183"/>
      <c r="T250" s="183"/>
      <c r="U250" s="183"/>
      <c r="V250" s="183"/>
      <c r="W250" s="183"/>
      <c r="X250" s="183"/>
      <c r="Y250" s="183"/>
      <c r="Z250" s="183"/>
    </row>
    <row r="251" spans="1:26" ht="18.75">
      <c r="A251" s="183"/>
      <c r="B251" s="183"/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</row>
    <row r="252" spans="1:26" ht="18.75">
      <c r="A252" s="183"/>
      <c r="B252" s="183"/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  <c r="S252" s="183"/>
      <c r="T252" s="183"/>
      <c r="U252" s="183"/>
      <c r="V252" s="183"/>
      <c r="W252" s="183"/>
      <c r="X252" s="183"/>
      <c r="Y252" s="183"/>
      <c r="Z252" s="183"/>
    </row>
    <row r="253" spans="1:26" ht="18.75">
      <c r="A253" s="183"/>
      <c r="B253" s="183"/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</row>
    <row r="254" spans="1:26" ht="18.75">
      <c r="A254" s="183"/>
      <c r="B254" s="183"/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  <c r="R254" s="183"/>
      <c r="S254" s="183"/>
      <c r="T254" s="183"/>
      <c r="U254" s="183"/>
      <c r="V254" s="183"/>
      <c r="W254" s="183"/>
      <c r="X254" s="183"/>
      <c r="Y254" s="183"/>
      <c r="Z254" s="183"/>
    </row>
    <row r="255" spans="1:26" ht="18.75">
      <c r="A255" s="183"/>
      <c r="B255" s="183"/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</row>
    <row r="256" spans="1:26" ht="18.75">
      <c r="A256" s="183"/>
      <c r="B256" s="183"/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  <c r="R256" s="183"/>
      <c r="S256" s="183"/>
      <c r="T256" s="183"/>
      <c r="U256" s="183"/>
      <c r="V256" s="183"/>
      <c r="W256" s="183"/>
      <c r="X256" s="183"/>
      <c r="Y256" s="183"/>
      <c r="Z256" s="183"/>
    </row>
    <row r="257" spans="1:26" ht="18.75">
      <c r="A257" s="183"/>
      <c r="B257" s="183"/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  <c r="R257" s="183"/>
      <c r="S257" s="183"/>
      <c r="T257" s="183"/>
      <c r="U257" s="183"/>
      <c r="V257" s="183"/>
      <c r="W257" s="183"/>
      <c r="X257" s="183"/>
      <c r="Y257" s="183"/>
      <c r="Z257" s="183"/>
    </row>
    <row r="258" spans="1:26" ht="18.75">
      <c r="A258" s="183"/>
      <c r="B258" s="183"/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  <c r="R258" s="183"/>
      <c r="S258" s="183"/>
      <c r="T258" s="183"/>
      <c r="U258" s="183"/>
      <c r="V258" s="183"/>
      <c r="W258" s="183"/>
      <c r="X258" s="183"/>
      <c r="Y258" s="183"/>
      <c r="Z258" s="183"/>
    </row>
    <row r="259" spans="1:26" ht="18.75">
      <c r="A259" s="183"/>
      <c r="B259" s="183"/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</row>
    <row r="260" spans="1:26" ht="18.75">
      <c r="A260" s="183"/>
      <c r="B260" s="183"/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</row>
    <row r="261" spans="1:26" ht="18.75">
      <c r="A261" s="183"/>
      <c r="B261" s="183"/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</row>
    <row r="262" spans="1:26" ht="18.75">
      <c r="A262" s="183"/>
      <c r="B262" s="183"/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</row>
    <row r="263" spans="1:26" ht="18.75">
      <c r="A263" s="183"/>
      <c r="B263" s="183"/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</row>
    <row r="264" spans="1:26" ht="18.75">
      <c r="A264" s="183"/>
      <c r="B264" s="183"/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</row>
    <row r="265" spans="1:26" ht="18.75">
      <c r="A265" s="183"/>
      <c r="B265" s="183"/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</row>
    <row r="266" spans="1:26" ht="18.75">
      <c r="A266" s="183"/>
      <c r="B266" s="183"/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</row>
    <row r="267" spans="1:26" ht="18.75">
      <c r="A267" s="183"/>
      <c r="B267" s="183"/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  <c r="R267" s="183"/>
      <c r="S267" s="183"/>
      <c r="T267" s="183"/>
      <c r="U267" s="183"/>
      <c r="V267" s="183"/>
      <c r="W267" s="183"/>
      <c r="X267" s="183"/>
      <c r="Y267" s="183"/>
      <c r="Z267" s="183"/>
    </row>
    <row r="268" spans="1:26" ht="18.75">
      <c r="A268" s="183"/>
      <c r="B268" s="183"/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  <c r="Z268" s="183"/>
    </row>
    <row r="269" spans="1:26" ht="18.75">
      <c r="A269" s="183"/>
      <c r="B269" s="183"/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</row>
    <row r="270" spans="1:26" ht="18.75">
      <c r="A270" s="183"/>
      <c r="B270" s="183"/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</row>
    <row r="271" spans="1:26" ht="18.75">
      <c r="A271" s="183"/>
      <c r="B271" s="183"/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  <c r="R271" s="183"/>
      <c r="S271" s="183"/>
      <c r="T271" s="183"/>
      <c r="U271" s="183"/>
      <c r="V271" s="183"/>
      <c r="W271" s="183"/>
      <c r="X271" s="183"/>
      <c r="Y271" s="183"/>
      <c r="Z271" s="183"/>
    </row>
    <row r="272" spans="1:26" ht="18.75">
      <c r="A272" s="183"/>
      <c r="B272" s="183"/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R272" s="183"/>
      <c r="S272" s="183"/>
      <c r="T272" s="183"/>
      <c r="U272" s="183"/>
      <c r="V272" s="183"/>
      <c r="W272" s="183"/>
      <c r="X272" s="183"/>
      <c r="Y272" s="183"/>
      <c r="Z272" s="183"/>
    </row>
    <row r="273" spans="1:26" ht="18.75">
      <c r="A273" s="183"/>
      <c r="B273" s="183"/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R273" s="183"/>
      <c r="S273" s="183"/>
      <c r="T273" s="183"/>
      <c r="U273" s="183"/>
      <c r="V273" s="183"/>
      <c r="W273" s="183"/>
      <c r="X273" s="183"/>
      <c r="Y273" s="183"/>
      <c r="Z273" s="183"/>
    </row>
    <row r="274" spans="1:26" ht="18.75">
      <c r="A274" s="183"/>
      <c r="B274" s="183"/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R274" s="183"/>
      <c r="S274" s="183"/>
      <c r="T274" s="183"/>
      <c r="U274" s="183"/>
      <c r="V274" s="183"/>
      <c r="W274" s="183"/>
      <c r="X274" s="183"/>
      <c r="Y274" s="183"/>
      <c r="Z274" s="183"/>
    </row>
    <row r="275" spans="1:26" ht="18.75">
      <c r="A275" s="183"/>
      <c r="B275" s="183"/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R275" s="183"/>
      <c r="S275" s="183"/>
      <c r="T275" s="183"/>
      <c r="U275" s="183"/>
      <c r="V275" s="183"/>
      <c r="W275" s="183"/>
      <c r="X275" s="183"/>
      <c r="Y275" s="183"/>
      <c r="Z275" s="183"/>
    </row>
    <row r="276" spans="1:26" ht="18.75">
      <c r="A276" s="183"/>
      <c r="B276" s="183"/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</row>
    <row r="277" spans="1:26" ht="18.75">
      <c r="A277" s="183"/>
      <c r="B277" s="183"/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R277" s="183"/>
      <c r="S277" s="183"/>
      <c r="T277" s="183"/>
      <c r="U277" s="183"/>
      <c r="V277" s="183"/>
      <c r="W277" s="183"/>
      <c r="X277" s="183"/>
      <c r="Y277" s="183"/>
      <c r="Z277" s="183"/>
    </row>
    <row r="278" spans="1:26" ht="18.75">
      <c r="A278" s="183"/>
      <c r="B278" s="183"/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</row>
    <row r="279" spans="1:26" ht="18.75">
      <c r="A279" s="183"/>
      <c r="B279" s="183"/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</row>
    <row r="280" spans="1:26" ht="18.75">
      <c r="A280" s="183"/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</row>
    <row r="281" spans="1:26" ht="18.75">
      <c r="A281" s="183"/>
      <c r="B281" s="183"/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</row>
    <row r="282" spans="1:26" ht="18.75">
      <c r="A282" s="183"/>
      <c r="B282" s="183"/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</row>
    <row r="283" spans="1:26" ht="18.75">
      <c r="A283" s="183"/>
      <c r="B283" s="183"/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</row>
    <row r="284" spans="1:26" ht="18.75">
      <c r="A284" s="183"/>
      <c r="B284" s="183"/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</row>
    <row r="285" spans="1:26" ht="18.75">
      <c r="A285" s="183"/>
      <c r="B285" s="183"/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  <c r="R285" s="183"/>
      <c r="S285" s="183"/>
      <c r="T285" s="183"/>
      <c r="U285" s="183"/>
      <c r="V285" s="183"/>
      <c r="W285" s="183"/>
      <c r="X285" s="183"/>
      <c r="Y285" s="183"/>
      <c r="Z285" s="183"/>
    </row>
    <row r="286" spans="1:26" ht="18.75">
      <c r="A286" s="183"/>
      <c r="B286" s="183"/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  <c r="R286" s="183"/>
      <c r="S286" s="183"/>
      <c r="T286" s="183"/>
      <c r="U286" s="183"/>
      <c r="V286" s="183"/>
      <c r="W286" s="183"/>
      <c r="X286" s="183"/>
      <c r="Y286" s="183"/>
      <c r="Z286" s="183"/>
    </row>
    <row r="287" spans="1:26" ht="18.75">
      <c r="A287" s="183"/>
      <c r="B287" s="183"/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  <c r="R287" s="183"/>
      <c r="S287" s="183"/>
      <c r="T287" s="183"/>
      <c r="U287" s="183"/>
      <c r="V287" s="183"/>
      <c r="W287" s="183"/>
      <c r="X287" s="183"/>
      <c r="Y287" s="183"/>
      <c r="Z287" s="183"/>
    </row>
    <row r="288" spans="1:26" ht="18.75">
      <c r="A288" s="183"/>
      <c r="B288" s="183"/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  <c r="R288" s="183"/>
      <c r="S288" s="183"/>
      <c r="T288" s="183"/>
      <c r="U288" s="183"/>
      <c r="V288" s="183"/>
      <c r="W288" s="183"/>
      <c r="X288" s="183"/>
      <c r="Y288" s="183"/>
      <c r="Z288" s="183"/>
    </row>
    <row r="289" spans="1:26" ht="18.75">
      <c r="A289" s="183"/>
      <c r="B289" s="183"/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  <c r="R289" s="183"/>
      <c r="S289" s="183"/>
      <c r="T289" s="183"/>
      <c r="U289" s="183"/>
      <c r="V289" s="183"/>
      <c r="W289" s="183"/>
      <c r="X289" s="183"/>
      <c r="Y289" s="183"/>
      <c r="Z289" s="183"/>
    </row>
    <row r="290" spans="1:26" ht="18.75">
      <c r="A290" s="183"/>
      <c r="B290" s="183"/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  <c r="R290" s="183"/>
      <c r="S290" s="183"/>
      <c r="T290" s="183"/>
      <c r="U290" s="183"/>
      <c r="V290" s="183"/>
      <c r="W290" s="183"/>
      <c r="X290" s="183"/>
      <c r="Y290" s="183"/>
      <c r="Z290" s="183"/>
    </row>
    <row r="291" spans="1:26" ht="18.75">
      <c r="A291" s="183"/>
      <c r="B291" s="183"/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  <c r="R291" s="183"/>
      <c r="S291" s="183"/>
      <c r="T291" s="183"/>
      <c r="U291" s="183"/>
      <c r="V291" s="183"/>
      <c r="W291" s="183"/>
      <c r="X291" s="183"/>
      <c r="Y291" s="183"/>
      <c r="Z291" s="183"/>
    </row>
    <row r="292" spans="1:26" ht="18.75">
      <c r="A292" s="183"/>
      <c r="B292" s="183"/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  <c r="R292" s="183"/>
      <c r="S292" s="183"/>
      <c r="T292" s="183"/>
      <c r="U292" s="183"/>
      <c r="V292" s="183"/>
      <c r="W292" s="183"/>
      <c r="X292" s="183"/>
      <c r="Y292" s="183"/>
      <c r="Z292" s="183"/>
    </row>
    <row r="293" spans="1:26" ht="18.75">
      <c r="A293" s="183"/>
      <c r="B293" s="183"/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  <c r="R293" s="183"/>
      <c r="S293" s="183"/>
      <c r="T293" s="183"/>
      <c r="U293" s="183"/>
      <c r="V293" s="183"/>
      <c r="W293" s="183"/>
      <c r="X293" s="183"/>
      <c r="Y293" s="183"/>
      <c r="Z293" s="183"/>
    </row>
    <row r="294" spans="1:26" ht="18.75">
      <c r="A294" s="183"/>
      <c r="B294" s="183"/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  <c r="R294" s="183"/>
      <c r="S294" s="183"/>
      <c r="T294" s="183"/>
      <c r="U294" s="183"/>
      <c r="V294" s="183"/>
      <c r="W294" s="183"/>
      <c r="X294" s="183"/>
      <c r="Y294" s="183"/>
      <c r="Z294" s="183"/>
    </row>
    <row r="295" spans="1:26" ht="18.75">
      <c r="A295" s="183"/>
      <c r="B295" s="183"/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  <c r="R295" s="183"/>
      <c r="S295" s="183"/>
      <c r="T295" s="183"/>
      <c r="U295" s="183"/>
      <c r="V295" s="183"/>
      <c r="W295" s="183"/>
      <c r="X295" s="183"/>
      <c r="Y295" s="183"/>
      <c r="Z295" s="183"/>
    </row>
    <row r="296" spans="1:26" ht="18.75">
      <c r="A296" s="183"/>
      <c r="B296" s="183"/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  <c r="R296" s="183"/>
      <c r="S296" s="183"/>
      <c r="T296" s="183"/>
      <c r="U296" s="183"/>
      <c r="V296" s="183"/>
      <c r="W296" s="183"/>
      <c r="X296" s="183"/>
      <c r="Y296" s="183"/>
      <c r="Z296" s="183"/>
    </row>
    <row r="297" spans="1:26" ht="18.75">
      <c r="A297" s="183"/>
      <c r="B297" s="183"/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  <c r="R297" s="183"/>
      <c r="S297" s="183"/>
      <c r="T297" s="183"/>
      <c r="U297" s="183"/>
      <c r="V297" s="183"/>
      <c r="W297" s="183"/>
      <c r="X297" s="183"/>
      <c r="Y297" s="183"/>
      <c r="Z297" s="183"/>
    </row>
    <row r="298" spans="1:26" ht="18.75">
      <c r="A298" s="183"/>
      <c r="B298" s="183"/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  <c r="R298" s="183"/>
      <c r="S298" s="183"/>
      <c r="T298" s="183"/>
      <c r="U298" s="183"/>
      <c r="V298" s="183"/>
      <c r="W298" s="183"/>
      <c r="X298" s="183"/>
      <c r="Y298" s="183"/>
      <c r="Z298" s="183"/>
    </row>
    <row r="299" spans="1:26" ht="18.75">
      <c r="A299" s="183"/>
      <c r="B299" s="183"/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  <c r="R299" s="183"/>
      <c r="S299" s="183"/>
      <c r="T299" s="183"/>
      <c r="U299" s="183"/>
      <c r="V299" s="183"/>
      <c r="W299" s="183"/>
      <c r="X299" s="183"/>
      <c r="Y299" s="183"/>
      <c r="Z299" s="183"/>
    </row>
    <row r="300" spans="1:26" ht="18.75">
      <c r="A300" s="183"/>
      <c r="B300" s="183"/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</row>
    <row r="301" spans="1:26" ht="18.75">
      <c r="A301" s="183"/>
      <c r="B301" s="183"/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  <c r="R301" s="183"/>
      <c r="S301" s="183"/>
      <c r="T301" s="183"/>
      <c r="U301" s="183"/>
      <c r="V301" s="183"/>
      <c r="W301" s="183"/>
      <c r="X301" s="183"/>
      <c r="Y301" s="183"/>
      <c r="Z301" s="183"/>
    </row>
    <row r="302" spans="1:26" ht="18.75">
      <c r="A302" s="183"/>
      <c r="B302" s="183"/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</row>
    <row r="303" spans="1:26" ht="18.75">
      <c r="A303" s="183"/>
      <c r="B303" s="183"/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</row>
    <row r="304" spans="1:26" ht="18.75">
      <c r="A304" s="183"/>
      <c r="B304" s="183"/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  <c r="R304" s="183"/>
      <c r="S304" s="183"/>
      <c r="T304" s="183"/>
      <c r="U304" s="183"/>
      <c r="V304" s="183"/>
      <c r="W304" s="183"/>
      <c r="X304" s="183"/>
      <c r="Y304" s="183"/>
      <c r="Z304" s="183"/>
    </row>
    <row r="305" spans="1:26" ht="18.75">
      <c r="A305" s="183"/>
      <c r="B305" s="183"/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  <c r="R305" s="183"/>
      <c r="S305" s="183"/>
      <c r="T305" s="183"/>
      <c r="U305" s="183"/>
      <c r="V305" s="183"/>
      <c r="W305" s="183"/>
      <c r="X305" s="183"/>
      <c r="Y305" s="183"/>
      <c r="Z305" s="183"/>
    </row>
    <row r="306" spans="1:26" ht="18.75">
      <c r="A306" s="183"/>
      <c r="B306" s="183"/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  <c r="R306" s="183"/>
      <c r="S306" s="183"/>
      <c r="T306" s="183"/>
      <c r="U306" s="183"/>
      <c r="V306" s="183"/>
      <c r="W306" s="183"/>
      <c r="X306" s="183"/>
      <c r="Y306" s="183"/>
      <c r="Z306" s="183"/>
    </row>
    <row r="307" spans="1:26" ht="18.75">
      <c r="A307" s="183"/>
      <c r="B307" s="183"/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</row>
    <row r="308" spans="1:26" ht="18.75">
      <c r="A308" s="183"/>
      <c r="B308" s="183"/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  <c r="R308" s="183"/>
      <c r="S308" s="183"/>
      <c r="T308" s="183"/>
      <c r="U308" s="183"/>
      <c r="V308" s="183"/>
      <c r="W308" s="183"/>
      <c r="X308" s="183"/>
      <c r="Y308" s="183"/>
      <c r="Z308" s="183"/>
    </row>
    <row r="309" spans="1:26" ht="18.75">
      <c r="A309" s="183"/>
      <c r="B309" s="183"/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  <c r="R309" s="183"/>
      <c r="S309" s="183"/>
      <c r="T309" s="183"/>
      <c r="U309" s="183"/>
      <c r="V309" s="183"/>
      <c r="W309" s="183"/>
      <c r="X309" s="183"/>
      <c r="Y309" s="183"/>
      <c r="Z309" s="183"/>
    </row>
    <row r="310" spans="1:26" ht="18.75">
      <c r="A310" s="183"/>
      <c r="B310" s="183"/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  <c r="R310" s="183"/>
      <c r="S310" s="183"/>
      <c r="T310" s="183"/>
      <c r="U310" s="183"/>
      <c r="V310" s="183"/>
      <c r="W310" s="183"/>
      <c r="X310" s="183"/>
      <c r="Y310" s="183"/>
      <c r="Z310" s="183"/>
    </row>
    <row r="311" spans="1:26" ht="18.75">
      <c r="A311" s="183"/>
      <c r="B311" s="183"/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</row>
    <row r="312" spans="1:26" ht="18.75">
      <c r="A312" s="183"/>
      <c r="B312" s="183"/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</row>
    <row r="313" spans="1:26" ht="18.75">
      <c r="A313" s="183"/>
      <c r="B313" s="183"/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</row>
    <row r="314" spans="1:26" ht="18.75">
      <c r="A314" s="183"/>
      <c r="B314" s="183"/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</row>
    <row r="315" spans="1:26" ht="18.75">
      <c r="A315" s="183"/>
      <c r="B315" s="183"/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</row>
    <row r="316" spans="1:26" ht="18.75">
      <c r="A316" s="183"/>
      <c r="B316" s="183"/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</row>
    <row r="317" spans="1:26" ht="18.75">
      <c r="A317" s="183"/>
      <c r="B317" s="183"/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</row>
    <row r="318" spans="1:26" ht="18.75">
      <c r="A318" s="183"/>
      <c r="B318" s="183"/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</row>
    <row r="319" spans="1:26" ht="18.75">
      <c r="A319" s="183"/>
      <c r="B319" s="183"/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</row>
    <row r="320" spans="1:26" ht="18.75">
      <c r="A320" s="183"/>
      <c r="B320" s="183"/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</row>
    <row r="321" spans="1:26" ht="18.75">
      <c r="A321" s="183"/>
      <c r="B321" s="183"/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</row>
    <row r="322" spans="1:26" ht="18.75">
      <c r="A322" s="183"/>
      <c r="B322" s="183"/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</row>
    <row r="323" spans="1:26" ht="18.75">
      <c r="A323" s="183"/>
      <c r="B323" s="183"/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</row>
    <row r="324" spans="1:26" ht="18.75">
      <c r="A324" s="183"/>
      <c r="B324" s="183"/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</row>
    <row r="325" spans="1:26" ht="18.75">
      <c r="A325" s="183"/>
      <c r="B325" s="183"/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</row>
    <row r="326" spans="1:26" ht="18.75">
      <c r="A326" s="183"/>
      <c r="B326" s="183"/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</row>
    <row r="327" spans="1:26" ht="18.75">
      <c r="A327" s="183"/>
      <c r="B327" s="183"/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  <c r="R327" s="183"/>
      <c r="S327" s="183"/>
      <c r="T327" s="183"/>
      <c r="U327" s="183"/>
      <c r="V327" s="183"/>
      <c r="W327" s="183"/>
      <c r="X327" s="183"/>
      <c r="Y327" s="183"/>
      <c r="Z327" s="183"/>
    </row>
    <row r="328" spans="1:26" ht="18.75">
      <c r="A328" s="183"/>
      <c r="B328" s="183"/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</row>
    <row r="329" spans="1:26" ht="18.75">
      <c r="A329" s="183"/>
      <c r="B329" s="183"/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</row>
    <row r="330" spans="1:26" ht="18.75">
      <c r="A330" s="183"/>
      <c r="B330" s="183"/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</row>
    <row r="331" spans="1:26" ht="18.75">
      <c r="A331" s="183"/>
      <c r="B331" s="183"/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</row>
    <row r="332" spans="1:26" ht="18.75">
      <c r="A332" s="183"/>
      <c r="B332" s="183"/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</row>
    <row r="333" spans="1:26" ht="18.75">
      <c r="A333" s="183"/>
      <c r="B333" s="183"/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</row>
    <row r="334" spans="1:26" ht="18.75">
      <c r="A334" s="183"/>
      <c r="B334" s="183"/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</row>
    <row r="335" spans="1:26" ht="18.75">
      <c r="A335" s="183"/>
      <c r="B335" s="183"/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</row>
    <row r="336" spans="1:26" ht="18.75">
      <c r="A336" s="183"/>
      <c r="B336" s="183"/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</row>
    <row r="337" spans="1:26" ht="18.75">
      <c r="A337" s="183"/>
      <c r="B337" s="183"/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</row>
    <row r="338" spans="1:26" ht="18.75">
      <c r="A338" s="183"/>
      <c r="B338" s="183"/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</row>
    <row r="339" spans="1:26" ht="18.75">
      <c r="A339" s="183"/>
      <c r="B339" s="183"/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</row>
    <row r="340" spans="1:26" ht="18.75">
      <c r="A340" s="183"/>
      <c r="B340" s="183"/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R340" s="183"/>
      <c r="S340" s="183"/>
      <c r="T340" s="183"/>
      <c r="U340" s="183"/>
      <c r="V340" s="183"/>
      <c r="W340" s="183"/>
      <c r="X340" s="183"/>
      <c r="Y340" s="183"/>
      <c r="Z340" s="183"/>
    </row>
    <row r="341" spans="1:26" ht="18.75">
      <c r="A341" s="183"/>
      <c r="B341" s="183"/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83"/>
      <c r="S341" s="183"/>
      <c r="T341" s="183"/>
      <c r="U341" s="183"/>
      <c r="V341" s="183"/>
      <c r="W341" s="183"/>
      <c r="X341" s="183"/>
      <c r="Y341" s="183"/>
      <c r="Z341" s="183"/>
    </row>
    <row r="342" spans="1:26" ht="18.75">
      <c r="A342" s="183"/>
      <c r="B342" s="183"/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R342" s="183"/>
      <c r="S342" s="183"/>
      <c r="T342" s="183"/>
      <c r="U342" s="183"/>
      <c r="V342" s="183"/>
      <c r="W342" s="183"/>
      <c r="X342" s="183"/>
      <c r="Y342" s="183"/>
      <c r="Z342" s="183"/>
    </row>
    <row r="343" spans="1:26" ht="18.75">
      <c r="A343" s="183"/>
      <c r="B343" s="183"/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</row>
    <row r="344" spans="1:26" ht="18.75">
      <c r="A344" s="183"/>
      <c r="B344" s="183"/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</row>
    <row r="345" spans="1:26" ht="18.75">
      <c r="A345" s="183"/>
      <c r="B345" s="183"/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R345" s="183"/>
      <c r="S345" s="183"/>
      <c r="T345" s="183"/>
      <c r="U345" s="183"/>
      <c r="V345" s="183"/>
      <c r="W345" s="183"/>
      <c r="X345" s="183"/>
      <c r="Y345" s="183"/>
      <c r="Z345" s="183"/>
    </row>
    <row r="346" spans="1:26" ht="18.75">
      <c r="A346" s="183"/>
      <c r="B346" s="183"/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R346" s="183"/>
      <c r="S346" s="183"/>
      <c r="T346" s="183"/>
      <c r="U346" s="183"/>
      <c r="V346" s="183"/>
      <c r="W346" s="183"/>
      <c r="X346" s="183"/>
      <c r="Y346" s="183"/>
      <c r="Z346" s="183"/>
    </row>
    <row r="347" spans="1:26" ht="18.75">
      <c r="A347" s="183"/>
      <c r="B347" s="183"/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R347" s="183"/>
      <c r="S347" s="183"/>
      <c r="T347" s="183"/>
      <c r="U347" s="183"/>
      <c r="V347" s="183"/>
      <c r="W347" s="183"/>
      <c r="X347" s="183"/>
      <c r="Y347" s="183"/>
      <c r="Z347" s="183"/>
    </row>
    <row r="348" spans="1:26" ht="18.75">
      <c r="A348" s="183"/>
      <c r="B348" s="183"/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</row>
    <row r="349" spans="1:26" ht="18.75">
      <c r="A349" s="183"/>
      <c r="B349" s="183"/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</row>
    <row r="350" spans="1:26" ht="18.75">
      <c r="A350" s="183"/>
      <c r="B350" s="183"/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</row>
    <row r="351" spans="1:26" ht="18.75">
      <c r="A351" s="183"/>
      <c r="B351" s="183"/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</row>
    <row r="352" spans="1:26" ht="18.75">
      <c r="A352" s="183"/>
      <c r="B352" s="183"/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</row>
    <row r="353" spans="1:26" ht="18.75">
      <c r="A353" s="183"/>
      <c r="B353" s="183"/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</row>
    <row r="354" spans="1:26" ht="18.75">
      <c r="A354" s="183"/>
      <c r="B354" s="183"/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</row>
    <row r="355" spans="1:26" ht="18.75">
      <c r="A355" s="183"/>
      <c r="B355" s="183"/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</row>
    <row r="356" spans="1:26" ht="18.75">
      <c r="A356" s="183"/>
      <c r="B356" s="183"/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</row>
    <row r="357" spans="1:26" ht="18.75">
      <c r="A357" s="183"/>
      <c r="B357" s="183"/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3"/>
    </row>
    <row r="358" spans="1:26" ht="18.75">
      <c r="A358" s="183"/>
      <c r="B358" s="183"/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S358" s="183"/>
      <c r="T358" s="183"/>
      <c r="U358" s="183"/>
      <c r="V358" s="183"/>
      <c r="W358" s="183"/>
      <c r="X358" s="183"/>
      <c r="Y358" s="183"/>
      <c r="Z358" s="183"/>
    </row>
    <row r="359" spans="1:26" ht="18.75">
      <c r="A359" s="183"/>
      <c r="B359" s="183"/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</row>
    <row r="360" spans="1:26" ht="18.75">
      <c r="A360" s="183"/>
      <c r="B360" s="183"/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</row>
    <row r="361" spans="1:26" ht="18.75">
      <c r="A361" s="183"/>
      <c r="B361" s="183"/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</row>
    <row r="362" spans="1:26" ht="18.75">
      <c r="A362" s="183"/>
      <c r="B362" s="183"/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</row>
    <row r="363" spans="1:26" ht="18.75">
      <c r="A363" s="183"/>
      <c r="B363" s="183"/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</row>
    <row r="364" spans="1:26" ht="18.75">
      <c r="A364" s="183"/>
      <c r="B364" s="183"/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</row>
    <row r="365" spans="1:26" ht="18.75">
      <c r="A365" s="183"/>
      <c r="B365" s="183"/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</row>
    <row r="366" spans="1:26" ht="18.75">
      <c r="A366" s="183"/>
      <c r="B366" s="183"/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</row>
    <row r="367" spans="1:26" ht="18.75">
      <c r="A367" s="183"/>
      <c r="B367" s="183"/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</row>
    <row r="368" spans="1:26" ht="18.75">
      <c r="A368" s="183"/>
      <c r="B368" s="183"/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</row>
    <row r="369" spans="1:26" ht="18.75">
      <c r="A369" s="183"/>
      <c r="B369" s="183"/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</row>
    <row r="370" spans="1:26" ht="18.75">
      <c r="A370" s="183"/>
      <c r="B370" s="183"/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</row>
    <row r="371" spans="1:26" ht="18.75">
      <c r="A371" s="183"/>
      <c r="B371" s="183"/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</row>
    <row r="372" spans="1:26" ht="18.75">
      <c r="A372" s="183"/>
      <c r="B372" s="183"/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</row>
    <row r="373" spans="1:26" ht="18.75">
      <c r="A373" s="183"/>
      <c r="B373" s="183"/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</row>
    <row r="374" spans="1:26" ht="18.75">
      <c r="A374" s="183"/>
      <c r="B374" s="183"/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</row>
    <row r="375" spans="1:26" ht="18.75">
      <c r="A375" s="183"/>
      <c r="B375" s="183"/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</row>
    <row r="376" spans="1:26" ht="18.75">
      <c r="A376" s="183"/>
      <c r="B376" s="183"/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</row>
    <row r="377" spans="1:26" ht="18.75">
      <c r="A377" s="183"/>
      <c r="B377" s="183"/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</row>
    <row r="378" spans="1:26" ht="18.75">
      <c r="A378" s="183"/>
      <c r="B378" s="183"/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</row>
    <row r="379" spans="1:26" ht="18.75">
      <c r="A379" s="183"/>
      <c r="B379" s="183"/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</row>
    <row r="380" spans="1:26" ht="18.75">
      <c r="A380" s="183"/>
      <c r="B380" s="183"/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</row>
    <row r="381" spans="1:26" ht="18.75">
      <c r="A381" s="183"/>
      <c r="B381" s="183"/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</row>
    <row r="382" spans="1:26" ht="18.75">
      <c r="A382" s="183"/>
      <c r="B382" s="183"/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</row>
    <row r="383" spans="1:26" ht="18.75">
      <c r="A383" s="183"/>
      <c r="B383" s="183"/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</row>
    <row r="384" spans="1:26" ht="18.75">
      <c r="A384" s="183"/>
      <c r="B384" s="183"/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</row>
    <row r="385" spans="1:26" ht="18.75">
      <c r="A385" s="183"/>
      <c r="B385" s="183"/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</row>
    <row r="386" spans="1:26" ht="18.75">
      <c r="A386" s="183"/>
      <c r="B386" s="183"/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</row>
    <row r="387" spans="1:26" ht="18.75">
      <c r="A387" s="183"/>
      <c r="B387" s="183"/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</row>
    <row r="388" spans="1:26" ht="18.75">
      <c r="A388" s="183"/>
      <c r="B388" s="183"/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</row>
    <row r="389" spans="1:26" ht="18.75">
      <c r="A389" s="183"/>
      <c r="B389" s="183"/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</row>
    <row r="390" spans="1:26" ht="18.75">
      <c r="A390" s="183"/>
      <c r="B390" s="183"/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</row>
    <row r="391" spans="1:26" ht="18.75">
      <c r="A391" s="183"/>
      <c r="B391" s="183"/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</row>
    <row r="392" spans="1:26" ht="18.75">
      <c r="A392" s="183"/>
      <c r="B392" s="183"/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</row>
    <row r="393" spans="1:26" ht="18.75">
      <c r="A393" s="183"/>
      <c r="B393" s="183"/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3"/>
      <c r="Z393" s="183"/>
    </row>
    <row r="394" spans="1:26" ht="18.75">
      <c r="A394" s="183"/>
      <c r="B394" s="183"/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</row>
    <row r="395" spans="1:26" ht="18.75">
      <c r="A395" s="183"/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</row>
    <row r="396" spans="1:26" ht="18.75">
      <c r="A396" s="183"/>
      <c r="B396" s="183"/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</row>
    <row r="397" spans="1:26" ht="18.75">
      <c r="A397" s="183"/>
      <c r="B397" s="183"/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</row>
    <row r="398" spans="1:26" ht="18.75">
      <c r="A398" s="183"/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</row>
    <row r="399" spans="1:26" ht="18.75">
      <c r="A399" s="183"/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</row>
    <row r="400" spans="1:26" ht="18.75">
      <c r="A400" s="183"/>
      <c r="B400" s="183"/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</row>
    <row r="401" spans="1:26" ht="18.75">
      <c r="A401" s="183"/>
      <c r="B401" s="183"/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</row>
    <row r="402" spans="1:26" ht="18.75">
      <c r="A402" s="183"/>
      <c r="B402" s="183"/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</row>
    <row r="403" spans="1:26" ht="18.75">
      <c r="A403" s="183"/>
      <c r="B403" s="183"/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</row>
    <row r="404" spans="1:26" ht="18.75">
      <c r="A404" s="183"/>
      <c r="B404" s="183"/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</row>
    <row r="405" spans="1:26" ht="18.75">
      <c r="A405" s="183"/>
      <c r="B405" s="183"/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</row>
    <row r="406" spans="1:26" ht="18.75">
      <c r="A406" s="183"/>
      <c r="B406" s="183"/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</row>
    <row r="407" spans="1:26" ht="18.75">
      <c r="A407" s="183"/>
      <c r="B407" s="183"/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</row>
    <row r="408" spans="1:26" ht="18.75">
      <c r="A408" s="183"/>
      <c r="B408" s="183"/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</row>
    <row r="409" spans="1:26" ht="18.75">
      <c r="A409" s="183"/>
      <c r="B409" s="183"/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</row>
    <row r="410" spans="1:26" ht="18.75">
      <c r="A410" s="183"/>
      <c r="B410" s="183"/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</row>
    <row r="411" spans="1:26" ht="18.75">
      <c r="A411" s="183"/>
      <c r="B411" s="183"/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3"/>
      <c r="Z411" s="183"/>
    </row>
    <row r="412" spans="1:26" ht="18.75">
      <c r="A412" s="183"/>
      <c r="B412" s="183"/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</row>
    <row r="413" spans="1:26" ht="18.75">
      <c r="A413" s="183"/>
      <c r="B413" s="183"/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</row>
    <row r="414" spans="1:26" ht="18.75">
      <c r="A414" s="183"/>
      <c r="B414" s="183"/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</row>
    <row r="415" spans="1:26" ht="18.75">
      <c r="A415" s="183"/>
      <c r="B415" s="183"/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</row>
    <row r="416" spans="1:26" ht="18.75">
      <c r="A416" s="183"/>
      <c r="B416" s="183"/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</row>
    <row r="417" spans="1:26" ht="18.75">
      <c r="A417" s="183"/>
      <c r="B417" s="183"/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</row>
    <row r="418" spans="1:26" ht="18.75">
      <c r="A418" s="183"/>
      <c r="B418" s="183"/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</row>
    <row r="419" spans="1:26" ht="18.75">
      <c r="A419" s="183"/>
      <c r="B419" s="183"/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</row>
    <row r="420" spans="1:26" ht="18.75">
      <c r="A420" s="183"/>
      <c r="B420" s="183"/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</row>
    <row r="421" spans="1:26" ht="18.75">
      <c r="A421" s="183"/>
      <c r="B421" s="183"/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</row>
    <row r="422" spans="1:26" ht="18.75">
      <c r="A422" s="183"/>
      <c r="B422" s="183"/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</row>
    <row r="423" spans="1:26" ht="18.75">
      <c r="A423" s="183"/>
      <c r="B423" s="183"/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</row>
    <row r="424" spans="1:26" ht="18.75">
      <c r="A424" s="183"/>
      <c r="B424" s="183"/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</row>
    <row r="425" spans="1:26" ht="18.75">
      <c r="A425" s="183"/>
      <c r="B425" s="183"/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</row>
    <row r="426" spans="1:26" ht="18.75">
      <c r="A426" s="183"/>
      <c r="B426" s="183"/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</row>
    <row r="427" spans="1:26" ht="18.75">
      <c r="A427" s="183"/>
      <c r="B427" s="183"/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</row>
    <row r="428" spans="1:26" ht="18.75">
      <c r="A428" s="183"/>
      <c r="B428" s="183"/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</row>
    <row r="429" spans="1:26" ht="18.75">
      <c r="A429" s="183"/>
      <c r="B429" s="183"/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</row>
    <row r="430" spans="1:26" ht="18.75">
      <c r="A430" s="183"/>
      <c r="B430" s="183"/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</row>
    <row r="431" spans="1:26" ht="18.75">
      <c r="A431" s="183"/>
      <c r="B431" s="183"/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183"/>
      <c r="Z431" s="183"/>
    </row>
    <row r="432" spans="1:26" ht="18.75">
      <c r="A432" s="183"/>
      <c r="B432" s="183"/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</row>
    <row r="433" spans="1:26" ht="18.75">
      <c r="A433" s="183"/>
      <c r="B433" s="183"/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183"/>
      <c r="Z433" s="183"/>
    </row>
    <row r="434" spans="1:26" ht="18.75">
      <c r="A434" s="183"/>
      <c r="B434" s="183"/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</row>
    <row r="435" spans="1:26" ht="18.75">
      <c r="A435" s="183"/>
      <c r="B435" s="183"/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183"/>
      <c r="Z435" s="183"/>
    </row>
    <row r="436" spans="1:26" ht="18.75">
      <c r="A436" s="183"/>
      <c r="B436" s="183"/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</row>
    <row r="437" spans="1:26" ht="18.75">
      <c r="A437" s="183"/>
      <c r="B437" s="183"/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183"/>
      <c r="Z437" s="183"/>
    </row>
    <row r="438" spans="1:26" ht="18.75">
      <c r="A438" s="183"/>
      <c r="B438" s="183"/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</row>
    <row r="439" spans="1:26" ht="18.75">
      <c r="A439" s="183"/>
      <c r="B439" s="183"/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</row>
    <row r="440" spans="1:26" ht="18.75">
      <c r="A440" s="183"/>
      <c r="B440" s="183"/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</row>
    <row r="441" spans="1:26" ht="18.75">
      <c r="A441" s="183"/>
      <c r="B441" s="183"/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</row>
    <row r="442" spans="1:26" ht="18.75">
      <c r="A442" s="183"/>
      <c r="B442" s="183"/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</row>
    <row r="443" spans="1:26" ht="18.75">
      <c r="A443" s="183"/>
      <c r="B443" s="183"/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</row>
    <row r="444" spans="1:26" ht="18.75">
      <c r="A444" s="183"/>
      <c r="B444" s="183"/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</row>
    <row r="445" spans="1:26" ht="18.75">
      <c r="A445" s="183"/>
      <c r="B445" s="183"/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</row>
    <row r="446" spans="1:26" ht="18.75">
      <c r="A446" s="183"/>
      <c r="B446" s="183"/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</row>
    <row r="447" spans="1:26" ht="18.75">
      <c r="A447" s="183"/>
      <c r="B447" s="183"/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</row>
    <row r="448" spans="1:26" ht="18.75">
      <c r="A448" s="183"/>
      <c r="B448" s="183"/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</row>
    <row r="449" spans="1:26" ht="18.75">
      <c r="A449" s="183"/>
      <c r="B449" s="183"/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</row>
    <row r="450" spans="1:26" ht="18.75">
      <c r="A450" s="183"/>
      <c r="B450" s="183"/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</row>
    <row r="451" spans="1:26" ht="18.75">
      <c r="A451" s="183"/>
      <c r="B451" s="183"/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</row>
    <row r="452" spans="1:26" ht="18.75">
      <c r="A452" s="183"/>
      <c r="B452" s="183"/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</row>
    <row r="453" spans="1:26" ht="18.75">
      <c r="A453" s="183"/>
      <c r="B453" s="183"/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</row>
    <row r="454" spans="1:26" ht="18.75">
      <c r="A454" s="183"/>
      <c r="B454" s="183"/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</row>
    <row r="455" spans="1:26" ht="18.75">
      <c r="A455" s="183"/>
      <c r="B455" s="183"/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</row>
    <row r="456" spans="1:26" ht="18.75">
      <c r="A456" s="183"/>
      <c r="B456" s="183"/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</row>
    <row r="457" spans="1:26" ht="18.75">
      <c r="A457" s="183"/>
      <c r="B457" s="183"/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</row>
    <row r="458" spans="1:26" ht="18.75">
      <c r="A458" s="183"/>
      <c r="B458" s="183"/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</row>
    <row r="459" spans="1:26" ht="18.75">
      <c r="A459" s="183"/>
      <c r="B459" s="183"/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</row>
    <row r="460" spans="1:26" ht="18.75">
      <c r="A460" s="183"/>
      <c r="B460" s="183"/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</row>
    <row r="461" spans="1:26" ht="18.75">
      <c r="A461" s="183"/>
      <c r="B461" s="183"/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</row>
    <row r="462" spans="1:26" ht="18.75">
      <c r="A462" s="183"/>
      <c r="B462" s="183"/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</row>
    <row r="463" spans="1:26" ht="18.75">
      <c r="A463" s="183"/>
      <c r="B463" s="183"/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</row>
    <row r="464" spans="1:26" ht="18.75">
      <c r="A464" s="183"/>
      <c r="B464" s="183"/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</row>
    <row r="465" spans="1:26" ht="18.75">
      <c r="A465" s="183"/>
      <c r="B465" s="183"/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</row>
    <row r="466" spans="1:26" ht="18.75">
      <c r="A466" s="183"/>
      <c r="B466" s="183"/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</row>
    <row r="467" spans="1:26" ht="18.75">
      <c r="A467" s="183"/>
      <c r="B467" s="183"/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</row>
    <row r="468" spans="1:26" ht="18.75">
      <c r="A468" s="183"/>
      <c r="B468" s="183"/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</row>
    <row r="469" spans="1:26" ht="18.75">
      <c r="A469" s="183"/>
      <c r="B469" s="183"/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</row>
    <row r="470" spans="1:26" ht="18.75">
      <c r="A470" s="183"/>
      <c r="B470" s="183"/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</row>
    <row r="471" spans="1:26" ht="18.75">
      <c r="A471" s="183"/>
      <c r="B471" s="183"/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</row>
    <row r="472" spans="1:26" ht="18.75">
      <c r="A472" s="183"/>
      <c r="B472" s="183"/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R472" s="183"/>
      <c r="S472" s="183"/>
      <c r="T472" s="183"/>
      <c r="U472" s="183"/>
      <c r="V472" s="183"/>
      <c r="W472" s="183"/>
      <c r="X472" s="183"/>
      <c r="Y472" s="183"/>
      <c r="Z472" s="183"/>
    </row>
    <row r="473" spans="1:26" ht="18.75">
      <c r="A473" s="183"/>
      <c r="B473" s="183"/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3"/>
      <c r="Z473" s="183"/>
    </row>
    <row r="474" spans="1:26" ht="18.75">
      <c r="A474" s="183"/>
      <c r="B474" s="183"/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</row>
    <row r="475" spans="1:26" ht="18.75">
      <c r="A475" s="183"/>
      <c r="B475" s="183"/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</row>
    <row r="476" spans="1:26" ht="18.75">
      <c r="A476" s="183"/>
      <c r="B476" s="183"/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</row>
    <row r="477" spans="1:26" ht="18.75">
      <c r="A477" s="183"/>
      <c r="B477" s="183"/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</row>
    <row r="478" spans="1:26" ht="18.75">
      <c r="A478" s="183"/>
      <c r="B478" s="183"/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</row>
    <row r="479" spans="1:26" ht="18.75">
      <c r="A479" s="183"/>
      <c r="B479" s="183"/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</row>
    <row r="480" spans="1:26" ht="18.75">
      <c r="A480" s="183"/>
      <c r="B480" s="183"/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</row>
    <row r="481" spans="1:26" ht="18.75">
      <c r="A481" s="183"/>
      <c r="B481" s="183"/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R481" s="183"/>
      <c r="S481" s="183"/>
      <c r="T481" s="183"/>
      <c r="U481" s="183"/>
      <c r="V481" s="183"/>
      <c r="W481" s="183"/>
      <c r="X481" s="183"/>
      <c r="Y481" s="183"/>
      <c r="Z481" s="183"/>
    </row>
    <row r="482" spans="1:26" ht="18.75">
      <c r="A482" s="183"/>
      <c r="B482" s="183"/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</row>
    <row r="483" spans="1:26" ht="18.75">
      <c r="A483" s="183"/>
      <c r="B483" s="183"/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  <c r="R483" s="183"/>
      <c r="S483" s="183"/>
      <c r="T483" s="183"/>
      <c r="U483" s="183"/>
      <c r="V483" s="183"/>
      <c r="W483" s="183"/>
      <c r="X483" s="183"/>
      <c r="Y483" s="183"/>
      <c r="Z483" s="183"/>
    </row>
    <row r="484" spans="1:26" ht="18.75">
      <c r="A484" s="183"/>
      <c r="B484" s="183"/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  <c r="R484" s="183"/>
      <c r="S484" s="183"/>
      <c r="T484" s="183"/>
      <c r="U484" s="183"/>
      <c r="V484" s="183"/>
      <c r="W484" s="183"/>
      <c r="X484" s="183"/>
      <c r="Y484" s="183"/>
      <c r="Z484" s="183"/>
    </row>
    <row r="485" spans="1:26" ht="18.75">
      <c r="A485" s="183"/>
      <c r="B485" s="183"/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  <c r="R485" s="183"/>
      <c r="S485" s="183"/>
      <c r="T485" s="183"/>
      <c r="U485" s="183"/>
      <c r="V485" s="183"/>
      <c r="W485" s="183"/>
      <c r="X485" s="183"/>
      <c r="Y485" s="183"/>
      <c r="Z485" s="183"/>
    </row>
    <row r="486" spans="1:26" ht="18.75">
      <c r="A486" s="183"/>
      <c r="B486" s="183"/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  <c r="R486" s="183"/>
      <c r="S486" s="183"/>
      <c r="T486" s="183"/>
      <c r="U486" s="183"/>
      <c r="V486" s="183"/>
      <c r="W486" s="183"/>
      <c r="X486" s="183"/>
      <c r="Y486" s="183"/>
      <c r="Z486" s="183"/>
    </row>
    <row r="487" spans="1:26" ht="18.75">
      <c r="A487" s="183"/>
      <c r="B487" s="183"/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  <c r="R487" s="183"/>
      <c r="S487" s="183"/>
      <c r="T487" s="183"/>
      <c r="U487" s="183"/>
      <c r="V487" s="183"/>
      <c r="W487" s="183"/>
      <c r="X487" s="183"/>
      <c r="Y487" s="183"/>
      <c r="Z487" s="183"/>
    </row>
    <row r="488" spans="1:26" ht="18.75">
      <c r="A488" s="183"/>
      <c r="B488" s="183"/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  <c r="R488" s="183"/>
      <c r="S488" s="183"/>
      <c r="T488" s="183"/>
      <c r="U488" s="183"/>
      <c r="V488" s="183"/>
      <c r="W488" s="183"/>
      <c r="X488" s="183"/>
      <c r="Y488" s="183"/>
      <c r="Z488" s="183"/>
    </row>
    <row r="489" spans="1:26" ht="18.75">
      <c r="A489" s="183"/>
      <c r="B489" s="183"/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  <c r="R489" s="183"/>
      <c r="S489" s="183"/>
      <c r="T489" s="183"/>
      <c r="U489" s="183"/>
      <c r="V489" s="183"/>
      <c r="W489" s="183"/>
      <c r="X489" s="183"/>
      <c r="Y489" s="183"/>
      <c r="Z489" s="183"/>
    </row>
    <row r="490" spans="1:26" ht="18.75">
      <c r="A490" s="183"/>
      <c r="B490" s="183"/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  <c r="R490" s="183"/>
      <c r="S490" s="183"/>
      <c r="T490" s="183"/>
      <c r="U490" s="183"/>
      <c r="V490" s="183"/>
      <c r="W490" s="183"/>
      <c r="X490" s="183"/>
      <c r="Y490" s="183"/>
      <c r="Z490" s="183"/>
    </row>
    <row r="491" spans="1:26" ht="18.75">
      <c r="A491" s="183"/>
      <c r="B491" s="183"/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  <c r="R491" s="183"/>
      <c r="S491" s="183"/>
      <c r="T491" s="183"/>
      <c r="U491" s="183"/>
      <c r="V491" s="183"/>
      <c r="W491" s="183"/>
      <c r="X491" s="183"/>
      <c r="Y491" s="183"/>
      <c r="Z491" s="183"/>
    </row>
    <row r="492" spans="1:26" ht="18.75">
      <c r="A492" s="183"/>
      <c r="B492" s="183"/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  <c r="R492" s="183"/>
      <c r="S492" s="183"/>
      <c r="T492" s="183"/>
      <c r="U492" s="183"/>
      <c r="V492" s="183"/>
      <c r="W492" s="183"/>
      <c r="X492" s="183"/>
      <c r="Y492" s="183"/>
      <c r="Z492" s="183"/>
    </row>
    <row r="493" spans="1:26" ht="18.75">
      <c r="A493" s="183"/>
      <c r="B493" s="183"/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  <c r="R493" s="183"/>
      <c r="S493" s="183"/>
      <c r="T493" s="183"/>
      <c r="U493" s="183"/>
      <c r="V493" s="183"/>
      <c r="W493" s="183"/>
      <c r="X493" s="183"/>
      <c r="Y493" s="183"/>
      <c r="Z493" s="183"/>
    </row>
    <row r="494" spans="1:26" ht="18.75">
      <c r="A494" s="183"/>
      <c r="B494" s="183"/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  <c r="R494" s="183"/>
      <c r="S494" s="183"/>
      <c r="T494" s="183"/>
      <c r="U494" s="183"/>
      <c r="V494" s="183"/>
      <c r="W494" s="183"/>
      <c r="X494" s="183"/>
      <c r="Y494" s="183"/>
      <c r="Z494" s="183"/>
    </row>
    <row r="495" spans="1:26" ht="18.75">
      <c r="A495" s="183"/>
      <c r="B495" s="183"/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  <c r="R495" s="183"/>
      <c r="S495" s="183"/>
      <c r="T495" s="183"/>
      <c r="U495" s="183"/>
      <c r="V495" s="183"/>
      <c r="W495" s="183"/>
      <c r="X495" s="183"/>
      <c r="Y495" s="183"/>
      <c r="Z495" s="183"/>
    </row>
    <row r="496" spans="1:26" ht="18.75">
      <c r="A496" s="183"/>
      <c r="B496" s="183"/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</row>
    <row r="497" spans="1:26" ht="18.75">
      <c r="A497" s="183"/>
      <c r="B497" s="183"/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</row>
    <row r="498" spans="1:26" ht="18.75">
      <c r="A498" s="183"/>
      <c r="B498" s="183"/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  <c r="R498" s="183"/>
      <c r="S498" s="183"/>
      <c r="T498" s="183"/>
      <c r="U498" s="183"/>
      <c r="V498" s="183"/>
      <c r="W498" s="183"/>
      <c r="X498" s="183"/>
      <c r="Y498" s="183"/>
      <c r="Z498" s="183"/>
    </row>
    <row r="499" spans="1:26" ht="18.75">
      <c r="A499" s="183"/>
      <c r="B499" s="183"/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  <c r="R499" s="183"/>
      <c r="S499" s="183"/>
      <c r="T499" s="183"/>
      <c r="U499" s="183"/>
      <c r="V499" s="183"/>
      <c r="W499" s="183"/>
      <c r="X499" s="183"/>
      <c r="Y499" s="183"/>
      <c r="Z499" s="183"/>
    </row>
    <row r="500" spans="1:26" ht="18.75">
      <c r="A500" s="183"/>
      <c r="B500" s="183"/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</row>
    <row r="501" spans="1:26" ht="18.75">
      <c r="A501" s="183"/>
      <c r="B501" s="183"/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3"/>
      <c r="Z501" s="183"/>
    </row>
    <row r="502" spans="1:26" ht="18.75">
      <c r="A502" s="183"/>
      <c r="B502" s="183"/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3"/>
      <c r="Z502" s="183"/>
    </row>
    <row r="503" spans="1:26" ht="18.75">
      <c r="A503" s="183"/>
      <c r="B503" s="183"/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3"/>
      <c r="Z503" s="183"/>
    </row>
    <row r="504" spans="1:26" ht="18.75">
      <c r="A504" s="183"/>
      <c r="B504" s="183"/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  <c r="R504" s="183"/>
      <c r="S504" s="183"/>
      <c r="T504" s="183"/>
      <c r="U504" s="183"/>
      <c r="V504" s="183"/>
      <c r="W504" s="183"/>
      <c r="X504" s="183"/>
      <c r="Y504" s="183"/>
      <c r="Z504" s="183"/>
    </row>
    <row r="505" spans="1:26" ht="18.75">
      <c r="A505" s="183"/>
      <c r="B505" s="183"/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  <c r="R505" s="183"/>
      <c r="S505" s="183"/>
      <c r="T505" s="183"/>
      <c r="U505" s="183"/>
      <c r="V505" s="183"/>
      <c r="W505" s="183"/>
      <c r="X505" s="183"/>
      <c r="Y505" s="183"/>
      <c r="Z505" s="183"/>
    </row>
    <row r="506" spans="1:26" ht="18.75">
      <c r="A506" s="183"/>
      <c r="B506" s="183"/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  <c r="R506" s="183"/>
      <c r="S506" s="183"/>
      <c r="T506" s="183"/>
      <c r="U506" s="183"/>
      <c r="V506" s="183"/>
      <c r="W506" s="183"/>
      <c r="X506" s="183"/>
      <c r="Y506" s="183"/>
      <c r="Z506" s="183"/>
    </row>
    <row r="507" spans="1:26" ht="18.75">
      <c r="A507" s="183"/>
      <c r="B507" s="183"/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3"/>
      <c r="Z507" s="183"/>
    </row>
    <row r="508" spans="1:26" ht="18.75">
      <c r="A508" s="183"/>
      <c r="B508" s="183"/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3"/>
      <c r="Z508" s="183"/>
    </row>
    <row r="509" spans="1:26" ht="18.75">
      <c r="A509" s="183"/>
      <c r="B509" s="183"/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3"/>
      <c r="Z509" s="183"/>
    </row>
    <row r="510" spans="1:26" ht="18.75">
      <c r="A510" s="183"/>
      <c r="B510" s="183"/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  <c r="R510" s="183"/>
      <c r="S510" s="183"/>
      <c r="T510" s="183"/>
      <c r="U510" s="183"/>
      <c r="V510" s="183"/>
      <c r="W510" s="183"/>
      <c r="X510" s="183"/>
      <c r="Y510" s="183"/>
      <c r="Z510" s="183"/>
    </row>
    <row r="511" spans="1:26" ht="18.75">
      <c r="A511" s="183"/>
      <c r="B511" s="183"/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  <c r="R511" s="183"/>
      <c r="S511" s="183"/>
      <c r="T511" s="183"/>
      <c r="U511" s="183"/>
      <c r="V511" s="183"/>
      <c r="W511" s="183"/>
      <c r="X511" s="183"/>
      <c r="Y511" s="183"/>
      <c r="Z511" s="183"/>
    </row>
    <row r="512" spans="1:26" ht="18.75">
      <c r="A512" s="183"/>
      <c r="B512" s="183"/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  <c r="X512" s="183"/>
      <c r="Y512" s="183"/>
      <c r="Z512" s="183"/>
    </row>
    <row r="513" spans="1:26" ht="18.75">
      <c r="A513" s="183"/>
      <c r="B513" s="183"/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</row>
    <row r="514" spans="1:26" ht="18.75">
      <c r="A514" s="183"/>
      <c r="B514" s="183"/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</row>
    <row r="515" spans="1:26" ht="18.75">
      <c r="A515" s="183"/>
      <c r="B515" s="183"/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  <c r="R515" s="183"/>
      <c r="S515" s="183"/>
      <c r="T515" s="183"/>
      <c r="U515" s="183"/>
      <c r="V515" s="183"/>
      <c r="W515" s="183"/>
      <c r="X515" s="183"/>
      <c r="Y515" s="183"/>
      <c r="Z515" s="183"/>
    </row>
    <row r="516" spans="1:26" ht="18.75">
      <c r="A516" s="183"/>
      <c r="B516" s="183"/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  <c r="R516" s="183"/>
      <c r="S516" s="183"/>
      <c r="T516" s="183"/>
      <c r="U516" s="183"/>
      <c r="V516" s="183"/>
      <c r="W516" s="183"/>
      <c r="X516" s="183"/>
      <c r="Y516" s="183"/>
      <c r="Z516" s="183"/>
    </row>
    <row r="517" spans="1:26" ht="18.75">
      <c r="A517" s="183"/>
      <c r="B517" s="183"/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  <c r="R517" s="183"/>
      <c r="S517" s="183"/>
      <c r="T517" s="183"/>
      <c r="U517" s="183"/>
      <c r="V517" s="183"/>
      <c r="W517" s="183"/>
      <c r="X517" s="183"/>
      <c r="Y517" s="183"/>
      <c r="Z517" s="183"/>
    </row>
    <row r="518" spans="1:26" ht="18.75">
      <c r="A518" s="183"/>
      <c r="B518" s="183"/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</row>
    <row r="519" spans="1:26" ht="18.75">
      <c r="A519" s="183"/>
      <c r="B519" s="183"/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3"/>
      <c r="Z519" s="183"/>
    </row>
    <row r="520" spans="1:26" ht="18.75">
      <c r="A520" s="183"/>
      <c r="B520" s="183"/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3"/>
      <c r="Z520" s="183"/>
    </row>
    <row r="521" spans="1:26" ht="18.75">
      <c r="A521" s="183"/>
      <c r="B521" s="183"/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3"/>
      <c r="Z521" s="183"/>
    </row>
    <row r="522" spans="1:26" ht="18.75">
      <c r="A522" s="183"/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</row>
    <row r="523" spans="1:26" ht="18.75">
      <c r="A523" s="183"/>
      <c r="B523" s="183"/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</row>
    <row r="524" spans="1:26" ht="18.75">
      <c r="A524" s="183"/>
      <c r="B524" s="183"/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</row>
    <row r="525" spans="1:26" ht="18.75">
      <c r="A525" s="183"/>
      <c r="B525" s="183"/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  <c r="R525" s="183"/>
      <c r="S525" s="183"/>
      <c r="T525" s="183"/>
      <c r="U525" s="183"/>
      <c r="V525" s="183"/>
      <c r="W525" s="183"/>
      <c r="X525" s="183"/>
      <c r="Y525" s="183"/>
      <c r="Z525" s="183"/>
    </row>
    <row r="526" spans="1:26" ht="18.75">
      <c r="A526" s="183"/>
      <c r="B526" s="183"/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</row>
    <row r="527" spans="1:26" ht="18.75">
      <c r="A527" s="183"/>
      <c r="B527" s="183"/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</row>
    <row r="528" spans="1:26" ht="18.75">
      <c r="A528" s="183"/>
      <c r="B528" s="183"/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</row>
    <row r="529" spans="1:26" ht="18.75">
      <c r="A529" s="183"/>
      <c r="B529" s="183"/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</row>
    <row r="530" spans="1:26" ht="18.75">
      <c r="A530" s="183"/>
      <c r="B530" s="183"/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</row>
    <row r="531" spans="1:26" ht="18.75">
      <c r="A531" s="183"/>
      <c r="B531" s="183"/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</row>
    <row r="532" spans="1:26" ht="18.75">
      <c r="A532" s="183"/>
      <c r="B532" s="183"/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</row>
    <row r="533" spans="1:26" ht="18.75">
      <c r="A533" s="183"/>
      <c r="B533" s="183"/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</row>
    <row r="534" spans="1:26" ht="18.75">
      <c r="A534" s="183"/>
      <c r="B534" s="183"/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</row>
    <row r="535" spans="1:26" ht="18.75">
      <c r="A535" s="183"/>
      <c r="B535" s="183"/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</row>
    <row r="536" spans="1:26" ht="18.75">
      <c r="A536" s="183"/>
      <c r="B536" s="183"/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</row>
    <row r="537" spans="1:26" ht="18.75">
      <c r="A537" s="183"/>
      <c r="B537" s="183"/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</row>
    <row r="538" spans="1:26" ht="18.75">
      <c r="A538" s="183"/>
      <c r="B538" s="183"/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</row>
    <row r="539" spans="1:26" ht="18.75">
      <c r="A539" s="183"/>
      <c r="B539" s="183"/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  <c r="R539" s="183"/>
      <c r="S539" s="183"/>
      <c r="T539" s="183"/>
      <c r="U539" s="183"/>
      <c r="V539" s="183"/>
      <c r="W539" s="183"/>
      <c r="X539" s="183"/>
      <c r="Y539" s="183"/>
      <c r="Z539" s="183"/>
    </row>
    <row r="540" spans="1:26" ht="18.75">
      <c r="A540" s="183"/>
      <c r="B540" s="183"/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</row>
    <row r="541" spans="1:26" ht="18.75">
      <c r="A541" s="183"/>
      <c r="B541" s="183"/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</row>
    <row r="542" spans="1:26" ht="18.75">
      <c r="A542" s="183"/>
      <c r="B542" s="183"/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</row>
    <row r="543" spans="1:26" ht="18.75">
      <c r="A543" s="183"/>
      <c r="B543" s="183"/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</row>
    <row r="544" spans="1:26" ht="18.75">
      <c r="A544" s="183"/>
      <c r="B544" s="183"/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  <c r="R544" s="183"/>
      <c r="S544" s="183"/>
      <c r="T544" s="183"/>
      <c r="U544" s="183"/>
      <c r="V544" s="183"/>
      <c r="W544" s="183"/>
      <c r="X544" s="183"/>
      <c r="Y544" s="183"/>
      <c r="Z544" s="183"/>
    </row>
    <row r="545" spans="1:26" ht="18.75">
      <c r="A545" s="183"/>
      <c r="B545" s="183"/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  <c r="R545" s="183"/>
      <c r="S545" s="183"/>
      <c r="T545" s="183"/>
      <c r="U545" s="183"/>
      <c r="V545" s="183"/>
      <c r="W545" s="183"/>
      <c r="X545" s="183"/>
      <c r="Y545" s="183"/>
      <c r="Z545" s="183"/>
    </row>
    <row r="546" spans="1:26" ht="18.75">
      <c r="A546" s="183"/>
      <c r="B546" s="183"/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  <c r="R546" s="183"/>
      <c r="S546" s="183"/>
      <c r="T546" s="183"/>
      <c r="U546" s="183"/>
      <c r="V546" s="183"/>
      <c r="W546" s="183"/>
      <c r="X546" s="183"/>
      <c r="Y546" s="183"/>
      <c r="Z546" s="183"/>
    </row>
    <row r="547" spans="1:26" ht="18.75">
      <c r="A547" s="183"/>
      <c r="B547" s="183"/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  <c r="R547" s="183"/>
      <c r="S547" s="183"/>
      <c r="T547" s="183"/>
      <c r="U547" s="183"/>
      <c r="V547" s="183"/>
      <c r="W547" s="183"/>
      <c r="X547" s="183"/>
      <c r="Y547" s="183"/>
      <c r="Z547" s="183"/>
    </row>
    <row r="548" spans="1:26" ht="18.75">
      <c r="A548" s="183"/>
      <c r="B548" s="183"/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  <c r="R548" s="183"/>
      <c r="S548" s="183"/>
      <c r="T548" s="183"/>
      <c r="U548" s="183"/>
      <c r="V548" s="183"/>
      <c r="W548" s="183"/>
      <c r="X548" s="183"/>
      <c r="Y548" s="183"/>
      <c r="Z548" s="183"/>
    </row>
    <row r="549" spans="1:26" ht="18.75">
      <c r="A549" s="183"/>
      <c r="B549" s="183"/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  <c r="R549" s="183"/>
      <c r="S549" s="183"/>
      <c r="T549" s="183"/>
      <c r="U549" s="183"/>
      <c r="V549" s="183"/>
      <c r="W549" s="183"/>
      <c r="X549" s="183"/>
      <c r="Y549" s="183"/>
      <c r="Z549" s="183"/>
    </row>
    <row r="550" spans="1:26" ht="18.75">
      <c r="A550" s="183"/>
      <c r="B550" s="183"/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</row>
    <row r="551" spans="1:26" ht="18.75">
      <c r="A551" s="183"/>
      <c r="B551" s="183"/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</row>
    <row r="552" spans="1:26" ht="18.75">
      <c r="A552" s="183"/>
      <c r="B552" s="183"/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</row>
    <row r="553" spans="1:26" ht="18.75">
      <c r="A553" s="183"/>
      <c r="B553" s="183"/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</row>
    <row r="554" spans="1:26" ht="18.75">
      <c r="A554" s="183"/>
      <c r="B554" s="183"/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</row>
    <row r="555" spans="1:26" ht="18.75">
      <c r="A555" s="183"/>
      <c r="B555" s="183"/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  <c r="R555" s="183"/>
      <c r="S555" s="183"/>
      <c r="T555" s="183"/>
      <c r="U555" s="183"/>
      <c r="V555" s="183"/>
      <c r="W555" s="183"/>
      <c r="X555" s="183"/>
      <c r="Y555" s="183"/>
      <c r="Z555" s="183"/>
    </row>
    <row r="556" spans="1:26" ht="18.75">
      <c r="A556" s="183"/>
      <c r="B556" s="183"/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  <c r="R556" s="183"/>
      <c r="S556" s="183"/>
      <c r="T556" s="183"/>
      <c r="U556" s="183"/>
      <c r="V556" s="183"/>
      <c r="W556" s="183"/>
      <c r="X556" s="183"/>
      <c r="Y556" s="183"/>
      <c r="Z556" s="183"/>
    </row>
    <row r="557" spans="1:26" ht="18.75">
      <c r="A557" s="183"/>
      <c r="B557" s="183"/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</row>
    <row r="558" spans="1:26" ht="18.75">
      <c r="A558" s="183"/>
      <c r="B558" s="183"/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</row>
    <row r="559" spans="1:26" ht="18.75">
      <c r="A559" s="183"/>
      <c r="B559" s="183"/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  <c r="R559" s="183"/>
      <c r="S559" s="183"/>
      <c r="T559" s="183"/>
      <c r="U559" s="183"/>
      <c r="V559" s="183"/>
      <c r="W559" s="183"/>
      <c r="X559" s="183"/>
      <c r="Y559" s="183"/>
      <c r="Z559" s="183"/>
    </row>
    <row r="560" spans="1:26" ht="18.75">
      <c r="A560" s="183"/>
      <c r="B560" s="183"/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  <c r="R560" s="183"/>
      <c r="S560" s="183"/>
      <c r="T560" s="183"/>
      <c r="U560" s="183"/>
      <c r="V560" s="183"/>
      <c r="W560" s="183"/>
      <c r="X560" s="183"/>
      <c r="Y560" s="183"/>
      <c r="Z560" s="183"/>
    </row>
    <row r="561" spans="1:26" ht="18.75">
      <c r="A561" s="183"/>
      <c r="B561" s="183"/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  <c r="R561" s="183"/>
      <c r="S561" s="183"/>
      <c r="T561" s="183"/>
      <c r="U561" s="183"/>
      <c r="V561" s="183"/>
      <c r="W561" s="183"/>
      <c r="X561" s="183"/>
      <c r="Y561" s="183"/>
      <c r="Z561" s="183"/>
    </row>
    <row r="562" spans="1:26" ht="18.75">
      <c r="A562" s="183"/>
      <c r="B562" s="183"/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  <c r="R562" s="183"/>
      <c r="S562" s="183"/>
      <c r="T562" s="183"/>
      <c r="U562" s="183"/>
      <c r="V562" s="183"/>
      <c r="W562" s="183"/>
      <c r="X562" s="183"/>
      <c r="Y562" s="183"/>
      <c r="Z562" s="183"/>
    </row>
    <row r="563" spans="1:26" ht="18.75">
      <c r="A563" s="183"/>
      <c r="B563" s="183"/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  <c r="R563" s="183"/>
      <c r="S563" s="183"/>
      <c r="T563" s="183"/>
      <c r="U563" s="183"/>
      <c r="V563" s="183"/>
      <c r="W563" s="183"/>
      <c r="X563" s="183"/>
      <c r="Y563" s="183"/>
      <c r="Z563" s="183"/>
    </row>
    <row r="564" spans="1:26" ht="18.75">
      <c r="A564" s="183"/>
      <c r="B564" s="183"/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</row>
    <row r="565" spans="1:26" ht="18.75">
      <c r="A565" s="183"/>
      <c r="B565" s="183"/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</row>
    <row r="566" spans="1:26" ht="18.75">
      <c r="A566" s="183"/>
      <c r="B566" s="183"/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</row>
    <row r="567" spans="1:26" ht="18.75">
      <c r="A567" s="183"/>
      <c r="B567" s="183"/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</row>
    <row r="568" spans="1:26" ht="18.75">
      <c r="A568" s="183"/>
      <c r="B568" s="183"/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</row>
    <row r="569" spans="1:26" ht="18.75">
      <c r="A569" s="183"/>
      <c r="B569" s="183"/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</row>
    <row r="570" spans="1:26" ht="18.75">
      <c r="A570" s="183"/>
      <c r="B570" s="183"/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</row>
    <row r="571" spans="1:26" ht="18.75">
      <c r="A571" s="183"/>
      <c r="B571" s="183"/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R571" s="183"/>
      <c r="S571" s="183"/>
      <c r="T571" s="183"/>
      <c r="U571" s="183"/>
      <c r="V571" s="183"/>
      <c r="W571" s="183"/>
      <c r="X571" s="183"/>
      <c r="Y571" s="183"/>
      <c r="Z571" s="183"/>
    </row>
    <row r="572" spans="1:26" ht="18.75">
      <c r="A572" s="183"/>
      <c r="B572" s="183"/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</row>
    <row r="573" spans="1:26" ht="18.75">
      <c r="A573" s="183"/>
      <c r="B573" s="183"/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3"/>
      <c r="Z573" s="183"/>
    </row>
    <row r="574" spans="1:26" ht="18.75">
      <c r="A574" s="183"/>
      <c r="B574" s="183"/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  <c r="R574" s="183"/>
      <c r="S574" s="183"/>
      <c r="T574" s="183"/>
      <c r="U574" s="183"/>
      <c r="V574" s="183"/>
      <c r="W574" s="183"/>
      <c r="X574" s="183"/>
      <c r="Y574" s="183"/>
      <c r="Z574" s="183"/>
    </row>
    <row r="575" spans="1:26" ht="18.75">
      <c r="A575" s="183"/>
      <c r="B575" s="183"/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</row>
    <row r="576" spans="1:26" ht="18.75">
      <c r="A576" s="183"/>
      <c r="B576" s="183"/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  <c r="R576" s="183"/>
      <c r="S576" s="183"/>
      <c r="T576" s="183"/>
      <c r="U576" s="183"/>
      <c r="V576" s="183"/>
      <c r="W576" s="183"/>
      <c r="X576" s="183"/>
      <c r="Y576" s="183"/>
      <c r="Z576" s="183"/>
    </row>
    <row r="577" spans="1:26" ht="18.75">
      <c r="A577" s="183"/>
      <c r="B577" s="183"/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</row>
    <row r="578" spans="1:26" ht="18.75">
      <c r="A578" s="183"/>
      <c r="B578" s="183"/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  <c r="R578" s="183"/>
      <c r="S578" s="183"/>
      <c r="T578" s="183"/>
      <c r="U578" s="183"/>
      <c r="V578" s="183"/>
      <c r="W578" s="183"/>
      <c r="X578" s="183"/>
      <c r="Y578" s="183"/>
      <c r="Z578" s="183"/>
    </row>
    <row r="579" spans="1:26" ht="18.75">
      <c r="A579" s="183"/>
      <c r="B579" s="183"/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  <c r="R579" s="183"/>
      <c r="S579" s="183"/>
      <c r="T579" s="183"/>
      <c r="U579" s="183"/>
      <c r="V579" s="183"/>
      <c r="W579" s="183"/>
      <c r="X579" s="183"/>
      <c r="Y579" s="183"/>
      <c r="Z579" s="183"/>
    </row>
    <row r="580" spans="1:26" ht="18.75">
      <c r="A580" s="183"/>
      <c r="B580" s="183"/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R580" s="183"/>
      <c r="S580" s="183"/>
      <c r="T580" s="183"/>
      <c r="U580" s="183"/>
      <c r="V580" s="183"/>
      <c r="W580" s="183"/>
      <c r="X580" s="183"/>
      <c r="Y580" s="183"/>
      <c r="Z580" s="183"/>
    </row>
    <row r="581" spans="1:26" ht="18.75">
      <c r="A581" s="183"/>
      <c r="B581" s="183"/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</row>
    <row r="582" spans="1:26" ht="18.75">
      <c r="A582" s="183"/>
      <c r="B582" s="183"/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</row>
    <row r="583" spans="1:26" ht="18.75">
      <c r="A583" s="183"/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</row>
    <row r="584" spans="1:26" ht="18.75">
      <c r="A584" s="183"/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</row>
    <row r="585" spans="1:26" ht="18.75">
      <c r="A585" s="183"/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</row>
    <row r="586" spans="1:26" ht="18.75">
      <c r="A586" s="183"/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</row>
    <row r="587" spans="1:26" ht="18.75">
      <c r="A587" s="183"/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</row>
    <row r="588" spans="1:26" ht="18.75">
      <c r="A588" s="183"/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</row>
    <row r="589" spans="1:26" ht="18.75">
      <c r="A589" s="183"/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</row>
    <row r="590" spans="1:26" ht="18.75">
      <c r="A590" s="183"/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</row>
    <row r="591" spans="1:26" ht="18.75">
      <c r="A591" s="183"/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</row>
    <row r="592" spans="1:26" ht="18.75">
      <c r="A592" s="183"/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</row>
    <row r="593" spans="1:26" ht="18.75">
      <c r="A593" s="183"/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  <c r="R593" s="183"/>
      <c r="S593" s="183"/>
      <c r="T593" s="183"/>
      <c r="U593" s="183"/>
      <c r="V593" s="183"/>
      <c r="W593" s="183"/>
      <c r="X593" s="183"/>
      <c r="Y593" s="183"/>
      <c r="Z593" s="183"/>
    </row>
    <row r="594" spans="1:26" ht="18.75">
      <c r="A594" s="183"/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</row>
    <row r="595" spans="1:26" ht="18.75">
      <c r="A595" s="183"/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</row>
    <row r="596" spans="1:26" ht="18.75">
      <c r="A596" s="183"/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</row>
    <row r="597" spans="1:26" ht="18.75">
      <c r="A597" s="183"/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</row>
    <row r="598" spans="1:26" ht="18.75">
      <c r="A598" s="183"/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</row>
    <row r="599" spans="1:26" ht="18.75">
      <c r="A599" s="183"/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</row>
    <row r="600" spans="1:26" ht="18.75">
      <c r="A600" s="183"/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</row>
    <row r="601" spans="1:26" ht="18.75">
      <c r="A601" s="183"/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</row>
    <row r="602" spans="1:26" ht="18.75">
      <c r="A602" s="183"/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3"/>
      <c r="W602" s="183"/>
      <c r="X602" s="183"/>
      <c r="Y602" s="183"/>
      <c r="Z602" s="183"/>
    </row>
    <row r="603" spans="1:26" ht="18.75">
      <c r="A603" s="183"/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  <c r="R603" s="183"/>
      <c r="S603" s="183"/>
      <c r="T603" s="183"/>
      <c r="U603" s="183"/>
      <c r="V603" s="183"/>
      <c r="W603" s="183"/>
      <c r="X603" s="183"/>
      <c r="Y603" s="183"/>
      <c r="Z603" s="183"/>
    </row>
    <row r="604" spans="1:26" ht="18.75">
      <c r="A604" s="183"/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</row>
    <row r="605" spans="1:26" ht="18.75">
      <c r="A605" s="183"/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  <c r="R605" s="183"/>
      <c r="S605" s="183"/>
      <c r="T605" s="183"/>
      <c r="U605" s="183"/>
      <c r="V605" s="183"/>
      <c r="W605" s="183"/>
      <c r="X605" s="183"/>
      <c r="Y605" s="183"/>
      <c r="Z605" s="183"/>
    </row>
    <row r="606" spans="1:26" ht="18.75">
      <c r="A606" s="183"/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</row>
    <row r="607" spans="1:26" ht="18.75">
      <c r="A607" s="183"/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</row>
    <row r="608" spans="1:26" ht="18.75">
      <c r="A608" s="183"/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</row>
    <row r="609" spans="1:26" ht="18.75">
      <c r="A609" s="183"/>
      <c r="B609" s="183"/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</row>
    <row r="610" spans="1:26" ht="18.75">
      <c r="A610" s="183"/>
      <c r="B610" s="183"/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</row>
    <row r="611" spans="1:26" ht="18.75">
      <c r="A611" s="183"/>
      <c r="B611" s="183"/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</row>
    <row r="612" spans="1:26" ht="18.75">
      <c r="A612" s="183"/>
      <c r="B612" s="183"/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</row>
    <row r="613" spans="1:26" ht="18.75">
      <c r="A613" s="183"/>
      <c r="B613" s="183"/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</row>
    <row r="614" spans="1:26" ht="18.75">
      <c r="A614" s="183"/>
      <c r="B614" s="183"/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</row>
    <row r="615" spans="1:26" ht="18.75">
      <c r="A615" s="183"/>
      <c r="B615" s="183"/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</row>
    <row r="616" spans="1:26" ht="18.75">
      <c r="A616" s="183"/>
      <c r="B616" s="183"/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  <c r="R616" s="183"/>
      <c r="S616" s="183"/>
      <c r="T616" s="183"/>
      <c r="U616" s="183"/>
      <c r="V616" s="183"/>
      <c r="W616" s="183"/>
      <c r="X616" s="183"/>
      <c r="Y616" s="183"/>
      <c r="Z616" s="183"/>
    </row>
    <row r="617" spans="1:26" ht="18.75">
      <c r="A617" s="183"/>
      <c r="B617" s="183"/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  <c r="R617" s="183"/>
      <c r="S617" s="183"/>
      <c r="T617" s="183"/>
      <c r="U617" s="183"/>
      <c r="V617" s="183"/>
      <c r="W617" s="183"/>
      <c r="X617" s="183"/>
      <c r="Y617" s="183"/>
      <c r="Z617" s="183"/>
    </row>
    <row r="618" spans="1:26" ht="18.75">
      <c r="A618" s="183"/>
      <c r="B618" s="183"/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</row>
    <row r="619" spans="1:26" ht="18.75">
      <c r="A619" s="183"/>
      <c r="B619" s="183"/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</row>
    <row r="620" spans="1:26" ht="18.75">
      <c r="A620" s="183"/>
      <c r="B620" s="183"/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</row>
    <row r="621" spans="1:26" ht="18.75">
      <c r="A621" s="183"/>
      <c r="B621" s="183"/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</row>
    <row r="622" spans="1:26" ht="18.75">
      <c r="A622" s="183"/>
      <c r="B622" s="183"/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</row>
    <row r="623" spans="1:26" ht="18.75">
      <c r="A623" s="183"/>
      <c r="B623" s="183"/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</row>
    <row r="624" spans="1:26" ht="18.75">
      <c r="A624" s="183"/>
      <c r="B624" s="183"/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  <c r="R624" s="183"/>
      <c r="S624" s="183"/>
      <c r="T624" s="183"/>
      <c r="U624" s="183"/>
      <c r="V624" s="183"/>
      <c r="W624" s="183"/>
      <c r="X624" s="183"/>
      <c r="Y624" s="183"/>
      <c r="Z624" s="183"/>
    </row>
    <row r="625" spans="1:26" ht="18.75">
      <c r="A625" s="183"/>
      <c r="B625" s="183"/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  <c r="R625" s="183"/>
      <c r="S625" s="183"/>
      <c r="T625" s="183"/>
      <c r="U625" s="183"/>
      <c r="V625" s="183"/>
      <c r="W625" s="183"/>
      <c r="X625" s="183"/>
      <c r="Y625" s="183"/>
      <c r="Z625" s="183"/>
    </row>
    <row r="626" spans="1:26" ht="18.75">
      <c r="A626" s="183"/>
      <c r="B626" s="183"/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</row>
    <row r="627" spans="1:26" ht="18.75">
      <c r="A627" s="183"/>
      <c r="B627" s="183"/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  <c r="R627" s="183"/>
      <c r="S627" s="183"/>
      <c r="T627" s="183"/>
      <c r="U627" s="183"/>
      <c r="V627" s="183"/>
      <c r="W627" s="183"/>
      <c r="X627" s="183"/>
      <c r="Y627" s="183"/>
      <c r="Z627" s="183"/>
    </row>
    <row r="628" spans="1:26" ht="18.75">
      <c r="A628" s="183"/>
      <c r="B628" s="183"/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  <c r="R628" s="183"/>
      <c r="S628" s="183"/>
      <c r="T628" s="183"/>
      <c r="U628" s="183"/>
      <c r="V628" s="183"/>
      <c r="W628" s="183"/>
      <c r="X628" s="183"/>
      <c r="Y628" s="183"/>
      <c r="Z628" s="183"/>
    </row>
    <row r="629" spans="1:26" ht="18.75">
      <c r="A629" s="183"/>
      <c r="B629" s="183"/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  <c r="R629" s="183"/>
      <c r="S629" s="183"/>
      <c r="T629" s="183"/>
      <c r="U629" s="183"/>
      <c r="V629" s="183"/>
      <c r="W629" s="183"/>
      <c r="X629" s="183"/>
      <c r="Y629" s="183"/>
      <c r="Z629" s="183"/>
    </row>
    <row r="630" spans="1:26" ht="18.75">
      <c r="A630" s="183"/>
      <c r="B630" s="183"/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  <c r="R630" s="183"/>
      <c r="S630" s="183"/>
      <c r="T630" s="183"/>
      <c r="U630" s="183"/>
      <c r="V630" s="183"/>
      <c r="W630" s="183"/>
      <c r="X630" s="183"/>
      <c r="Y630" s="183"/>
      <c r="Z630" s="183"/>
    </row>
    <row r="631" spans="1:26" ht="18.75">
      <c r="A631" s="183"/>
      <c r="B631" s="183"/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</row>
    <row r="632" spans="1:26" ht="18.75">
      <c r="A632" s="183"/>
      <c r="B632" s="183"/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  <c r="R632" s="183"/>
      <c r="S632" s="183"/>
      <c r="T632" s="183"/>
      <c r="U632" s="183"/>
      <c r="V632" s="183"/>
      <c r="W632" s="183"/>
      <c r="X632" s="183"/>
      <c r="Y632" s="183"/>
      <c r="Z632" s="183"/>
    </row>
    <row r="633" spans="1:26" ht="18.75">
      <c r="A633" s="183"/>
      <c r="B633" s="183"/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  <c r="R633" s="183"/>
      <c r="S633" s="183"/>
      <c r="T633" s="183"/>
      <c r="U633" s="183"/>
      <c r="V633" s="183"/>
      <c r="W633" s="183"/>
      <c r="X633" s="183"/>
      <c r="Y633" s="183"/>
      <c r="Z633" s="183"/>
    </row>
    <row r="634" spans="1:26" ht="18.75">
      <c r="A634" s="183"/>
      <c r="B634" s="183"/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  <c r="R634" s="183"/>
      <c r="S634" s="183"/>
      <c r="T634" s="183"/>
      <c r="U634" s="183"/>
      <c r="V634" s="183"/>
      <c r="W634" s="183"/>
      <c r="X634" s="183"/>
      <c r="Y634" s="183"/>
      <c r="Z634" s="183"/>
    </row>
    <row r="635" spans="1:26" ht="18.75">
      <c r="A635" s="183"/>
      <c r="B635" s="183"/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</row>
    <row r="636" spans="1:26" ht="18.75">
      <c r="A636" s="183"/>
      <c r="B636" s="183"/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</row>
    <row r="637" spans="1:26" ht="18.75">
      <c r="A637" s="183"/>
      <c r="B637" s="183"/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</row>
    <row r="638" spans="1:26" ht="18.75">
      <c r="A638" s="183"/>
      <c r="B638" s="183"/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</row>
    <row r="639" spans="1:26" ht="18.75">
      <c r="A639" s="183"/>
      <c r="B639" s="183"/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</row>
    <row r="640" spans="1:26" ht="18.75">
      <c r="A640" s="183"/>
      <c r="B640" s="183"/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</row>
    <row r="641" spans="1:26" ht="18.75">
      <c r="A641" s="183"/>
      <c r="B641" s="183"/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</row>
    <row r="642" spans="1:26" ht="18.75">
      <c r="A642" s="183"/>
      <c r="B642" s="183"/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</row>
    <row r="643" spans="1:26" ht="18.75">
      <c r="A643" s="183"/>
      <c r="B643" s="183"/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</row>
    <row r="644" spans="1:26" ht="18.75">
      <c r="A644" s="183"/>
      <c r="B644" s="183"/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</row>
    <row r="645" spans="1:26" ht="18.75">
      <c r="A645" s="183"/>
      <c r="B645" s="183"/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</row>
    <row r="646" spans="1:26" ht="18.75">
      <c r="A646" s="183"/>
      <c r="B646" s="183"/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</row>
    <row r="647" spans="1:26" ht="18.75">
      <c r="A647" s="183"/>
      <c r="B647" s="183"/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  <c r="R647" s="183"/>
      <c r="S647" s="183"/>
      <c r="T647" s="183"/>
      <c r="U647" s="183"/>
      <c r="V647" s="183"/>
      <c r="W647" s="183"/>
      <c r="X647" s="183"/>
      <c r="Y647" s="183"/>
      <c r="Z647" s="183"/>
    </row>
    <row r="648" spans="1:26" ht="18.75">
      <c r="A648" s="183"/>
      <c r="B648" s="183"/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</row>
    <row r="649" spans="1:26" ht="18.75">
      <c r="A649" s="183"/>
      <c r="B649" s="183"/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</row>
    <row r="650" spans="1:26" ht="18.75">
      <c r="A650" s="183"/>
      <c r="B650" s="183"/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</row>
    <row r="651" spans="1:26" ht="18.75">
      <c r="A651" s="183"/>
      <c r="B651" s="183"/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</row>
    <row r="652" spans="1:26" ht="18.75">
      <c r="A652" s="183"/>
      <c r="B652" s="183"/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</row>
    <row r="653" spans="1:26" ht="18.75">
      <c r="A653" s="183"/>
      <c r="B653" s="183"/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</row>
    <row r="654" spans="1:26" ht="18.75">
      <c r="A654" s="183"/>
      <c r="B654" s="183"/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</row>
    <row r="655" spans="1:26" ht="18.75">
      <c r="A655" s="183"/>
      <c r="B655" s="183"/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</row>
    <row r="656" spans="1:26" ht="18.75">
      <c r="A656" s="183"/>
      <c r="B656" s="183"/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</row>
    <row r="657" spans="1:26" ht="18.75">
      <c r="A657" s="183"/>
      <c r="B657" s="183"/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</row>
    <row r="658" spans="1:26" ht="18.75">
      <c r="A658" s="183"/>
      <c r="B658" s="183"/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</row>
    <row r="659" spans="1:26" ht="18.75">
      <c r="A659" s="183"/>
      <c r="B659" s="183"/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</row>
    <row r="660" spans="1:26" ht="18.75">
      <c r="A660" s="183"/>
      <c r="B660" s="183"/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</row>
    <row r="661" spans="1:26" ht="18.75">
      <c r="A661" s="183"/>
      <c r="B661" s="183"/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</row>
    <row r="662" spans="1:26" ht="18.75">
      <c r="A662" s="183"/>
      <c r="B662" s="183"/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</row>
    <row r="663" spans="1:26" ht="18.75">
      <c r="A663" s="183"/>
      <c r="B663" s="183"/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3"/>
      <c r="Z663" s="183"/>
    </row>
    <row r="664" spans="1:26" ht="18.75">
      <c r="A664" s="183"/>
      <c r="B664" s="183"/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3"/>
      <c r="Z664" s="183"/>
    </row>
    <row r="665" spans="1:26" ht="18.75">
      <c r="A665" s="183"/>
      <c r="B665" s="183"/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3"/>
      <c r="Z665" s="183"/>
    </row>
    <row r="666" spans="1:26" ht="18.75">
      <c r="A666" s="183"/>
      <c r="B666" s="183"/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3"/>
      <c r="Z666" s="183"/>
    </row>
    <row r="667" spans="1:26" ht="18.75">
      <c r="A667" s="183"/>
      <c r="B667" s="183"/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3"/>
      <c r="Z667" s="183"/>
    </row>
    <row r="668" spans="1:26" ht="18.75">
      <c r="A668" s="183"/>
      <c r="B668" s="183"/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  <c r="R668" s="183"/>
      <c r="S668" s="183"/>
      <c r="T668" s="183"/>
      <c r="U668" s="183"/>
      <c r="V668" s="183"/>
      <c r="W668" s="183"/>
      <c r="X668" s="183"/>
      <c r="Y668" s="183"/>
      <c r="Z668" s="183"/>
    </row>
    <row r="669" spans="1:26" ht="18.75">
      <c r="A669" s="183"/>
      <c r="B669" s="183"/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</row>
    <row r="670" spans="1:26" ht="18.75">
      <c r="A670" s="183"/>
      <c r="B670" s="183"/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  <c r="R670" s="183"/>
      <c r="S670" s="183"/>
      <c r="T670" s="183"/>
      <c r="U670" s="183"/>
      <c r="V670" s="183"/>
      <c r="W670" s="183"/>
      <c r="X670" s="183"/>
      <c r="Y670" s="183"/>
      <c r="Z670" s="183"/>
    </row>
    <row r="671" spans="1:26" ht="18.75">
      <c r="A671" s="183"/>
      <c r="B671" s="183"/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</row>
    <row r="672" spans="1:26" ht="18.75">
      <c r="A672" s="183"/>
      <c r="B672" s="183"/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</row>
    <row r="673" spans="1:26" ht="18.75">
      <c r="A673" s="183"/>
      <c r="B673" s="183"/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</row>
    <row r="674" spans="1:26" ht="18.75">
      <c r="A674" s="183"/>
      <c r="B674" s="183"/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</row>
    <row r="675" spans="1:26" ht="18.75">
      <c r="A675" s="183"/>
      <c r="B675" s="183"/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</row>
    <row r="676" spans="1:26" ht="18.75">
      <c r="A676" s="183"/>
      <c r="B676" s="183"/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</row>
    <row r="677" spans="1:26" ht="18.75">
      <c r="A677" s="183"/>
      <c r="B677" s="183"/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</row>
    <row r="678" spans="1:26" ht="18.75">
      <c r="A678" s="183"/>
      <c r="B678" s="183"/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</row>
    <row r="679" spans="1:26" ht="18.75">
      <c r="A679" s="183"/>
      <c r="B679" s="183"/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  <c r="R679" s="183"/>
      <c r="S679" s="183"/>
      <c r="T679" s="183"/>
      <c r="U679" s="183"/>
      <c r="V679" s="183"/>
      <c r="W679" s="183"/>
      <c r="X679" s="183"/>
      <c r="Y679" s="183"/>
      <c r="Z679" s="183"/>
    </row>
    <row r="680" spans="1:26" ht="18.75">
      <c r="A680" s="183"/>
      <c r="B680" s="183"/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</row>
    <row r="681" spans="1:26" ht="18.75">
      <c r="A681" s="183"/>
      <c r="B681" s="183"/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</row>
    <row r="682" spans="1:26" ht="18.75">
      <c r="A682" s="183"/>
      <c r="B682" s="183"/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  <c r="R682" s="183"/>
      <c r="S682" s="183"/>
      <c r="T682" s="183"/>
      <c r="U682" s="183"/>
      <c r="V682" s="183"/>
      <c r="W682" s="183"/>
      <c r="X682" s="183"/>
      <c r="Y682" s="183"/>
      <c r="Z682" s="183"/>
    </row>
    <row r="683" spans="1:26" ht="18.75">
      <c r="A683" s="183"/>
      <c r="B683" s="183"/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  <c r="R683" s="183"/>
      <c r="S683" s="183"/>
      <c r="T683" s="183"/>
      <c r="U683" s="183"/>
      <c r="V683" s="183"/>
      <c r="W683" s="183"/>
      <c r="X683" s="183"/>
      <c r="Y683" s="183"/>
      <c r="Z683" s="183"/>
    </row>
    <row r="684" spans="1:26" ht="18.75">
      <c r="A684" s="183"/>
      <c r="B684" s="183"/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  <c r="R684" s="183"/>
      <c r="S684" s="183"/>
      <c r="T684" s="183"/>
      <c r="U684" s="183"/>
      <c r="V684" s="183"/>
      <c r="W684" s="183"/>
      <c r="X684" s="183"/>
      <c r="Y684" s="183"/>
      <c r="Z684" s="183"/>
    </row>
    <row r="685" spans="1:26" ht="18.75">
      <c r="A685" s="183"/>
      <c r="B685" s="183"/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  <c r="R685" s="183"/>
      <c r="S685" s="183"/>
      <c r="T685" s="183"/>
      <c r="U685" s="183"/>
      <c r="V685" s="183"/>
      <c r="W685" s="183"/>
      <c r="X685" s="183"/>
      <c r="Y685" s="183"/>
      <c r="Z685" s="183"/>
    </row>
    <row r="686" spans="1:26" ht="18.75">
      <c r="A686" s="183"/>
      <c r="B686" s="183"/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  <c r="R686" s="183"/>
      <c r="S686" s="183"/>
      <c r="T686" s="183"/>
      <c r="U686" s="183"/>
      <c r="V686" s="183"/>
      <c r="W686" s="183"/>
      <c r="X686" s="183"/>
      <c r="Y686" s="183"/>
      <c r="Z686" s="183"/>
    </row>
    <row r="687" spans="1:26" ht="18.75">
      <c r="A687" s="183"/>
      <c r="B687" s="183"/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  <c r="R687" s="183"/>
      <c r="S687" s="183"/>
      <c r="T687" s="183"/>
      <c r="U687" s="183"/>
      <c r="V687" s="183"/>
      <c r="W687" s="183"/>
      <c r="X687" s="183"/>
      <c r="Y687" s="183"/>
      <c r="Z687" s="183"/>
    </row>
    <row r="688" spans="1:26" ht="18.75">
      <c r="A688" s="183"/>
      <c r="B688" s="183"/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  <c r="R688" s="183"/>
      <c r="S688" s="183"/>
      <c r="T688" s="183"/>
      <c r="U688" s="183"/>
      <c r="V688" s="183"/>
      <c r="W688" s="183"/>
      <c r="X688" s="183"/>
      <c r="Y688" s="183"/>
      <c r="Z688" s="183"/>
    </row>
    <row r="689" spans="1:26" ht="18.75">
      <c r="A689" s="183"/>
      <c r="B689" s="183"/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  <c r="R689" s="183"/>
      <c r="S689" s="183"/>
      <c r="T689" s="183"/>
      <c r="U689" s="183"/>
      <c r="V689" s="183"/>
      <c r="W689" s="183"/>
      <c r="X689" s="183"/>
      <c r="Y689" s="183"/>
      <c r="Z689" s="183"/>
    </row>
    <row r="690" spans="1:26" ht="18.75">
      <c r="A690" s="183"/>
      <c r="B690" s="183"/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</row>
    <row r="691" spans="1:26" ht="18.75">
      <c r="A691" s="183"/>
      <c r="B691" s="183"/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</row>
    <row r="692" spans="1:26" ht="18.75">
      <c r="A692" s="183"/>
      <c r="B692" s="183"/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  <c r="R692" s="183"/>
      <c r="S692" s="183"/>
      <c r="T692" s="183"/>
      <c r="U692" s="183"/>
      <c r="V692" s="183"/>
      <c r="W692" s="183"/>
      <c r="X692" s="183"/>
      <c r="Y692" s="183"/>
      <c r="Z692" s="183"/>
    </row>
    <row r="693" spans="1:26" ht="18.75">
      <c r="A693" s="183"/>
      <c r="B693" s="183"/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</row>
    <row r="694" spans="1:26" ht="18.75">
      <c r="A694" s="183"/>
      <c r="B694" s="183"/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</row>
    <row r="695" spans="1:26" ht="18.75">
      <c r="A695" s="183"/>
      <c r="B695" s="183"/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</row>
    <row r="696" spans="1:26" ht="18.75">
      <c r="A696" s="183"/>
      <c r="B696" s="183"/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</row>
    <row r="697" spans="1:26" ht="18.75">
      <c r="A697" s="183"/>
      <c r="B697" s="183"/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</row>
    <row r="698" spans="1:26" ht="18.75">
      <c r="A698" s="183"/>
      <c r="B698" s="183"/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</row>
    <row r="699" spans="1:26" ht="18.75">
      <c r="A699" s="183"/>
      <c r="B699" s="183"/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</row>
    <row r="700" spans="1:26" ht="18.75">
      <c r="A700" s="183"/>
      <c r="B700" s="183"/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  <c r="R700" s="183"/>
      <c r="S700" s="183"/>
      <c r="T700" s="183"/>
      <c r="U700" s="183"/>
      <c r="V700" s="183"/>
      <c r="W700" s="183"/>
      <c r="X700" s="183"/>
      <c r="Y700" s="183"/>
      <c r="Z700" s="183"/>
    </row>
    <row r="701" spans="1:26" ht="18.75">
      <c r="A701" s="183"/>
      <c r="B701" s="183"/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</row>
    <row r="702" spans="1:26" ht="18.75">
      <c r="A702" s="183"/>
      <c r="B702" s="183"/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R702" s="183"/>
      <c r="S702" s="183"/>
      <c r="T702" s="183"/>
      <c r="U702" s="183"/>
      <c r="V702" s="183"/>
      <c r="W702" s="183"/>
      <c r="X702" s="183"/>
      <c r="Y702" s="183"/>
      <c r="Z702" s="183"/>
    </row>
    <row r="703" spans="1:26" ht="18.75">
      <c r="A703" s="183"/>
      <c r="B703" s="183"/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R703" s="183"/>
      <c r="S703" s="183"/>
      <c r="T703" s="183"/>
      <c r="U703" s="183"/>
      <c r="V703" s="183"/>
      <c r="W703" s="183"/>
      <c r="X703" s="183"/>
      <c r="Y703" s="183"/>
      <c r="Z703" s="183"/>
    </row>
    <row r="704" spans="1:26" ht="18.75">
      <c r="A704" s="183"/>
      <c r="B704" s="183"/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R704" s="183"/>
      <c r="S704" s="183"/>
      <c r="T704" s="183"/>
      <c r="U704" s="183"/>
      <c r="V704" s="183"/>
      <c r="W704" s="183"/>
      <c r="X704" s="183"/>
      <c r="Y704" s="183"/>
      <c r="Z704" s="183"/>
    </row>
    <row r="705" spans="1:26" ht="18.75">
      <c r="A705" s="183"/>
      <c r="B705" s="183"/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</row>
    <row r="706" spans="1:26" ht="18.75">
      <c r="A706" s="183"/>
      <c r="B706" s="183"/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</row>
    <row r="707" spans="1:26" ht="18.75">
      <c r="A707" s="183"/>
      <c r="B707" s="183"/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</row>
    <row r="708" spans="1:26" ht="18.75">
      <c r="A708" s="183"/>
      <c r="B708" s="183"/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</row>
    <row r="709" spans="1:26" ht="18.75">
      <c r="A709" s="183"/>
      <c r="B709" s="183"/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</row>
    <row r="710" spans="1:26" ht="18.75">
      <c r="A710" s="183"/>
      <c r="B710" s="183"/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</row>
    <row r="711" spans="1:26" ht="18.75">
      <c r="A711" s="183"/>
      <c r="B711" s="183"/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</row>
    <row r="712" spans="1:26" ht="18.75">
      <c r="A712" s="183"/>
      <c r="B712" s="183"/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</row>
    <row r="713" spans="1:26" ht="18.75">
      <c r="A713" s="183"/>
      <c r="B713" s="183"/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</row>
    <row r="714" spans="1:26" ht="18.75">
      <c r="A714" s="183"/>
      <c r="B714" s="183"/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</row>
    <row r="715" spans="1:26" ht="18.75">
      <c r="A715" s="183"/>
      <c r="B715" s="183"/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</row>
    <row r="716" spans="1:26" ht="18.75">
      <c r="A716" s="183"/>
      <c r="B716" s="183"/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</row>
    <row r="717" spans="1:26" ht="18.75">
      <c r="A717" s="183"/>
      <c r="B717" s="183"/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</row>
    <row r="718" spans="1:26" ht="18.75">
      <c r="A718" s="183"/>
      <c r="B718" s="183"/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  <c r="R718" s="183"/>
      <c r="S718" s="183"/>
      <c r="T718" s="183"/>
      <c r="U718" s="183"/>
      <c r="V718" s="183"/>
      <c r="W718" s="183"/>
      <c r="X718" s="183"/>
      <c r="Y718" s="183"/>
      <c r="Z718" s="183"/>
    </row>
    <row r="719" spans="1:26" ht="18.75">
      <c r="A719" s="183"/>
      <c r="B719" s="183"/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</row>
    <row r="720" spans="1:26" ht="18.75">
      <c r="A720" s="183"/>
      <c r="B720" s="183"/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</row>
    <row r="721" spans="1:26" ht="18.75">
      <c r="A721" s="183"/>
      <c r="B721" s="183"/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</row>
    <row r="722" spans="1:26" ht="18.75">
      <c r="A722" s="183"/>
      <c r="B722" s="183"/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</row>
    <row r="723" spans="1:26" ht="18.75">
      <c r="A723" s="183"/>
      <c r="B723" s="183"/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R723" s="183"/>
      <c r="S723" s="183"/>
      <c r="T723" s="183"/>
      <c r="U723" s="183"/>
      <c r="V723" s="183"/>
      <c r="W723" s="183"/>
      <c r="X723" s="183"/>
      <c r="Y723" s="183"/>
      <c r="Z723" s="183"/>
    </row>
    <row r="724" spans="1:26" ht="18.75">
      <c r="A724" s="183"/>
      <c r="B724" s="183"/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</row>
    <row r="725" spans="1:26" ht="18.75">
      <c r="A725" s="183"/>
      <c r="B725" s="183"/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</row>
    <row r="726" spans="1:26" ht="18.75">
      <c r="A726" s="183"/>
      <c r="B726" s="183"/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</row>
    <row r="727" spans="1:26" ht="18.75">
      <c r="A727" s="183"/>
      <c r="B727" s="183"/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</row>
    <row r="728" spans="1:26" ht="18.75">
      <c r="A728" s="183"/>
      <c r="B728" s="183"/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</row>
    <row r="729" spans="1:26" ht="18.75">
      <c r="A729" s="183"/>
      <c r="B729" s="183"/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</row>
    <row r="730" spans="1:26" ht="18.75">
      <c r="A730" s="183"/>
      <c r="B730" s="183"/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</row>
    <row r="731" spans="1:26" ht="18.75">
      <c r="A731" s="183"/>
      <c r="B731" s="183"/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</row>
    <row r="732" spans="1:26" ht="18.75">
      <c r="A732" s="183"/>
      <c r="B732" s="183"/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</row>
    <row r="733" spans="1:26" ht="18.75">
      <c r="A733" s="183"/>
      <c r="B733" s="183"/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</row>
    <row r="734" spans="1:26" ht="18.75">
      <c r="A734" s="183"/>
      <c r="B734" s="183"/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</row>
    <row r="735" spans="1:26" ht="18.75">
      <c r="A735" s="183"/>
      <c r="B735" s="183"/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  <c r="R735" s="183"/>
      <c r="S735" s="183"/>
      <c r="T735" s="183"/>
      <c r="U735" s="183"/>
      <c r="V735" s="183"/>
      <c r="W735" s="183"/>
      <c r="X735" s="183"/>
      <c r="Y735" s="183"/>
      <c r="Z735" s="183"/>
    </row>
    <row r="736" spans="1:26" ht="18.75">
      <c r="A736" s="183"/>
      <c r="B736" s="183"/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  <c r="R736" s="183"/>
      <c r="S736" s="183"/>
      <c r="T736" s="183"/>
      <c r="U736" s="183"/>
      <c r="V736" s="183"/>
      <c r="W736" s="183"/>
      <c r="X736" s="183"/>
      <c r="Y736" s="183"/>
      <c r="Z736" s="183"/>
    </row>
    <row r="737" spans="1:26" ht="18.75">
      <c r="A737" s="183"/>
      <c r="B737" s="183"/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  <c r="R737" s="183"/>
      <c r="S737" s="183"/>
      <c r="T737" s="183"/>
      <c r="U737" s="183"/>
      <c r="V737" s="183"/>
      <c r="W737" s="183"/>
      <c r="X737" s="183"/>
      <c r="Y737" s="183"/>
      <c r="Z737" s="183"/>
    </row>
    <row r="738" spans="1:26" ht="18.75">
      <c r="A738" s="183"/>
      <c r="B738" s="183"/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</row>
    <row r="739" spans="1:26" ht="18.75">
      <c r="A739" s="183"/>
      <c r="B739" s="183"/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</row>
    <row r="740" spans="1:26" ht="18.75">
      <c r="A740" s="183"/>
      <c r="B740" s="183"/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</row>
    <row r="741" spans="1:26" ht="18.75">
      <c r="A741" s="183"/>
      <c r="B741" s="183"/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</row>
    <row r="742" spans="1:26" ht="18.75">
      <c r="A742" s="183"/>
      <c r="B742" s="183"/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</row>
    <row r="743" spans="1:26" ht="18.75">
      <c r="A743" s="183"/>
      <c r="B743" s="183"/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</row>
    <row r="744" spans="1:26" ht="18.75">
      <c r="A744" s="183"/>
      <c r="B744" s="183"/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</row>
    <row r="745" spans="1:26" ht="18.75">
      <c r="A745" s="183"/>
      <c r="B745" s="183"/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</row>
    <row r="746" spans="1:26" ht="18.75">
      <c r="A746" s="183"/>
      <c r="B746" s="183"/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</row>
    <row r="747" spans="1:26" ht="18.75">
      <c r="A747" s="183"/>
      <c r="B747" s="183"/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</row>
    <row r="748" spans="1:26" ht="18.75">
      <c r="A748" s="183"/>
      <c r="B748" s="183"/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</row>
    <row r="749" spans="1:26" ht="18.75">
      <c r="A749" s="183"/>
      <c r="B749" s="183"/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</row>
    <row r="750" spans="1:26" ht="18.75">
      <c r="A750" s="183"/>
      <c r="B750" s="183"/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</row>
    <row r="751" spans="1:26" ht="18.75">
      <c r="A751" s="183"/>
      <c r="B751" s="183"/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</row>
    <row r="752" spans="1:26" ht="18.75">
      <c r="A752" s="183"/>
      <c r="B752" s="183"/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</row>
    <row r="753" spans="1:26" ht="18.75">
      <c r="A753" s="183"/>
      <c r="B753" s="183"/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  <c r="R753" s="183"/>
      <c r="S753" s="183"/>
      <c r="T753" s="183"/>
      <c r="U753" s="183"/>
      <c r="V753" s="183"/>
      <c r="W753" s="183"/>
      <c r="X753" s="183"/>
      <c r="Y753" s="183"/>
      <c r="Z753" s="183"/>
    </row>
    <row r="754" spans="1:26" ht="18.75">
      <c r="A754" s="183"/>
      <c r="B754" s="183"/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</row>
    <row r="755" spans="1:26" ht="18.75">
      <c r="A755" s="183"/>
      <c r="B755" s="183"/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</row>
    <row r="756" spans="1:26" ht="18.75">
      <c r="A756" s="183"/>
      <c r="B756" s="183"/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</row>
    <row r="757" spans="1:26" ht="18.75">
      <c r="A757" s="183"/>
      <c r="B757" s="183"/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</row>
    <row r="758" spans="1:26" ht="18.75">
      <c r="A758" s="183"/>
      <c r="B758" s="183"/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</row>
    <row r="759" spans="1:26" ht="18.75">
      <c r="A759" s="183"/>
      <c r="B759" s="183"/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</row>
    <row r="760" spans="1:26" ht="18.75">
      <c r="A760" s="183"/>
      <c r="B760" s="183"/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</row>
    <row r="761" spans="1:26" ht="18.75">
      <c r="A761" s="183"/>
      <c r="B761" s="183"/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</row>
    <row r="762" spans="1:26" ht="18.75">
      <c r="A762" s="183"/>
      <c r="B762" s="183"/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</row>
    <row r="763" spans="1:26" ht="18.75">
      <c r="A763" s="183"/>
      <c r="B763" s="183"/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</row>
    <row r="764" spans="1:26" ht="18.75">
      <c r="A764" s="183"/>
      <c r="B764" s="183"/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</row>
    <row r="765" spans="1:26" ht="18.75">
      <c r="A765" s="183"/>
      <c r="B765" s="183"/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</row>
    <row r="766" spans="1:26" ht="18.75">
      <c r="A766" s="183"/>
      <c r="B766" s="183"/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</row>
    <row r="767" spans="1:26" ht="18.75">
      <c r="A767" s="183"/>
      <c r="B767" s="183"/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</row>
    <row r="768" spans="1:26" ht="18.75">
      <c r="A768" s="183"/>
      <c r="B768" s="183"/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</row>
    <row r="769" spans="1:26" ht="18.75">
      <c r="A769" s="183"/>
      <c r="B769" s="183"/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  <c r="R769" s="183"/>
      <c r="S769" s="183"/>
      <c r="T769" s="183"/>
      <c r="U769" s="183"/>
      <c r="V769" s="183"/>
      <c r="W769" s="183"/>
      <c r="X769" s="183"/>
      <c r="Y769" s="183"/>
      <c r="Z769" s="183"/>
    </row>
    <row r="770" spans="1:26" ht="18.75">
      <c r="A770" s="183"/>
      <c r="B770" s="183"/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  <c r="R770" s="183"/>
      <c r="S770" s="183"/>
      <c r="T770" s="183"/>
      <c r="U770" s="183"/>
      <c r="V770" s="183"/>
      <c r="W770" s="183"/>
      <c r="X770" s="183"/>
      <c r="Y770" s="183"/>
      <c r="Z770" s="183"/>
    </row>
    <row r="771" spans="1:26" ht="18.75">
      <c r="A771" s="183"/>
      <c r="B771" s="183"/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  <c r="R771" s="183"/>
      <c r="S771" s="183"/>
      <c r="T771" s="183"/>
      <c r="U771" s="183"/>
      <c r="V771" s="183"/>
      <c r="W771" s="183"/>
      <c r="X771" s="183"/>
      <c r="Y771" s="183"/>
      <c r="Z771" s="183"/>
    </row>
    <row r="772" spans="1:26" ht="18.75">
      <c r="A772" s="183"/>
      <c r="B772" s="183"/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  <c r="R772" s="183"/>
      <c r="S772" s="183"/>
      <c r="T772" s="183"/>
      <c r="U772" s="183"/>
      <c r="V772" s="183"/>
      <c r="W772" s="183"/>
      <c r="X772" s="183"/>
      <c r="Y772" s="183"/>
      <c r="Z772" s="183"/>
    </row>
    <row r="773" spans="1:26" ht="18.75">
      <c r="A773" s="183"/>
      <c r="B773" s="183"/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  <c r="R773" s="183"/>
      <c r="S773" s="183"/>
      <c r="T773" s="183"/>
      <c r="U773" s="183"/>
      <c r="V773" s="183"/>
      <c r="W773" s="183"/>
      <c r="X773" s="183"/>
      <c r="Y773" s="183"/>
      <c r="Z773" s="183"/>
    </row>
    <row r="774" spans="1:26" ht="18.75">
      <c r="A774" s="183"/>
      <c r="B774" s="183"/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  <c r="R774" s="183"/>
      <c r="S774" s="183"/>
      <c r="T774" s="183"/>
      <c r="U774" s="183"/>
      <c r="V774" s="183"/>
      <c r="W774" s="183"/>
      <c r="X774" s="183"/>
      <c r="Y774" s="183"/>
      <c r="Z774" s="183"/>
    </row>
    <row r="775" spans="1:26" ht="18.75">
      <c r="A775" s="183"/>
      <c r="B775" s="183"/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  <c r="R775" s="183"/>
      <c r="S775" s="183"/>
      <c r="T775" s="183"/>
      <c r="U775" s="183"/>
      <c r="V775" s="183"/>
      <c r="W775" s="183"/>
      <c r="X775" s="183"/>
      <c r="Y775" s="183"/>
      <c r="Z775" s="183"/>
    </row>
    <row r="776" spans="1:26" ht="18.75">
      <c r="A776" s="183"/>
      <c r="B776" s="183"/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  <c r="R776" s="183"/>
      <c r="S776" s="183"/>
      <c r="T776" s="183"/>
      <c r="U776" s="183"/>
      <c r="V776" s="183"/>
      <c r="W776" s="183"/>
      <c r="X776" s="183"/>
      <c r="Y776" s="183"/>
      <c r="Z776" s="183"/>
    </row>
    <row r="777" spans="1:26" ht="18.75">
      <c r="A777" s="183"/>
      <c r="B777" s="183"/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</row>
    <row r="778" spans="1:26" ht="18.75">
      <c r="A778" s="183"/>
      <c r="B778" s="183"/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  <c r="R778" s="183"/>
      <c r="S778" s="183"/>
      <c r="T778" s="183"/>
      <c r="U778" s="183"/>
      <c r="V778" s="183"/>
      <c r="W778" s="183"/>
      <c r="X778" s="183"/>
      <c r="Y778" s="183"/>
      <c r="Z778" s="183"/>
    </row>
    <row r="779" spans="1:26" ht="18.75">
      <c r="A779" s="183"/>
      <c r="B779" s="183"/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</row>
    <row r="780" spans="1:26" ht="18.75">
      <c r="A780" s="183"/>
      <c r="B780" s="183"/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</row>
    <row r="781" spans="1:26" ht="18.75">
      <c r="A781" s="183"/>
      <c r="B781" s="183"/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</row>
    <row r="782" spans="1:26" ht="18.75">
      <c r="A782" s="183"/>
      <c r="B782" s="183"/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</row>
    <row r="783" spans="1:26" ht="18.75">
      <c r="A783" s="183"/>
      <c r="B783" s="183"/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</row>
    <row r="784" spans="1:26" ht="18.75">
      <c r="A784" s="183"/>
      <c r="B784" s="183"/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</row>
    <row r="785" spans="1:26" ht="18.75">
      <c r="A785" s="183"/>
      <c r="B785" s="183"/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</row>
    <row r="786" spans="1:26" ht="18.75">
      <c r="A786" s="183"/>
      <c r="B786" s="183"/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</row>
    <row r="787" spans="1:26" ht="18.75">
      <c r="A787" s="183"/>
      <c r="B787" s="183"/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</row>
    <row r="788" spans="1:26" ht="18.75">
      <c r="A788" s="183"/>
      <c r="B788" s="183"/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</row>
    <row r="789" spans="1:26" ht="18.75">
      <c r="A789" s="183"/>
      <c r="B789" s="183"/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</row>
    <row r="790" spans="1:26" ht="18.75">
      <c r="A790" s="183"/>
      <c r="B790" s="183"/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3"/>
      <c r="Z790" s="183"/>
    </row>
    <row r="791" spans="1:26" ht="18.75">
      <c r="A791" s="183"/>
      <c r="B791" s="183"/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R791" s="183"/>
      <c r="S791" s="183"/>
      <c r="T791" s="183"/>
      <c r="U791" s="183"/>
      <c r="V791" s="183"/>
      <c r="W791" s="183"/>
      <c r="X791" s="183"/>
      <c r="Y791" s="183"/>
      <c r="Z791" s="183"/>
    </row>
    <row r="792" spans="1:26" ht="18.75">
      <c r="A792" s="183"/>
      <c r="B792" s="183"/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</row>
    <row r="793" spans="1:26" ht="18.75">
      <c r="A793" s="183"/>
      <c r="B793" s="183"/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</row>
    <row r="794" spans="1:26" ht="18.75">
      <c r="A794" s="183"/>
      <c r="B794" s="183"/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</row>
    <row r="795" spans="1:26" ht="18.75">
      <c r="A795" s="183"/>
      <c r="B795" s="183"/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</row>
    <row r="796" spans="1:26" ht="18.75">
      <c r="A796" s="183"/>
      <c r="B796" s="183"/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</row>
    <row r="797" spans="1:26" ht="18.75">
      <c r="A797" s="183"/>
      <c r="B797" s="183"/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</row>
    <row r="798" spans="1:26" ht="18.75">
      <c r="A798" s="183"/>
      <c r="B798" s="183"/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</row>
    <row r="799" spans="1:26" ht="18.75">
      <c r="A799" s="183"/>
      <c r="B799" s="183"/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</row>
    <row r="800" spans="1:26" ht="18.75">
      <c r="A800" s="183"/>
      <c r="B800" s="183"/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S800" s="183"/>
      <c r="T800" s="183"/>
      <c r="U800" s="183"/>
      <c r="V800" s="183"/>
      <c r="W800" s="183"/>
      <c r="X800" s="183"/>
      <c r="Y800" s="183"/>
      <c r="Z800" s="183"/>
    </row>
    <row r="801" spans="1:26" ht="18.75">
      <c r="A801" s="183"/>
      <c r="B801" s="183"/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R801" s="183"/>
      <c r="S801" s="183"/>
      <c r="T801" s="183"/>
      <c r="U801" s="183"/>
      <c r="V801" s="183"/>
      <c r="W801" s="183"/>
      <c r="X801" s="183"/>
      <c r="Y801" s="183"/>
      <c r="Z801" s="183"/>
    </row>
    <row r="802" spans="1:26" ht="18.75">
      <c r="A802" s="183"/>
      <c r="B802" s="183"/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R802" s="183"/>
      <c r="S802" s="183"/>
      <c r="T802" s="183"/>
      <c r="U802" s="183"/>
      <c r="V802" s="183"/>
      <c r="W802" s="183"/>
      <c r="X802" s="183"/>
      <c r="Y802" s="183"/>
      <c r="Z802" s="183"/>
    </row>
    <row r="803" spans="1:26" ht="18.75">
      <c r="A803" s="183"/>
      <c r="B803" s="183"/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R803" s="183"/>
      <c r="S803" s="183"/>
      <c r="T803" s="183"/>
      <c r="U803" s="183"/>
      <c r="V803" s="183"/>
      <c r="W803" s="183"/>
      <c r="X803" s="183"/>
      <c r="Y803" s="183"/>
      <c r="Z803" s="183"/>
    </row>
    <row r="804" spans="1:26" ht="18.75">
      <c r="A804" s="183"/>
      <c r="B804" s="183"/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</row>
    <row r="805" spans="1:26" ht="18.75">
      <c r="A805" s="183"/>
      <c r="B805" s="183"/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R805" s="183"/>
      <c r="S805" s="183"/>
      <c r="T805" s="183"/>
      <c r="U805" s="183"/>
      <c r="V805" s="183"/>
      <c r="W805" s="183"/>
      <c r="X805" s="183"/>
      <c r="Y805" s="183"/>
      <c r="Z805" s="183"/>
    </row>
    <row r="806" spans="1:26" ht="18.75">
      <c r="A806" s="183"/>
      <c r="B806" s="183"/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  <c r="R806" s="183"/>
      <c r="S806" s="183"/>
      <c r="T806" s="183"/>
      <c r="U806" s="183"/>
      <c r="V806" s="183"/>
      <c r="W806" s="183"/>
      <c r="X806" s="183"/>
      <c r="Y806" s="183"/>
      <c r="Z806" s="183"/>
    </row>
    <row r="807" spans="1:26" ht="18.75">
      <c r="A807" s="183"/>
      <c r="B807" s="183"/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  <c r="R807" s="183"/>
      <c r="S807" s="183"/>
      <c r="T807" s="183"/>
      <c r="U807" s="183"/>
      <c r="V807" s="183"/>
      <c r="W807" s="183"/>
      <c r="X807" s="183"/>
      <c r="Y807" s="183"/>
      <c r="Z807" s="183"/>
    </row>
    <row r="808" spans="1:26" ht="18.75">
      <c r="A808" s="183"/>
      <c r="B808" s="183"/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  <c r="R808" s="183"/>
      <c r="S808" s="183"/>
      <c r="T808" s="183"/>
      <c r="U808" s="183"/>
      <c r="V808" s="183"/>
      <c r="W808" s="183"/>
      <c r="X808" s="183"/>
      <c r="Y808" s="183"/>
      <c r="Z808" s="183"/>
    </row>
    <row r="809" spans="1:26" ht="18.75">
      <c r="A809" s="183"/>
      <c r="B809" s="183"/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  <c r="R809" s="183"/>
      <c r="S809" s="183"/>
      <c r="T809" s="183"/>
      <c r="U809" s="183"/>
      <c r="V809" s="183"/>
      <c r="W809" s="183"/>
      <c r="X809" s="183"/>
      <c r="Y809" s="183"/>
      <c r="Z809" s="183"/>
    </row>
    <row r="810" spans="1:26" ht="18.75">
      <c r="A810" s="183"/>
      <c r="B810" s="183"/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</row>
    <row r="811" spans="1:26" ht="18.75">
      <c r="A811" s="183"/>
      <c r="B811" s="183"/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R811" s="183"/>
      <c r="S811" s="183"/>
      <c r="T811" s="183"/>
      <c r="U811" s="183"/>
      <c r="V811" s="183"/>
      <c r="W811" s="183"/>
      <c r="X811" s="183"/>
      <c r="Y811" s="183"/>
      <c r="Z811" s="183"/>
    </row>
    <row r="812" spans="1:26" ht="18.75">
      <c r="A812" s="183"/>
      <c r="B812" s="183"/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R812" s="183"/>
      <c r="S812" s="183"/>
      <c r="T812" s="183"/>
      <c r="U812" s="183"/>
      <c r="V812" s="183"/>
      <c r="W812" s="183"/>
      <c r="X812" s="183"/>
      <c r="Y812" s="183"/>
      <c r="Z812" s="183"/>
    </row>
    <row r="813" spans="1:26" ht="18.75">
      <c r="A813" s="183"/>
      <c r="B813" s="183"/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R813" s="183"/>
      <c r="S813" s="183"/>
      <c r="T813" s="183"/>
      <c r="U813" s="183"/>
      <c r="V813" s="183"/>
      <c r="W813" s="183"/>
      <c r="X813" s="183"/>
      <c r="Y813" s="183"/>
      <c r="Z813" s="183"/>
    </row>
    <row r="814" spans="1:26" ht="18.75">
      <c r="A814" s="183"/>
      <c r="B814" s="183"/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R814" s="183"/>
      <c r="S814" s="183"/>
      <c r="T814" s="183"/>
      <c r="U814" s="183"/>
      <c r="V814" s="183"/>
      <c r="W814" s="183"/>
      <c r="X814" s="183"/>
      <c r="Y814" s="183"/>
      <c r="Z814" s="183"/>
    </row>
    <row r="815" spans="1:26" ht="18.75">
      <c r="A815" s="183"/>
      <c r="B815" s="183"/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R815" s="183"/>
      <c r="S815" s="183"/>
      <c r="T815" s="183"/>
      <c r="U815" s="183"/>
      <c r="V815" s="183"/>
      <c r="W815" s="183"/>
      <c r="X815" s="183"/>
      <c r="Y815" s="183"/>
      <c r="Z815" s="183"/>
    </row>
    <row r="816" spans="1:26" ht="18.75">
      <c r="A816" s="183"/>
      <c r="B816" s="183"/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R816" s="183"/>
      <c r="S816" s="183"/>
      <c r="T816" s="183"/>
      <c r="U816" s="183"/>
      <c r="V816" s="183"/>
      <c r="W816" s="183"/>
      <c r="X816" s="183"/>
      <c r="Y816" s="183"/>
      <c r="Z816" s="183"/>
    </row>
    <row r="817" spans="1:26" ht="18.75">
      <c r="A817" s="183"/>
      <c r="B817" s="183"/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R817" s="183"/>
      <c r="S817" s="183"/>
      <c r="T817" s="183"/>
      <c r="U817" s="183"/>
      <c r="V817" s="183"/>
      <c r="W817" s="183"/>
      <c r="X817" s="183"/>
      <c r="Y817" s="183"/>
      <c r="Z817" s="183"/>
    </row>
    <row r="818" spans="1:26" ht="18.75">
      <c r="A818" s="183"/>
      <c r="B818" s="183"/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  <c r="R818" s="183"/>
      <c r="S818" s="183"/>
      <c r="T818" s="183"/>
      <c r="U818" s="183"/>
      <c r="V818" s="183"/>
      <c r="W818" s="183"/>
      <c r="X818" s="183"/>
      <c r="Y818" s="183"/>
      <c r="Z818" s="183"/>
    </row>
    <row r="819" spans="1:26" ht="18.75">
      <c r="A819" s="183"/>
      <c r="B819" s="183"/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  <c r="R819" s="183"/>
      <c r="S819" s="183"/>
      <c r="T819" s="183"/>
      <c r="U819" s="183"/>
      <c r="V819" s="183"/>
      <c r="W819" s="183"/>
      <c r="X819" s="183"/>
      <c r="Y819" s="183"/>
      <c r="Z819" s="183"/>
    </row>
    <row r="820" spans="1:26" ht="18.75">
      <c r="A820" s="183"/>
      <c r="B820" s="183"/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  <c r="R820" s="183"/>
      <c r="S820" s="183"/>
      <c r="T820" s="183"/>
      <c r="U820" s="183"/>
      <c r="V820" s="183"/>
      <c r="W820" s="183"/>
      <c r="X820" s="183"/>
      <c r="Y820" s="183"/>
      <c r="Z820" s="183"/>
    </row>
    <row r="821" spans="1:26" ht="18.75">
      <c r="A821" s="183"/>
      <c r="B821" s="183"/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  <c r="R821" s="183"/>
      <c r="S821" s="183"/>
      <c r="T821" s="183"/>
      <c r="U821" s="183"/>
      <c r="V821" s="183"/>
      <c r="W821" s="183"/>
      <c r="X821" s="183"/>
      <c r="Y821" s="183"/>
      <c r="Z821" s="183"/>
    </row>
    <row r="822" spans="1:26" ht="18.75">
      <c r="A822" s="183"/>
      <c r="B822" s="183"/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  <c r="R822" s="183"/>
      <c r="S822" s="183"/>
      <c r="T822" s="183"/>
      <c r="U822" s="183"/>
      <c r="V822" s="183"/>
      <c r="W822" s="183"/>
      <c r="X822" s="183"/>
      <c r="Y822" s="183"/>
      <c r="Z822" s="183"/>
    </row>
    <row r="823" spans="1:26" ht="18.75">
      <c r="A823" s="183"/>
      <c r="B823" s="183"/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  <c r="R823" s="183"/>
      <c r="S823" s="183"/>
      <c r="T823" s="183"/>
      <c r="U823" s="183"/>
      <c r="V823" s="183"/>
      <c r="W823" s="183"/>
      <c r="X823" s="183"/>
      <c r="Y823" s="183"/>
      <c r="Z823" s="183"/>
    </row>
    <row r="824" spans="1:26" ht="18.75">
      <c r="A824" s="183"/>
      <c r="B824" s="183"/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</row>
    <row r="825" spans="1:26" ht="18.75">
      <c r="A825" s="183"/>
      <c r="B825" s="183"/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  <c r="R825" s="183"/>
      <c r="S825" s="183"/>
      <c r="T825" s="183"/>
      <c r="U825" s="183"/>
      <c r="V825" s="183"/>
      <c r="W825" s="183"/>
      <c r="X825" s="183"/>
      <c r="Y825" s="183"/>
      <c r="Z825" s="183"/>
    </row>
    <row r="826" spans="1:26" ht="18.75">
      <c r="A826" s="183"/>
      <c r="B826" s="183"/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  <c r="R826" s="183"/>
      <c r="S826" s="183"/>
      <c r="T826" s="183"/>
      <c r="U826" s="183"/>
      <c r="V826" s="183"/>
      <c r="W826" s="183"/>
      <c r="X826" s="183"/>
      <c r="Y826" s="183"/>
      <c r="Z826" s="183"/>
    </row>
    <row r="827" spans="1:26" ht="18.75">
      <c r="A827" s="183"/>
      <c r="B827" s="183"/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  <c r="R827" s="183"/>
      <c r="S827" s="183"/>
      <c r="T827" s="183"/>
      <c r="U827" s="183"/>
      <c r="V827" s="183"/>
      <c r="W827" s="183"/>
      <c r="X827" s="183"/>
      <c r="Y827" s="183"/>
      <c r="Z827" s="183"/>
    </row>
    <row r="828" spans="1:26" ht="18.75">
      <c r="A828" s="183"/>
      <c r="B828" s="183"/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  <c r="R828" s="183"/>
      <c r="S828" s="183"/>
      <c r="T828" s="183"/>
      <c r="U828" s="183"/>
      <c r="V828" s="183"/>
      <c r="W828" s="183"/>
      <c r="X828" s="183"/>
      <c r="Y828" s="183"/>
      <c r="Z828" s="183"/>
    </row>
    <row r="829" spans="1:26" ht="18.75">
      <c r="A829" s="183"/>
      <c r="B829" s="183"/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  <c r="R829" s="183"/>
      <c r="S829" s="183"/>
      <c r="T829" s="183"/>
      <c r="U829" s="183"/>
      <c r="V829" s="183"/>
      <c r="W829" s="183"/>
      <c r="X829" s="183"/>
      <c r="Y829" s="183"/>
      <c r="Z829" s="183"/>
    </row>
    <row r="830" spans="1:26" ht="18.75">
      <c r="A830" s="183"/>
      <c r="B830" s="183"/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  <c r="R830" s="183"/>
      <c r="S830" s="183"/>
      <c r="T830" s="183"/>
      <c r="U830" s="183"/>
      <c r="V830" s="183"/>
      <c r="W830" s="183"/>
      <c r="X830" s="183"/>
      <c r="Y830" s="183"/>
      <c r="Z830" s="183"/>
    </row>
    <row r="831" spans="1:26" ht="18.75">
      <c r="A831" s="183"/>
      <c r="B831" s="183"/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  <c r="R831" s="183"/>
      <c r="S831" s="183"/>
      <c r="T831" s="183"/>
      <c r="U831" s="183"/>
      <c r="V831" s="183"/>
      <c r="W831" s="183"/>
      <c r="X831" s="183"/>
      <c r="Y831" s="183"/>
      <c r="Z831" s="183"/>
    </row>
    <row r="832" spans="1:26" ht="18.75">
      <c r="A832" s="183"/>
      <c r="B832" s="183"/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  <c r="R832" s="183"/>
      <c r="S832" s="183"/>
      <c r="T832" s="183"/>
      <c r="U832" s="183"/>
      <c r="V832" s="183"/>
      <c r="W832" s="183"/>
      <c r="X832" s="183"/>
      <c r="Y832" s="183"/>
      <c r="Z832" s="183"/>
    </row>
    <row r="833" spans="1:26" ht="18.75">
      <c r="A833" s="183"/>
      <c r="B833" s="183"/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  <c r="R833" s="183"/>
      <c r="S833" s="183"/>
      <c r="T833" s="183"/>
      <c r="U833" s="183"/>
      <c r="V833" s="183"/>
      <c r="W833" s="183"/>
      <c r="X833" s="183"/>
      <c r="Y833" s="183"/>
      <c r="Z833" s="183"/>
    </row>
    <row r="834" spans="1:26" ht="18.75">
      <c r="A834" s="183"/>
      <c r="B834" s="183"/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  <c r="R834" s="183"/>
      <c r="S834" s="183"/>
      <c r="T834" s="183"/>
      <c r="U834" s="183"/>
      <c r="V834" s="183"/>
      <c r="W834" s="183"/>
      <c r="X834" s="183"/>
      <c r="Y834" s="183"/>
      <c r="Z834" s="183"/>
    </row>
    <row r="835" spans="1:26" ht="18.75">
      <c r="A835" s="183"/>
      <c r="B835" s="183"/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  <c r="R835" s="183"/>
      <c r="S835" s="183"/>
      <c r="T835" s="183"/>
      <c r="U835" s="183"/>
      <c r="V835" s="183"/>
      <c r="W835" s="183"/>
      <c r="X835" s="183"/>
      <c r="Y835" s="183"/>
      <c r="Z835" s="183"/>
    </row>
    <row r="836" spans="1:26" ht="18.75">
      <c r="A836" s="183"/>
      <c r="B836" s="183"/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  <c r="R836" s="183"/>
      <c r="S836" s="183"/>
      <c r="T836" s="183"/>
      <c r="U836" s="183"/>
      <c r="V836" s="183"/>
      <c r="W836" s="183"/>
      <c r="X836" s="183"/>
      <c r="Y836" s="183"/>
      <c r="Z836" s="183"/>
    </row>
    <row r="837" spans="1:26" ht="18.75">
      <c r="A837" s="183"/>
      <c r="B837" s="183"/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  <c r="R837" s="183"/>
      <c r="S837" s="183"/>
      <c r="T837" s="183"/>
      <c r="U837" s="183"/>
      <c r="V837" s="183"/>
      <c r="W837" s="183"/>
      <c r="X837" s="183"/>
      <c r="Y837" s="183"/>
      <c r="Z837" s="183"/>
    </row>
    <row r="838" spans="1:26" ht="18.75">
      <c r="A838" s="183"/>
      <c r="B838" s="183"/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  <c r="R838" s="183"/>
      <c r="S838" s="183"/>
      <c r="T838" s="183"/>
      <c r="U838" s="183"/>
      <c r="V838" s="183"/>
      <c r="W838" s="183"/>
      <c r="X838" s="183"/>
      <c r="Y838" s="183"/>
      <c r="Z838" s="183"/>
    </row>
    <row r="839" spans="1:26" ht="18.75">
      <c r="A839" s="183"/>
      <c r="B839" s="183"/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  <c r="R839" s="183"/>
      <c r="S839" s="183"/>
      <c r="T839" s="183"/>
      <c r="U839" s="183"/>
      <c r="V839" s="183"/>
      <c r="W839" s="183"/>
      <c r="X839" s="183"/>
      <c r="Y839" s="183"/>
      <c r="Z839" s="183"/>
    </row>
    <row r="840" spans="1:26" ht="18.75">
      <c r="A840" s="183"/>
      <c r="B840" s="183"/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  <c r="R840" s="183"/>
      <c r="S840" s="183"/>
      <c r="T840" s="183"/>
      <c r="U840" s="183"/>
      <c r="V840" s="183"/>
      <c r="W840" s="183"/>
      <c r="X840" s="183"/>
      <c r="Y840" s="183"/>
      <c r="Z840" s="183"/>
    </row>
    <row r="841" spans="1:26" ht="18.75">
      <c r="A841" s="183"/>
      <c r="B841" s="183"/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  <c r="R841" s="183"/>
      <c r="S841" s="183"/>
      <c r="T841" s="183"/>
      <c r="U841" s="183"/>
      <c r="V841" s="183"/>
      <c r="W841" s="183"/>
      <c r="X841" s="183"/>
      <c r="Y841" s="183"/>
      <c r="Z841" s="183"/>
    </row>
    <row r="842" spans="1:26" ht="18.75">
      <c r="A842" s="183"/>
      <c r="B842" s="183"/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</row>
    <row r="843" spans="1:26" ht="18.75">
      <c r="A843" s="183"/>
      <c r="B843" s="183"/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  <c r="R843" s="183"/>
      <c r="S843" s="183"/>
      <c r="T843" s="183"/>
      <c r="U843" s="183"/>
      <c r="V843" s="183"/>
      <c r="W843" s="183"/>
      <c r="X843" s="183"/>
      <c r="Y843" s="183"/>
      <c r="Z843" s="183"/>
    </row>
    <row r="844" spans="1:26" ht="18.75">
      <c r="A844" s="183"/>
      <c r="B844" s="183"/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  <c r="R844" s="183"/>
      <c r="S844" s="183"/>
      <c r="T844" s="183"/>
      <c r="U844" s="183"/>
      <c r="V844" s="183"/>
      <c r="W844" s="183"/>
      <c r="X844" s="183"/>
      <c r="Y844" s="183"/>
      <c r="Z844" s="183"/>
    </row>
    <row r="845" spans="1:26" ht="18.75">
      <c r="A845" s="183"/>
      <c r="B845" s="183"/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  <c r="R845" s="183"/>
      <c r="S845" s="183"/>
      <c r="T845" s="183"/>
      <c r="U845" s="183"/>
      <c r="V845" s="183"/>
      <c r="W845" s="183"/>
      <c r="X845" s="183"/>
      <c r="Y845" s="183"/>
      <c r="Z845" s="183"/>
    </row>
    <row r="846" spans="1:26" ht="18.75">
      <c r="A846" s="183"/>
      <c r="B846" s="183"/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  <c r="R846" s="183"/>
      <c r="S846" s="183"/>
      <c r="T846" s="183"/>
      <c r="U846" s="183"/>
      <c r="V846" s="183"/>
      <c r="W846" s="183"/>
      <c r="X846" s="183"/>
      <c r="Y846" s="183"/>
      <c r="Z846" s="183"/>
    </row>
    <row r="847" spans="1:26" ht="18.75">
      <c r="A847" s="183"/>
      <c r="B847" s="183"/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  <c r="R847" s="183"/>
      <c r="S847" s="183"/>
      <c r="T847" s="183"/>
      <c r="U847" s="183"/>
      <c r="V847" s="183"/>
      <c r="W847" s="183"/>
      <c r="X847" s="183"/>
      <c r="Y847" s="183"/>
      <c r="Z847" s="183"/>
    </row>
    <row r="848" spans="1:26" ht="18.75">
      <c r="A848" s="183"/>
      <c r="B848" s="183"/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  <c r="R848" s="183"/>
      <c r="S848" s="183"/>
      <c r="T848" s="183"/>
      <c r="U848" s="183"/>
      <c r="V848" s="183"/>
      <c r="W848" s="183"/>
      <c r="X848" s="183"/>
      <c r="Y848" s="183"/>
      <c r="Z848" s="183"/>
    </row>
    <row r="849" spans="1:26" ht="18.75">
      <c r="A849" s="183"/>
      <c r="B849" s="183"/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  <c r="R849" s="183"/>
      <c r="S849" s="183"/>
      <c r="T849" s="183"/>
      <c r="U849" s="183"/>
      <c r="V849" s="183"/>
      <c r="W849" s="183"/>
      <c r="X849" s="183"/>
      <c r="Y849" s="183"/>
      <c r="Z849" s="183"/>
    </row>
    <row r="850" spans="1:26" ht="18.75">
      <c r="A850" s="183"/>
      <c r="B850" s="183"/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  <c r="R850" s="183"/>
      <c r="S850" s="183"/>
      <c r="T850" s="183"/>
      <c r="U850" s="183"/>
      <c r="V850" s="183"/>
      <c r="W850" s="183"/>
      <c r="X850" s="183"/>
      <c r="Y850" s="183"/>
      <c r="Z850" s="183"/>
    </row>
    <row r="851" spans="1:26" ht="18.75">
      <c r="A851" s="183"/>
      <c r="B851" s="183"/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  <c r="R851" s="183"/>
      <c r="S851" s="183"/>
      <c r="T851" s="183"/>
      <c r="U851" s="183"/>
      <c r="V851" s="183"/>
      <c r="W851" s="183"/>
      <c r="X851" s="183"/>
      <c r="Y851" s="183"/>
      <c r="Z851" s="183"/>
    </row>
    <row r="852" spans="1:26" ht="18.75">
      <c r="A852" s="183"/>
      <c r="B852" s="183"/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  <c r="R852" s="183"/>
      <c r="S852" s="183"/>
      <c r="T852" s="183"/>
      <c r="U852" s="183"/>
      <c r="V852" s="183"/>
      <c r="W852" s="183"/>
      <c r="X852" s="183"/>
      <c r="Y852" s="183"/>
      <c r="Z852" s="183"/>
    </row>
    <row r="853" spans="1:26" ht="18.75">
      <c r="A853" s="183"/>
      <c r="B853" s="183"/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  <c r="R853" s="183"/>
      <c r="S853" s="183"/>
      <c r="T853" s="183"/>
      <c r="U853" s="183"/>
      <c r="V853" s="183"/>
      <c r="W853" s="183"/>
      <c r="X853" s="183"/>
      <c r="Y853" s="183"/>
      <c r="Z853" s="183"/>
    </row>
    <row r="854" spans="1:26" ht="18.75">
      <c r="A854" s="183"/>
      <c r="B854" s="183"/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  <c r="R854" s="183"/>
      <c r="S854" s="183"/>
      <c r="T854" s="183"/>
      <c r="U854" s="183"/>
      <c r="V854" s="183"/>
      <c r="W854" s="183"/>
      <c r="X854" s="183"/>
      <c r="Y854" s="183"/>
      <c r="Z854" s="183"/>
    </row>
    <row r="855" spans="1:26" ht="18.75">
      <c r="A855" s="183"/>
      <c r="B855" s="183"/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  <c r="R855" s="183"/>
      <c r="S855" s="183"/>
      <c r="T855" s="183"/>
      <c r="U855" s="183"/>
      <c r="V855" s="183"/>
      <c r="W855" s="183"/>
      <c r="X855" s="183"/>
      <c r="Y855" s="183"/>
      <c r="Z855" s="183"/>
    </row>
    <row r="856" spans="1:26" ht="18.75">
      <c r="A856" s="183"/>
      <c r="B856" s="183"/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  <c r="R856" s="183"/>
      <c r="S856" s="183"/>
      <c r="T856" s="183"/>
      <c r="U856" s="183"/>
      <c r="V856" s="183"/>
      <c r="W856" s="183"/>
      <c r="X856" s="183"/>
      <c r="Y856" s="183"/>
      <c r="Z856" s="183"/>
    </row>
    <row r="857" spans="1:26" ht="18.75">
      <c r="A857" s="183"/>
      <c r="B857" s="183"/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  <c r="R857" s="183"/>
      <c r="S857" s="183"/>
      <c r="T857" s="183"/>
      <c r="U857" s="183"/>
      <c r="V857" s="183"/>
      <c r="W857" s="183"/>
      <c r="X857" s="183"/>
      <c r="Y857" s="183"/>
      <c r="Z857" s="183"/>
    </row>
    <row r="858" spans="1:26" ht="18.75">
      <c r="A858" s="183"/>
      <c r="B858" s="183"/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  <c r="R858" s="183"/>
      <c r="S858" s="183"/>
      <c r="T858" s="183"/>
      <c r="U858" s="183"/>
      <c r="V858" s="183"/>
      <c r="W858" s="183"/>
      <c r="X858" s="183"/>
      <c r="Y858" s="183"/>
      <c r="Z858" s="183"/>
    </row>
    <row r="859" spans="1:26" ht="18.75">
      <c r="A859" s="183"/>
      <c r="B859" s="183"/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  <c r="R859" s="183"/>
      <c r="S859" s="183"/>
      <c r="T859" s="183"/>
      <c r="U859" s="183"/>
      <c r="V859" s="183"/>
      <c r="W859" s="183"/>
      <c r="X859" s="183"/>
      <c r="Y859" s="183"/>
      <c r="Z859" s="183"/>
    </row>
    <row r="860" spans="1:26" ht="18.75">
      <c r="A860" s="183"/>
      <c r="B860" s="183"/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</row>
    <row r="861" spans="1:26" ht="18.75">
      <c r="A861" s="183"/>
      <c r="B861" s="183"/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  <c r="R861" s="183"/>
      <c r="S861" s="183"/>
      <c r="T861" s="183"/>
      <c r="U861" s="183"/>
      <c r="V861" s="183"/>
      <c r="W861" s="183"/>
      <c r="X861" s="183"/>
      <c r="Y861" s="183"/>
      <c r="Z861" s="183"/>
    </row>
    <row r="862" spans="1:26" ht="18.75">
      <c r="A862" s="183"/>
      <c r="B862" s="183"/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  <c r="R862" s="183"/>
      <c r="S862" s="183"/>
      <c r="T862" s="183"/>
      <c r="U862" s="183"/>
      <c r="V862" s="183"/>
      <c r="W862" s="183"/>
      <c r="X862" s="183"/>
      <c r="Y862" s="183"/>
      <c r="Z862" s="183"/>
    </row>
    <row r="863" spans="1:26" ht="18.75">
      <c r="A863" s="183"/>
      <c r="B863" s="183"/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  <c r="R863" s="183"/>
      <c r="S863" s="183"/>
      <c r="T863" s="183"/>
      <c r="U863" s="183"/>
      <c r="V863" s="183"/>
      <c r="W863" s="183"/>
      <c r="X863" s="183"/>
      <c r="Y863" s="183"/>
      <c r="Z863" s="183"/>
    </row>
    <row r="864" spans="1:26" ht="18.75">
      <c r="A864" s="183"/>
      <c r="B864" s="183"/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  <c r="R864" s="183"/>
      <c r="S864" s="183"/>
      <c r="T864" s="183"/>
      <c r="U864" s="183"/>
      <c r="V864" s="183"/>
      <c r="W864" s="183"/>
      <c r="X864" s="183"/>
      <c r="Y864" s="183"/>
      <c r="Z864" s="183"/>
    </row>
    <row r="865" spans="1:26" ht="18.75">
      <c r="A865" s="183"/>
      <c r="B865" s="183"/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  <c r="R865" s="183"/>
      <c r="S865" s="183"/>
      <c r="T865" s="183"/>
      <c r="U865" s="183"/>
      <c r="V865" s="183"/>
      <c r="W865" s="183"/>
      <c r="X865" s="183"/>
      <c r="Y865" s="183"/>
      <c r="Z865" s="183"/>
    </row>
    <row r="866" spans="1:26" ht="18.75">
      <c r="A866" s="183"/>
      <c r="B866" s="183"/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  <c r="R866" s="183"/>
      <c r="S866" s="183"/>
      <c r="T866" s="183"/>
      <c r="U866" s="183"/>
      <c r="V866" s="183"/>
      <c r="W866" s="183"/>
      <c r="X866" s="183"/>
      <c r="Y866" s="183"/>
      <c r="Z866" s="183"/>
    </row>
    <row r="867" spans="1:26" ht="18.75">
      <c r="A867" s="183"/>
      <c r="B867" s="183"/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  <c r="R867" s="183"/>
      <c r="S867" s="183"/>
      <c r="T867" s="183"/>
      <c r="U867" s="183"/>
      <c r="V867" s="183"/>
      <c r="W867" s="183"/>
      <c r="X867" s="183"/>
      <c r="Y867" s="183"/>
      <c r="Z867" s="183"/>
    </row>
    <row r="868" spans="1:26" ht="18.75">
      <c r="A868" s="183"/>
      <c r="B868" s="183"/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  <c r="R868" s="183"/>
      <c r="S868" s="183"/>
      <c r="T868" s="183"/>
      <c r="U868" s="183"/>
      <c r="V868" s="183"/>
      <c r="W868" s="183"/>
      <c r="X868" s="183"/>
      <c r="Y868" s="183"/>
      <c r="Z868" s="183"/>
    </row>
    <row r="869" spans="1:26" ht="18.75">
      <c r="A869" s="183"/>
      <c r="B869" s="183"/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  <c r="R869" s="183"/>
      <c r="S869" s="183"/>
      <c r="T869" s="183"/>
      <c r="U869" s="183"/>
      <c r="V869" s="183"/>
      <c r="W869" s="183"/>
      <c r="X869" s="183"/>
      <c r="Y869" s="183"/>
      <c r="Z869" s="183"/>
    </row>
    <row r="870" spans="1:26" ht="18.75">
      <c r="A870" s="183"/>
      <c r="B870" s="183"/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  <c r="R870" s="183"/>
      <c r="S870" s="183"/>
      <c r="T870" s="183"/>
      <c r="U870" s="183"/>
      <c r="V870" s="183"/>
      <c r="W870" s="183"/>
      <c r="X870" s="183"/>
      <c r="Y870" s="183"/>
      <c r="Z870" s="183"/>
    </row>
    <row r="871" spans="1:26" ht="18.75">
      <c r="A871" s="183"/>
      <c r="B871" s="183"/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R871" s="183"/>
      <c r="S871" s="183"/>
      <c r="T871" s="183"/>
      <c r="U871" s="183"/>
      <c r="V871" s="183"/>
      <c r="W871" s="183"/>
      <c r="X871" s="183"/>
      <c r="Y871" s="183"/>
      <c r="Z871" s="183"/>
    </row>
    <row r="872" spans="1:26" ht="18.75">
      <c r="A872" s="183"/>
      <c r="B872" s="183"/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R872" s="183"/>
      <c r="S872" s="183"/>
      <c r="T872" s="183"/>
      <c r="U872" s="183"/>
      <c r="V872" s="183"/>
      <c r="W872" s="183"/>
      <c r="X872" s="183"/>
      <c r="Y872" s="183"/>
      <c r="Z872" s="183"/>
    </row>
    <row r="873" spans="1:26" ht="18.75">
      <c r="A873" s="183"/>
      <c r="B873" s="183"/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R873" s="183"/>
      <c r="S873" s="183"/>
      <c r="T873" s="183"/>
      <c r="U873" s="183"/>
      <c r="V873" s="183"/>
      <c r="W873" s="183"/>
      <c r="X873" s="183"/>
      <c r="Y873" s="183"/>
      <c r="Z873" s="183"/>
    </row>
    <row r="874" spans="1:26" ht="18.75">
      <c r="A874" s="183"/>
      <c r="B874" s="183"/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</row>
    <row r="875" spans="1:26" ht="18.75">
      <c r="A875" s="183"/>
      <c r="B875" s="183"/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R875" s="183"/>
      <c r="S875" s="183"/>
      <c r="T875" s="183"/>
      <c r="U875" s="183"/>
      <c r="V875" s="183"/>
      <c r="W875" s="183"/>
      <c r="X875" s="183"/>
      <c r="Y875" s="183"/>
      <c r="Z875" s="183"/>
    </row>
    <row r="876" spans="1:26" ht="18.75">
      <c r="A876" s="183"/>
      <c r="B876" s="183"/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R876" s="183"/>
      <c r="S876" s="183"/>
      <c r="T876" s="183"/>
      <c r="U876" s="183"/>
      <c r="V876" s="183"/>
      <c r="W876" s="183"/>
      <c r="X876" s="183"/>
      <c r="Y876" s="183"/>
      <c r="Z876" s="183"/>
    </row>
    <row r="877" spans="1:26" ht="18.75">
      <c r="A877" s="183"/>
      <c r="B877" s="183"/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R877" s="183"/>
      <c r="S877" s="183"/>
      <c r="T877" s="183"/>
      <c r="U877" s="183"/>
      <c r="V877" s="183"/>
      <c r="W877" s="183"/>
      <c r="X877" s="183"/>
      <c r="Y877" s="183"/>
      <c r="Z877" s="183"/>
    </row>
    <row r="878" spans="1:26" ht="18.75">
      <c r="A878" s="183"/>
      <c r="B878" s="183"/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</row>
    <row r="879" spans="1:26" ht="18.75">
      <c r="A879" s="183"/>
      <c r="B879" s="183"/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  <c r="R879" s="183"/>
      <c r="S879" s="183"/>
      <c r="T879" s="183"/>
      <c r="U879" s="183"/>
      <c r="V879" s="183"/>
      <c r="W879" s="183"/>
      <c r="X879" s="183"/>
      <c r="Y879" s="183"/>
      <c r="Z879" s="183"/>
    </row>
    <row r="880" spans="1:26" ht="18.75">
      <c r="A880" s="183"/>
      <c r="B880" s="183"/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  <c r="R880" s="183"/>
      <c r="S880" s="183"/>
      <c r="T880" s="183"/>
      <c r="U880" s="183"/>
      <c r="V880" s="183"/>
      <c r="W880" s="183"/>
      <c r="X880" s="183"/>
      <c r="Y880" s="183"/>
      <c r="Z880" s="183"/>
    </row>
    <row r="881" spans="1:26" ht="18.75">
      <c r="A881" s="183"/>
      <c r="B881" s="183"/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  <c r="R881" s="183"/>
      <c r="S881" s="183"/>
      <c r="T881" s="183"/>
      <c r="U881" s="183"/>
      <c r="V881" s="183"/>
      <c r="W881" s="183"/>
      <c r="X881" s="183"/>
      <c r="Y881" s="183"/>
      <c r="Z881" s="183"/>
    </row>
    <row r="882" spans="1:26" ht="18.75">
      <c r="A882" s="183"/>
      <c r="B882" s="183"/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  <c r="R882" s="183"/>
      <c r="S882" s="183"/>
      <c r="T882" s="183"/>
      <c r="U882" s="183"/>
      <c r="V882" s="183"/>
      <c r="W882" s="183"/>
      <c r="X882" s="183"/>
      <c r="Y882" s="183"/>
      <c r="Z882" s="183"/>
    </row>
    <row r="883" spans="1:26" ht="18.75">
      <c r="A883" s="183"/>
      <c r="B883" s="183"/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  <c r="R883" s="183"/>
      <c r="S883" s="183"/>
      <c r="T883" s="183"/>
      <c r="U883" s="183"/>
      <c r="V883" s="183"/>
      <c r="W883" s="183"/>
      <c r="X883" s="183"/>
      <c r="Y883" s="183"/>
      <c r="Z883" s="183"/>
    </row>
    <row r="884" spans="1:26" ht="18.75">
      <c r="A884" s="183"/>
      <c r="B884" s="183"/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  <c r="R884" s="183"/>
      <c r="S884" s="183"/>
      <c r="T884" s="183"/>
      <c r="U884" s="183"/>
      <c r="V884" s="183"/>
      <c r="W884" s="183"/>
      <c r="X884" s="183"/>
      <c r="Y884" s="183"/>
      <c r="Z884" s="183"/>
    </row>
    <row r="885" spans="1:26" ht="18.75">
      <c r="A885" s="183"/>
      <c r="B885" s="183"/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  <c r="R885" s="183"/>
      <c r="S885" s="183"/>
      <c r="T885" s="183"/>
      <c r="U885" s="183"/>
      <c r="V885" s="183"/>
      <c r="W885" s="183"/>
      <c r="X885" s="183"/>
      <c r="Y885" s="183"/>
      <c r="Z885" s="183"/>
    </row>
    <row r="886" spans="1:26" ht="18.75">
      <c r="A886" s="183"/>
      <c r="B886" s="183"/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  <c r="R886" s="183"/>
      <c r="S886" s="183"/>
      <c r="T886" s="183"/>
      <c r="U886" s="183"/>
      <c r="V886" s="183"/>
      <c r="W886" s="183"/>
      <c r="X886" s="183"/>
      <c r="Y886" s="183"/>
      <c r="Z886" s="183"/>
    </row>
    <row r="887" spans="1:26" ht="18.75">
      <c r="A887" s="183"/>
      <c r="B887" s="183"/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  <c r="R887" s="183"/>
      <c r="S887" s="183"/>
      <c r="T887" s="183"/>
      <c r="U887" s="183"/>
      <c r="V887" s="183"/>
      <c r="W887" s="183"/>
      <c r="X887" s="183"/>
      <c r="Y887" s="183"/>
      <c r="Z887" s="183"/>
    </row>
    <row r="888" spans="1:26" ht="18.75">
      <c r="A888" s="183"/>
      <c r="B888" s="183"/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  <c r="R888" s="183"/>
      <c r="S888" s="183"/>
      <c r="T888" s="183"/>
      <c r="U888" s="183"/>
      <c r="V888" s="183"/>
      <c r="W888" s="183"/>
      <c r="X888" s="183"/>
      <c r="Y888" s="183"/>
      <c r="Z888" s="183"/>
    </row>
    <row r="889" spans="1:26" ht="18.75">
      <c r="A889" s="183"/>
      <c r="B889" s="183"/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  <c r="R889" s="183"/>
      <c r="S889" s="183"/>
      <c r="T889" s="183"/>
      <c r="U889" s="183"/>
      <c r="V889" s="183"/>
      <c r="W889" s="183"/>
      <c r="X889" s="183"/>
      <c r="Y889" s="183"/>
      <c r="Z889" s="183"/>
    </row>
    <row r="890" spans="1:26" ht="18.75">
      <c r="A890" s="183"/>
      <c r="B890" s="183"/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  <c r="R890" s="183"/>
      <c r="S890" s="183"/>
      <c r="T890" s="183"/>
      <c r="U890" s="183"/>
      <c r="V890" s="183"/>
      <c r="W890" s="183"/>
      <c r="X890" s="183"/>
      <c r="Y890" s="183"/>
      <c r="Z890" s="183"/>
    </row>
    <row r="891" spans="1:26" ht="18.75">
      <c r="A891" s="183"/>
      <c r="B891" s="183"/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  <c r="R891" s="183"/>
      <c r="S891" s="183"/>
      <c r="T891" s="183"/>
      <c r="U891" s="183"/>
      <c r="V891" s="183"/>
      <c r="W891" s="183"/>
      <c r="X891" s="183"/>
      <c r="Y891" s="183"/>
      <c r="Z891" s="183"/>
    </row>
    <row r="892" spans="1:26" ht="18.75">
      <c r="A892" s="183"/>
      <c r="B892" s="183"/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  <c r="R892" s="183"/>
      <c r="S892" s="183"/>
      <c r="T892" s="183"/>
      <c r="U892" s="183"/>
      <c r="V892" s="183"/>
      <c r="W892" s="183"/>
      <c r="X892" s="183"/>
      <c r="Y892" s="183"/>
      <c r="Z892" s="183"/>
    </row>
    <row r="893" spans="1:26" ht="18.75">
      <c r="A893" s="183"/>
      <c r="B893" s="183"/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  <c r="R893" s="183"/>
      <c r="S893" s="183"/>
      <c r="T893" s="183"/>
      <c r="U893" s="183"/>
      <c r="V893" s="183"/>
      <c r="W893" s="183"/>
      <c r="X893" s="183"/>
      <c r="Y893" s="183"/>
      <c r="Z893" s="183"/>
    </row>
    <row r="894" spans="1:26" ht="18.75">
      <c r="A894" s="183"/>
      <c r="B894" s="183"/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  <c r="R894" s="183"/>
      <c r="S894" s="183"/>
      <c r="T894" s="183"/>
      <c r="U894" s="183"/>
      <c r="V894" s="183"/>
      <c r="W894" s="183"/>
      <c r="X894" s="183"/>
      <c r="Y894" s="183"/>
      <c r="Z894" s="183"/>
    </row>
    <row r="895" spans="1:26" ht="18.75">
      <c r="A895" s="183"/>
      <c r="B895" s="183"/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  <c r="R895" s="183"/>
      <c r="S895" s="183"/>
      <c r="T895" s="183"/>
      <c r="U895" s="183"/>
      <c r="V895" s="183"/>
      <c r="W895" s="183"/>
      <c r="X895" s="183"/>
      <c r="Y895" s="183"/>
      <c r="Z895" s="183"/>
    </row>
    <row r="896" spans="1:26" ht="18.75">
      <c r="A896" s="183"/>
      <c r="B896" s="183"/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</row>
    <row r="897" spans="1:26" ht="18.75">
      <c r="A897" s="183"/>
      <c r="B897" s="183"/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  <c r="R897" s="183"/>
      <c r="S897" s="183"/>
      <c r="T897" s="183"/>
      <c r="U897" s="183"/>
      <c r="V897" s="183"/>
      <c r="W897" s="183"/>
      <c r="X897" s="183"/>
      <c r="Y897" s="183"/>
      <c r="Z897" s="183"/>
    </row>
    <row r="898" spans="1:26" ht="18.75">
      <c r="A898" s="183"/>
      <c r="B898" s="183"/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  <c r="R898" s="183"/>
      <c r="S898" s="183"/>
      <c r="T898" s="183"/>
      <c r="U898" s="183"/>
      <c r="V898" s="183"/>
      <c r="W898" s="183"/>
      <c r="X898" s="183"/>
      <c r="Y898" s="183"/>
      <c r="Z898" s="183"/>
    </row>
    <row r="899" spans="1:26" ht="18.75">
      <c r="A899" s="183"/>
      <c r="B899" s="183"/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  <c r="R899" s="183"/>
      <c r="S899" s="183"/>
      <c r="T899" s="183"/>
      <c r="U899" s="183"/>
      <c r="V899" s="183"/>
      <c r="W899" s="183"/>
      <c r="X899" s="183"/>
      <c r="Y899" s="183"/>
      <c r="Z899" s="183"/>
    </row>
    <row r="900" spans="1:26" ht="18.75">
      <c r="A900" s="183"/>
      <c r="B900" s="183"/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  <c r="R900" s="183"/>
      <c r="S900" s="183"/>
      <c r="T900" s="183"/>
      <c r="U900" s="183"/>
      <c r="V900" s="183"/>
      <c r="W900" s="183"/>
      <c r="X900" s="183"/>
      <c r="Y900" s="183"/>
      <c r="Z900" s="183"/>
    </row>
    <row r="901" spans="1:26" ht="18.75">
      <c r="A901" s="183"/>
      <c r="B901" s="183"/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  <c r="R901" s="183"/>
      <c r="S901" s="183"/>
      <c r="T901" s="183"/>
      <c r="U901" s="183"/>
      <c r="V901" s="183"/>
      <c r="W901" s="183"/>
      <c r="X901" s="183"/>
      <c r="Y901" s="183"/>
      <c r="Z901" s="183"/>
    </row>
    <row r="902" spans="1:26" ht="18.75">
      <c r="A902" s="183"/>
      <c r="B902" s="183"/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  <c r="R902" s="183"/>
      <c r="S902" s="183"/>
      <c r="T902" s="183"/>
      <c r="U902" s="183"/>
      <c r="V902" s="183"/>
      <c r="W902" s="183"/>
      <c r="X902" s="183"/>
      <c r="Y902" s="183"/>
      <c r="Z902" s="183"/>
    </row>
    <row r="903" spans="1:26" ht="18.75">
      <c r="A903" s="183"/>
      <c r="B903" s="183"/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  <c r="R903" s="183"/>
      <c r="S903" s="183"/>
      <c r="T903" s="183"/>
      <c r="U903" s="183"/>
      <c r="V903" s="183"/>
      <c r="W903" s="183"/>
      <c r="X903" s="183"/>
      <c r="Y903" s="183"/>
      <c r="Z903" s="183"/>
    </row>
    <row r="904" spans="1:26" ht="18.75">
      <c r="A904" s="183"/>
      <c r="B904" s="183"/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  <c r="R904" s="183"/>
      <c r="S904" s="183"/>
      <c r="T904" s="183"/>
      <c r="U904" s="183"/>
      <c r="V904" s="183"/>
      <c r="W904" s="183"/>
      <c r="X904" s="183"/>
      <c r="Y904" s="183"/>
      <c r="Z904" s="183"/>
    </row>
    <row r="905" spans="1:26" ht="18.75">
      <c r="A905" s="183"/>
      <c r="B905" s="183"/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  <c r="R905" s="183"/>
      <c r="S905" s="183"/>
      <c r="T905" s="183"/>
      <c r="U905" s="183"/>
      <c r="V905" s="183"/>
      <c r="W905" s="183"/>
      <c r="X905" s="183"/>
      <c r="Y905" s="183"/>
      <c r="Z905" s="183"/>
    </row>
    <row r="906" spans="1:26" ht="18.75">
      <c r="A906" s="183"/>
      <c r="B906" s="183"/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  <c r="R906" s="183"/>
      <c r="S906" s="183"/>
      <c r="T906" s="183"/>
      <c r="U906" s="183"/>
      <c r="V906" s="183"/>
      <c r="W906" s="183"/>
      <c r="X906" s="183"/>
      <c r="Y906" s="183"/>
      <c r="Z906" s="183"/>
    </row>
    <row r="907" spans="1:26" ht="18.75">
      <c r="A907" s="183"/>
      <c r="B907" s="183"/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  <c r="R907" s="183"/>
      <c r="S907" s="183"/>
      <c r="T907" s="183"/>
      <c r="U907" s="183"/>
      <c r="V907" s="183"/>
      <c r="W907" s="183"/>
      <c r="X907" s="183"/>
      <c r="Y907" s="183"/>
      <c r="Z907" s="183"/>
    </row>
    <row r="908" spans="1:26" ht="18.75">
      <c r="A908" s="183"/>
      <c r="B908" s="183"/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  <c r="R908" s="183"/>
      <c r="S908" s="183"/>
      <c r="T908" s="183"/>
      <c r="U908" s="183"/>
      <c r="V908" s="183"/>
      <c r="W908" s="183"/>
      <c r="X908" s="183"/>
      <c r="Y908" s="183"/>
      <c r="Z908" s="183"/>
    </row>
    <row r="909" spans="1:26" ht="18.75">
      <c r="A909" s="183"/>
      <c r="B909" s="183"/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  <c r="R909" s="183"/>
      <c r="S909" s="183"/>
      <c r="T909" s="183"/>
      <c r="U909" s="183"/>
      <c r="V909" s="183"/>
      <c r="W909" s="183"/>
      <c r="X909" s="183"/>
      <c r="Y909" s="183"/>
      <c r="Z909" s="183"/>
    </row>
    <row r="910" spans="1:26" ht="18.75">
      <c r="A910" s="183"/>
      <c r="B910" s="183"/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  <c r="R910" s="183"/>
      <c r="S910" s="183"/>
      <c r="T910" s="183"/>
      <c r="U910" s="183"/>
      <c r="V910" s="183"/>
      <c r="W910" s="183"/>
      <c r="X910" s="183"/>
      <c r="Y910" s="183"/>
      <c r="Z910" s="183"/>
    </row>
    <row r="911" spans="1:26" ht="18.75">
      <c r="A911" s="183"/>
      <c r="B911" s="183"/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  <c r="R911" s="183"/>
      <c r="S911" s="183"/>
      <c r="T911" s="183"/>
      <c r="U911" s="183"/>
      <c r="V911" s="183"/>
      <c r="W911" s="183"/>
      <c r="X911" s="183"/>
      <c r="Y911" s="183"/>
      <c r="Z911" s="183"/>
    </row>
    <row r="912" spans="1:26" ht="18.75">
      <c r="A912" s="183"/>
      <c r="B912" s="183"/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  <c r="R912" s="183"/>
      <c r="S912" s="183"/>
      <c r="T912" s="183"/>
      <c r="U912" s="183"/>
      <c r="V912" s="183"/>
      <c r="W912" s="183"/>
      <c r="X912" s="183"/>
      <c r="Y912" s="183"/>
      <c r="Z912" s="183"/>
    </row>
    <row r="913" spans="1:26" ht="18.75">
      <c r="A913" s="183"/>
      <c r="B913" s="183"/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  <c r="R913" s="183"/>
      <c r="S913" s="183"/>
      <c r="T913" s="183"/>
      <c r="U913" s="183"/>
      <c r="V913" s="183"/>
      <c r="W913" s="183"/>
      <c r="X913" s="183"/>
      <c r="Y913" s="183"/>
      <c r="Z913" s="183"/>
    </row>
    <row r="914" spans="1:26" ht="18.75">
      <c r="A914" s="183"/>
      <c r="B914" s="183"/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</row>
    <row r="915" spans="1:26" ht="18.75">
      <c r="A915" s="183"/>
      <c r="B915" s="183"/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  <c r="R915" s="183"/>
      <c r="S915" s="183"/>
      <c r="T915" s="183"/>
      <c r="U915" s="183"/>
      <c r="V915" s="183"/>
      <c r="W915" s="183"/>
      <c r="X915" s="183"/>
      <c r="Y915" s="183"/>
      <c r="Z915" s="183"/>
    </row>
    <row r="916" spans="1:26" ht="18.75">
      <c r="A916" s="183"/>
      <c r="B916" s="183"/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  <c r="R916" s="183"/>
      <c r="S916" s="183"/>
      <c r="T916" s="183"/>
      <c r="U916" s="183"/>
      <c r="V916" s="183"/>
      <c r="W916" s="183"/>
      <c r="X916" s="183"/>
      <c r="Y916" s="183"/>
      <c r="Z916" s="183"/>
    </row>
    <row r="917" spans="1:26" ht="18.75">
      <c r="A917" s="183"/>
      <c r="B917" s="183"/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  <c r="R917" s="183"/>
      <c r="S917" s="183"/>
      <c r="T917" s="183"/>
      <c r="U917" s="183"/>
      <c r="V917" s="183"/>
      <c r="W917" s="183"/>
      <c r="X917" s="183"/>
      <c r="Y917" s="183"/>
      <c r="Z917" s="183"/>
    </row>
    <row r="918" spans="1:26" ht="18.75">
      <c r="A918" s="183"/>
      <c r="B918" s="183"/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  <c r="R918" s="183"/>
      <c r="S918" s="183"/>
      <c r="T918" s="183"/>
      <c r="U918" s="183"/>
      <c r="V918" s="183"/>
      <c r="W918" s="183"/>
      <c r="X918" s="183"/>
      <c r="Y918" s="183"/>
      <c r="Z918" s="183"/>
    </row>
    <row r="919" spans="1:26" ht="18.75">
      <c r="A919" s="183"/>
      <c r="B919" s="183"/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  <c r="R919" s="183"/>
      <c r="S919" s="183"/>
      <c r="T919" s="183"/>
      <c r="U919" s="183"/>
      <c r="V919" s="183"/>
      <c r="W919" s="183"/>
      <c r="X919" s="183"/>
      <c r="Y919" s="183"/>
      <c r="Z919" s="183"/>
    </row>
    <row r="920" spans="1:26" ht="18.75">
      <c r="A920" s="183"/>
      <c r="B920" s="183"/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  <c r="R920" s="183"/>
      <c r="S920" s="183"/>
      <c r="T920" s="183"/>
      <c r="U920" s="183"/>
      <c r="V920" s="183"/>
      <c r="W920" s="183"/>
      <c r="X920" s="183"/>
      <c r="Y920" s="183"/>
      <c r="Z920" s="183"/>
    </row>
    <row r="921" spans="1:26" ht="18.75">
      <c r="A921" s="183"/>
      <c r="B921" s="183"/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  <c r="R921" s="183"/>
      <c r="S921" s="183"/>
      <c r="T921" s="183"/>
      <c r="U921" s="183"/>
      <c r="V921" s="183"/>
      <c r="W921" s="183"/>
      <c r="X921" s="183"/>
      <c r="Y921" s="183"/>
      <c r="Z921" s="183"/>
    </row>
    <row r="922" spans="1:26" ht="18.75">
      <c r="A922" s="183"/>
      <c r="B922" s="183"/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  <c r="R922" s="183"/>
      <c r="S922" s="183"/>
      <c r="T922" s="183"/>
      <c r="U922" s="183"/>
      <c r="V922" s="183"/>
      <c r="W922" s="183"/>
      <c r="X922" s="183"/>
      <c r="Y922" s="183"/>
      <c r="Z922" s="183"/>
    </row>
    <row r="923" spans="1:26" ht="18.75">
      <c r="A923" s="183"/>
      <c r="B923" s="183"/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  <c r="R923" s="183"/>
      <c r="S923" s="183"/>
      <c r="T923" s="183"/>
      <c r="U923" s="183"/>
      <c r="V923" s="183"/>
      <c r="W923" s="183"/>
      <c r="X923" s="183"/>
      <c r="Y923" s="183"/>
      <c r="Z923" s="183"/>
    </row>
    <row r="924" spans="1:26" ht="18.75">
      <c r="A924" s="183"/>
      <c r="B924" s="183"/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  <c r="R924" s="183"/>
      <c r="S924" s="183"/>
      <c r="T924" s="183"/>
      <c r="U924" s="183"/>
      <c r="V924" s="183"/>
      <c r="W924" s="183"/>
      <c r="X924" s="183"/>
      <c r="Y924" s="183"/>
      <c r="Z924" s="183"/>
    </row>
    <row r="925" spans="1:26" ht="18.75">
      <c r="A925" s="183"/>
      <c r="B925" s="183"/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  <c r="R925" s="183"/>
      <c r="S925" s="183"/>
      <c r="T925" s="183"/>
      <c r="U925" s="183"/>
      <c r="V925" s="183"/>
      <c r="W925" s="183"/>
      <c r="X925" s="183"/>
      <c r="Y925" s="183"/>
      <c r="Z925" s="183"/>
    </row>
    <row r="926" spans="1:26" ht="18.75">
      <c r="A926" s="183"/>
      <c r="B926" s="183"/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  <c r="R926" s="183"/>
      <c r="S926" s="183"/>
      <c r="T926" s="183"/>
      <c r="U926" s="183"/>
      <c r="V926" s="183"/>
      <c r="W926" s="183"/>
      <c r="X926" s="183"/>
      <c r="Y926" s="183"/>
      <c r="Z926" s="183"/>
    </row>
    <row r="927" spans="1:26" ht="18.75">
      <c r="A927" s="183"/>
      <c r="B927" s="183"/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  <c r="R927" s="183"/>
      <c r="S927" s="183"/>
      <c r="T927" s="183"/>
      <c r="U927" s="183"/>
      <c r="V927" s="183"/>
      <c r="W927" s="183"/>
      <c r="X927" s="183"/>
      <c r="Y927" s="183"/>
      <c r="Z927" s="183"/>
    </row>
    <row r="928" spans="1:26" ht="18.75">
      <c r="A928" s="183"/>
      <c r="B928" s="183"/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  <c r="R928" s="183"/>
      <c r="S928" s="183"/>
      <c r="T928" s="183"/>
      <c r="U928" s="183"/>
      <c r="V928" s="183"/>
      <c r="W928" s="183"/>
      <c r="X928" s="183"/>
      <c r="Y928" s="183"/>
      <c r="Z928" s="183"/>
    </row>
    <row r="929" spans="1:26" ht="18.75">
      <c r="A929" s="183"/>
      <c r="B929" s="183"/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  <c r="R929" s="183"/>
      <c r="S929" s="183"/>
      <c r="T929" s="183"/>
      <c r="U929" s="183"/>
      <c r="V929" s="183"/>
      <c r="W929" s="183"/>
      <c r="X929" s="183"/>
      <c r="Y929" s="183"/>
      <c r="Z929" s="183"/>
    </row>
    <row r="930" spans="1:26" ht="18.75">
      <c r="A930" s="183"/>
      <c r="B930" s="183"/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  <c r="R930" s="183"/>
      <c r="S930" s="183"/>
      <c r="T930" s="183"/>
      <c r="U930" s="183"/>
      <c r="V930" s="183"/>
      <c r="W930" s="183"/>
      <c r="X930" s="183"/>
      <c r="Y930" s="183"/>
      <c r="Z930" s="183"/>
    </row>
    <row r="931" spans="1:26" ht="18.75">
      <c r="A931" s="183"/>
      <c r="B931" s="183"/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  <c r="R931" s="183"/>
      <c r="S931" s="183"/>
      <c r="T931" s="183"/>
      <c r="U931" s="183"/>
      <c r="V931" s="183"/>
      <c r="W931" s="183"/>
      <c r="X931" s="183"/>
      <c r="Y931" s="183"/>
      <c r="Z931" s="183"/>
    </row>
    <row r="932" spans="1:26" ht="18.75">
      <c r="A932" s="183"/>
      <c r="B932" s="183"/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</row>
    <row r="933" spans="1:26" ht="18.75">
      <c r="A933" s="183"/>
      <c r="B933" s="183"/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  <c r="R933" s="183"/>
      <c r="S933" s="183"/>
      <c r="T933" s="183"/>
      <c r="U933" s="183"/>
      <c r="V933" s="183"/>
      <c r="W933" s="183"/>
      <c r="X933" s="183"/>
      <c r="Y933" s="183"/>
      <c r="Z933" s="183"/>
    </row>
    <row r="934" spans="1:26" ht="18.75">
      <c r="A934" s="183"/>
      <c r="B934" s="183"/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  <c r="R934" s="183"/>
      <c r="S934" s="183"/>
      <c r="T934" s="183"/>
      <c r="U934" s="183"/>
      <c r="V934" s="183"/>
      <c r="W934" s="183"/>
      <c r="X934" s="183"/>
      <c r="Y934" s="183"/>
      <c r="Z934" s="183"/>
    </row>
    <row r="935" spans="1:26" ht="18.75">
      <c r="A935" s="183"/>
      <c r="B935" s="183"/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  <c r="R935" s="183"/>
      <c r="S935" s="183"/>
      <c r="T935" s="183"/>
      <c r="U935" s="183"/>
      <c r="V935" s="183"/>
      <c r="W935" s="183"/>
      <c r="X935" s="183"/>
      <c r="Y935" s="183"/>
      <c r="Z935" s="183"/>
    </row>
    <row r="936" spans="1:26" ht="18.75">
      <c r="A936" s="183"/>
      <c r="B936" s="183"/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  <c r="R936" s="183"/>
      <c r="S936" s="183"/>
      <c r="T936" s="183"/>
      <c r="U936" s="183"/>
      <c r="V936" s="183"/>
      <c r="W936" s="183"/>
      <c r="X936" s="183"/>
      <c r="Y936" s="183"/>
      <c r="Z936" s="183"/>
    </row>
    <row r="937" spans="1:26" ht="18.75">
      <c r="A937" s="183"/>
      <c r="B937" s="183"/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  <c r="R937" s="183"/>
      <c r="S937" s="183"/>
      <c r="T937" s="183"/>
      <c r="U937" s="183"/>
      <c r="V937" s="183"/>
      <c r="W937" s="183"/>
      <c r="X937" s="183"/>
      <c r="Y937" s="183"/>
      <c r="Z937" s="183"/>
    </row>
    <row r="938" spans="1:26" ht="18.75">
      <c r="A938" s="183"/>
      <c r="B938" s="183"/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  <c r="R938" s="183"/>
      <c r="S938" s="183"/>
      <c r="T938" s="183"/>
      <c r="U938" s="183"/>
      <c r="V938" s="183"/>
      <c r="W938" s="183"/>
      <c r="X938" s="183"/>
      <c r="Y938" s="183"/>
      <c r="Z938" s="183"/>
    </row>
    <row r="939" spans="1:26" ht="18.75">
      <c r="A939" s="183"/>
      <c r="B939" s="183"/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  <c r="R939" s="183"/>
      <c r="S939" s="183"/>
      <c r="T939" s="183"/>
      <c r="U939" s="183"/>
      <c r="V939" s="183"/>
      <c r="W939" s="183"/>
      <c r="X939" s="183"/>
      <c r="Y939" s="183"/>
      <c r="Z939" s="183"/>
    </row>
    <row r="940" spans="1:26" ht="18.75">
      <c r="A940" s="183"/>
      <c r="B940" s="183"/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  <c r="R940" s="183"/>
      <c r="S940" s="183"/>
      <c r="T940" s="183"/>
      <c r="U940" s="183"/>
      <c r="V940" s="183"/>
      <c r="W940" s="183"/>
      <c r="X940" s="183"/>
      <c r="Y940" s="183"/>
      <c r="Z940" s="183"/>
    </row>
    <row r="941" spans="1:26" ht="18.75">
      <c r="A941" s="183"/>
      <c r="B941" s="183"/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  <c r="R941" s="183"/>
      <c r="S941" s="183"/>
      <c r="T941" s="183"/>
      <c r="U941" s="183"/>
      <c r="V941" s="183"/>
      <c r="W941" s="183"/>
      <c r="X941" s="183"/>
      <c r="Y941" s="183"/>
      <c r="Z941" s="183"/>
    </row>
    <row r="942" spans="1:26" ht="18.75">
      <c r="A942" s="183"/>
      <c r="B942" s="183"/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  <c r="R942" s="183"/>
      <c r="S942" s="183"/>
      <c r="T942" s="183"/>
      <c r="U942" s="183"/>
      <c r="V942" s="183"/>
      <c r="W942" s="183"/>
      <c r="X942" s="183"/>
      <c r="Y942" s="183"/>
      <c r="Z942" s="183"/>
    </row>
    <row r="943" spans="1:26" ht="18.75">
      <c r="A943" s="183"/>
      <c r="B943" s="183"/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  <c r="R943" s="183"/>
      <c r="S943" s="183"/>
      <c r="T943" s="183"/>
      <c r="U943" s="183"/>
      <c r="V943" s="183"/>
      <c r="W943" s="183"/>
      <c r="X943" s="183"/>
      <c r="Y943" s="183"/>
      <c r="Z943" s="183"/>
    </row>
    <row r="944" spans="1:26" ht="18.75">
      <c r="A944" s="183"/>
      <c r="B944" s="183"/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  <c r="R944" s="183"/>
      <c r="S944" s="183"/>
      <c r="T944" s="183"/>
      <c r="U944" s="183"/>
      <c r="V944" s="183"/>
      <c r="W944" s="183"/>
      <c r="X944" s="183"/>
      <c r="Y944" s="183"/>
      <c r="Z944" s="183"/>
    </row>
    <row r="945" spans="1:26" ht="18.75">
      <c r="A945" s="183"/>
      <c r="B945" s="183"/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  <c r="R945" s="183"/>
      <c r="S945" s="183"/>
      <c r="T945" s="183"/>
      <c r="U945" s="183"/>
      <c r="V945" s="183"/>
      <c r="W945" s="183"/>
      <c r="X945" s="183"/>
      <c r="Y945" s="183"/>
      <c r="Z945" s="183"/>
    </row>
    <row r="946" spans="1:26" ht="18.75">
      <c r="A946" s="183"/>
      <c r="B946" s="183"/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  <c r="R946" s="183"/>
      <c r="S946" s="183"/>
      <c r="T946" s="183"/>
      <c r="U946" s="183"/>
      <c r="V946" s="183"/>
      <c r="W946" s="183"/>
      <c r="X946" s="183"/>
      <c r="Y946" s="183"/>
      <c r="Z946" s="183"/>
    </row>
    <row r="947" spans="1:26" ht="18.75">
      <c r="A947" s="183"/>
      <c r="B947" s="183"/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  <c r="R947" s="183"/>
      <c r="S947" s="183"/>
      <c r="T947" s="183"/>
      <c r="U947" s="183"/>
      <c r="V947" s="183"/>
      <c r="W947" s="183"/>
      <c r="X947" s="183"/>
      <c r="Y947" s="183"/>
      <c r="Z947" s="183"/>
    </row>
    <row r="948" spans="1:26" ht="18.75">
      <c r="A948" s="183"/>
      <c r="B948" s="183"/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  <c r="R948" s="183"/>
      <c r="S948" s="183"/>
      <c r="T948" s="183"/>
      <c r="U948" s="183"/>
      <c r="V948" s="183"/>
      <c r="W948" s="183"/>
      <c r="X948" s="183"/>
      <c r="Y948" s="183"/>
      <c r="Z948" s="183"/>
    </row>
    <row r="949" spans="1:26" ht="18.75">
      <c r="A949" s="183"/>
      <c r="B949" s="183"/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  <c r="R949" s="183"/>
      <c r="S949" s="183"/>
      <c r="T949" s="183"/>
      <c r="U949" s="183"/>
      <c r="V949" s="183"/>
      <c r="W949" s="183"/>
      <c r="X949" s="183"/>
      <c r="Y949" s="183"/>
      <c r="Z949" s="183"/>
    </row>
    <row r="950" spans="1:26" ht="18.75">
      <c r="A950" s="183"/>
      <c r="B950" s="183"/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  <c r="R950" s="183"/>
      <c r="S950" s="183"/>
      <c r="T950" s="183"/>
      <c r="U950" s="183"/>
      <c r="V950" s="183"/>
      <c r="W950" s="183"/>
      <c r="X950" s="183"/>
      <c r="Y950" s="183"/>
      <c r="Z950" s="183"/>
    </row>
    <row r="951" spans="1:26" ht="18.75">
      <c r="A951" s="183"/>
      <c r="B951" s="183"/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  <c r="R951" s="183"/>
      <c r="S951" s="183"/>
      <c r="T951" s="183"/>
      <c r="U951" s="183"/>
      <c r="V951" s="183"/>
      <c r="W951" s="183"/>
      <c r="X951" s="183"/>
      <c r="Y951" s="183"/>
      <c r="Z951" s="183"/>
    </row>
    <row r="952" spans="1:26" ht="18.75">
      <c r="A952" s="183"/>
      <c r="B952" s="183"/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  <c r="R952" s="183"/>
      <c r="S952" s="183"/>
      <c r="T952" s="183"/>
      <c r="U952" s="183"/>
      <c r="V952" s="183"/>
      <c r="W952" s="183"/>
      <c r="X952" s="183"/>
      <c r="Y952" s="183"/>
      <c r="Z952" s="183"/>
    </row>
    <row r="953" spans="1:26" ht="18.75">
      <c r="A953" s="183"/>
      <c r="B953" s="183"/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  <c r="R953" s="183"/>
      <c r="S953" s="183"/>
      <c r="T953" s="183"/>
      <c r="U953" s="183"/>
      <c r="V953" s="183"/>
      <c r="W953" s="183"/>
      <c r="X953" s="183"/>
      <c r="Y953" s="183"/>
      <c r="Z953" s="183"/>
    </row>
    <row r="954" spans="1:26" ht="18.75">
      <c r="A954" s="183"/>
      <c r="B954" s="183"/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  <c r="R954" s="183"/>
      <c r="S954" s="183"/>
      <c r="T954" s="183"/>
      <c r="U954" s="183"/>
      <c r="V954" s="183"/>
      <c r="W954" s="183"/>
      <c r="X954" s="183"/>
      <c r="Y954" s="183"/>
      <c r="Z954" s="183"/>
    </row>
    <row r="955" spans="1:26" ht="18.75">
      <c r="A955" s="183"/>
      <c r="B955" s="183"/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  <c r="R955" s="183"/>
      <c r="S955" s="183"/>
      <c r="T955" s="183"/>
      <c r="U955" s="183"/>
      <c r="V955" s="183"/>
      <c r="W955" s="183"/>
      <c r="X955" s="183"/>
      <c r="Y955" s="183"/>
      <c r="Z955" s="183"/>
    </row>
    <row r="956" spans="1:26" ht="18.75">
      <c r="A956" s="183"/>
      <c r="B956" s="183"/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  <c r="R956" s="183"/>
      <c r="S956" s="183"/>
      <c r="T956" s="183"/>
      <c r="U956" s="183"/>
      <c r="V956" s="183"/>
      <c r="W956" s="183"/>
      <c r="X956" s="183"/>
      <c r="Y956" s="183"/>
      <c r="Z956" s="183"/>
    </row>
    <row r="957" spans="1:26" ht="18.75">
      <c r="A957" s="183"/>
      <c r="B957" s="183"/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  <c r="R957" s="183"/>
      <c r="S957" s="183"/>
      <c r="T957" s="183"/>
      <c r="U957" s="183"/>
      <c r="V957" s="183"/>
      <c r="W957" s="183"/>
      <c r="X957" s="183"/>
      <c r="Y957" s="183"/>
      <c r="Z957" s="183"/>
    </row>
    <row r="958" spans="1:26" ht="18.75">
      <c r="A958" s="183"/>
      <c r="B958" s="183"/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  <c r="R958" s="183"/>
      <c r="S958" s="183"/>
      <c r="T958" s="183"/>
      <c r="U958" s="183"/>
      <c r="V958" s="183"/>
      <c r="W958" s="183"/>
      <c r="X958" s="183"/>
      <c r="Y958" s="183"/>
      <c r="Z958" s="183"/>
    </row>
    <row r="959" spans="1:26" ht="18.75">
      <c r="A959" s="183"/>
      <c r="B959" s="183"/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  <c r="R959" s="183"/>
      <c r="S959" s="183"/>
      <c r="T959" s="183"/>
      <c r="U959" s="183"/>
      <c r="V959" s="183"/>
      <c r="W959" s="183"/>
      <c r="X959" s="183"/>
      <c r="Y959" s="183"/>
      <c r="Z959" s="183"/>
    </row>
    <row r="960" spans="1:26" ht="18.75">
      <c r="A960" s="183"/>
      <c r="B960" s="183"/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  <c r="R960" s="183"/>
      <c r="S960" s="183"/>
      <c r="T960" s="183"/>
      <c r="U960" s="183"/>
      <c r="V960" s="183"/>
      <c r="W960" s="183"/>
      <c r="X960" s="183"/>
      <c r="Y960" s="183"/>
      <c r="Z960" s="183"/>
    </row>
    <row r="961" spans="1:26" ht="18.75">
      <c r="A961" s="183"/>
      <c r="B961" s="183"/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  <c r="R961" s="183"/>
      <c r="S961" s="183"/>
      <c r="T961" s="183"/>
      <c r="U961" s="183"/>
      <c r="V961" s="183"/>
      <c r="W961" s="183"/>
      <c r="X961" s="183"/>
      <c r="Y961" s="183"/>
      <c r="Z961" s="183"/>
    </row>
    <row r="962" spans="1:26" ht="18.75">
      <c r="A962" s="183"/>
      <c r="B962" s="183"/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  <c r="R962" s="183"/>
      <c r="S962" s="183"/>
      <c r="T962" s="183"/>
      <c r="U962" s="183"/>
      <c r="V962" s="183"/>
      <c r="W962" s="183"/>
      <c r="X962" s="183"/>
      <c r="Y962" s="183"/>
      <c r="Z962" s="183"/>
    </row>
    <row r="963" spans="1:26" ht="18.75">
      <c r="A963" s="183"/>
      <c r="B963" s="183"/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  <c r="R963" s="183"/>
      <c r="S963" s="183"/>
      <c r="T963" s="183"/>
      <c r="U963" s="183"/>
      <c r="V963" s="183"/>
      <c r="W963" s="183"/>
      <c r="X963" s="183"/>
      <c r="Y963" s="183"/>
      <c r="Z963" s="183"/>
    </row>
    <row r="964" spans="1:26" ht="18.75">
      <c r="A964" s="183"/>
      <c r="B964" s="183"/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  <c r="R964" s="183"/>
      <c r="S964" s="183"/>
      <c r="T964" s="183"/>
      <c r="U964" s="183"/>
      <c r="V964" s="183"/>
      <c r="W964" s="183"/>
      <c r="X964" s="183"/>
      <c r="Y964" s="183"/>
      <c r="Z964" s="183"/>
    </row>
    <row r="965" spans="1:26" ht="18.75">
      <c r="A965" s="183"/>
      <c r="B965" s="183"/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  <c r="R965" s="183"/>
      <c r="S965" s="183"/>
      <c r="T965" s="183"/>
      <c r="U965" s="183"/>
      <c r="V965" s="183"/>
      <c r="W965" s="183"/>
      <c r="X965" s="183"/>
      <c r="Y965" s="183"/>
      <c r="Z965" s="183"/>
    </row>
    <row r="966" spans="1:26" ht="18.75">
      <c r="A966" s="183"/>
      <c r="B966" s="183"/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  <c r="R966" s="183"/>
      <c r="S966" s="183"/>
      <c r="T966" s="183"/>
      <c r="U966" s="183"/>
      <c r="V966" s="183"/>
      <c r="W966" s="183"/>
      <c r="X966" s="183"/>
      <c r="Y966" s="183"/>
      <c r="Z966" s="183"/>
    </row>
    <row r="967" spans="1:26" ht="18.75">
      <c r="A967" s="183"/>
      <c r="B967" s="183"/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  <c r="R967" s="183"/>
      <c r="S967" s="183"/>
      <c r="T967" s="183"/>
      <c r="U967" s="183"/>
      <c r="V967" s="183"/>
      <c r="W967" s="183"/>
      <c r="X967" s="183"/>
      <c r="Y967" s="183"/>
      <c r="Z967" s="183"/>
    </row>
    <row r="968" spans="1:26" ht="18.75">
      <c r="A968" s="183"/>
      <c r="B968" s="183"/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</row>
    <row r="969" spans="1:26" ht="18.75">
      <c r="A969" s="183"/>
      <c r="B969" s="183"/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  <c r="R969" s="183"/>
      <c r="S969" s="183"/>
      <c r="T969" s="183"/>
      <c r="U969" s="183"/>
      <c r="V969" s="183"/>
      <c r="W969" s="183"/>
      <c r="X969" s="183"/>
      <c r="Y969" s="183"/>
      <c r="Z969" s="183"/>
    </row>
    <row r="970" spans="1:26" ht="18.75">
      <c r="A970" s="183"/>
      <c r="B970" s="183"/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  <c r="R970" s="183"/>
      <c r="S970" s="183"/>
      <c r="T970" s="183"/>
      <c r="U970" s="183"/>
      <c r="V970" s="183"/>
      <c r="W970" s="183"/>
      <c r="X970" s="183"/>
      <c r="Y970" s="183"/>
      <c r="Z970" s="183"/>
    </row>
    <row r="971" spans="1:26" ht="18.75">
      <c r="A971" s="183"/>
      <c r="B971" s="183"/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  <c r="R971" s="183"/>
      <c r="S971" s="183"/>
      <c r="T971" s="183"/>
      <c r="U971" s="183"/>
      <c r="V971" s="183"/>
      <c r="W971" s="183"/>
      <c r="X971" s="183"/>
      <c r="Y971" s="183"/>
      <c r="Z971" s="183"/>
    </row>
    <row r="972" spans="1:26" ht="18.75">
      <c r="A972" s="183"/>
      <c r="B972" s="183"/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  <c r="R972" s="183"/>
      <c r="S972" s="183"/>
      <c r="T972" s="183"/>
      <c r="U972" s="183"/>
      <c r="V972" s="183"/>
      <c r="W972" s="183"/>
      <c r="X972" s="183"/>
      <c r="Y972" s="183"/>
      <c r="Z972" s="183"/>
    </row>
    <row r="973" spans="1:26" ht="18.75">
      <c r="A973" s="183"/>
      <c r="B973" s="183"/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  <c r="R973" s="183"/>
      <c r="S973" s="183"/>
      <c r="T973" s="183"/>
      <c r="U973" s="183"/>
      <c r="V973" s="183"/>
      <c r="W973" s="183"/>
      <c r="X973" s="183"/>
      <c r="Y973" s="183"/>
      <c r="Z973" s="183"/>
    </row>
    <row r="974" spans="1:26" ht="18.75">
      <c r="A974" s="183"/>
      <c r="B974" s="183"/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  <c r="R974" s="183"/>
      <c r="S974" s="183"/>
      <c r="T974" s="183"/>
      <c r="U974" s="183"/>
      <c r="V974" s="183"/>
      <c r="W974" s="183"/>
      <c r="X974" s="183"/>
      <c r="Y974" s="183"/>
      <c r="Z974" s="183"/>
    </row>
    <row r="975" spans="1:26" ht="18.75">
      <c r="A975" s="183"/>
      <c r="B975" s="183"/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  <c r="R975" s="183"/>
      <c r="S975" s="183"/>
      <c r="T975" s="183"/>
      <c r="U975" s="183"/>
      <c r="V975" s="183"/>
      <c r="W975" s="183"/>
      <c r="X975" s="183"/>
      <c r="Y975" s="183"/>
      <c r="Z975" s="183"/>
    </row>
    <row r="976" spans="1:26" ht="18.75">
      <c r="A976" s="183"/>
      <c r="B976" s="183"/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  <c r="R976" s="183"/>
      <c r="S976" s="183"/>
      <c r="T976" s="183"/>
      <c r="U976" s="183"/>
      <c r="V976" s="183"/>
      <c r="W976" s="183"/>
      <c r="X976" s="183"/>
      <c r="Y976" s="183"/>
      <c r="Z976" s="183"/>
    </row>
    <row r="977" spans="1:26" ht="18.75">
      <c r="A977" s="183"/>
      <c r="B977" s="183"/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  <c r="R977" s="183"/>
      <c r="S977" s="183"/>
      <c r="T977" s="183"/>
      <c r="U977" s="183"/>
      <c r="V977" s="183"/>
      <c r="W977" s="183"/>
      <c r="X977" s="183"/>
      <c r="Y977" s="183"/>
      <c r="Z977" s="183"/>
    </row>
    <row r="978" spans="1:26" ht="18.75">
      <c r="A978" s="183"/>
      <c r="B978" s="183"/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  <c r="R978" s="183"/>
      <c r="S978" s="183"/>
      <c r="T978" s="183"/>
      <c r="U978" s="183"/>
      <c r="V978" s="183"/>
      <c r="W978" s="183"/>
      <c r="X978" s="183"/>
      <c r="Y978" s="183"/>
      <c r="Z978" s="183"/>
    </row>
    <row r="979" spans="1:26" ht="18.75">
      <c r="A979" s="183"/>
      <c r="B979" s="183"/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  <c r="R979" s="183"/>
      <c r="S979" s="183"/>
      <c r="T979" s="183"/>
      <c r="U979" s="183"/>
      <c r="V979" s="183"/>
      <c r="W979" s="183"/>
      <c r="X979" s="183"/>
      <c r="Y979" s="183"/>
      <c r="Z979" s="183"/>
    </row>
    <row r="980" spans="1:26" ht="18.75">
      <c r="A980" s="183"/>
      <c r="B980" s="183"/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  <c r="R980" s="183"/>
      <c r="S980" s="183"/>
      <c r="T980" s="183"/>
      <c r="U980" s="183"/>
      <c r="V980" s="183"/>
      <c r="W980" s="183"/>
      <c r="X980" s="183"/>
      <c r="Y980" s="183"/>
      <c r="Z980" s="183"/>
    </row>
    <row r="981" spans="1:26" ht="18.75">
      <c r="A981" s="183"/>
      <c r="B981" s="183"/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  <c r="R981" s="183"/>
      <c r="S981" s="183"/>
      <c r="T981" s="183"/>
      <c r="U981" s="183"/>
      <c r="V981" s="183"/>
      <c r="W981" s="183"/>
      <c r="X981" s="183"/>
      <c r="Y981" s="183"/>
      <c r="Z981" s="183"/>
    </row>
    <row r="982" spans="1:26" ht="18.75">
      <c r="A982" s="183"/>
      <c r="B982" s="183"/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  <c r="R982" s="183"/>
      <c r="S982" s="183"/>
      <c r="T982" s="183"/>
      <c r="U982" s="183"/>
      <c r="V982" s="183"/>
      <c r="W982" s="183"/>
      <c r="X982" s="183"/>
      <c r="Y982" s="183"/>
      <c r="Z982" s="183"/>
    </row>
    <row r="983" spans="1:26" ht="18.75">
      <c r="A983" s="183"/>
      <c r="B983" s="183"/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  <c r="R983" s="183"/>
      <c r="S983" s="183"/>
      <c r="T983" s="183"/>
      <c r="U983" s="183"/>
      <c r="V983" s="183"/>
      <c r="W983" s="183"/>
      <c r="X983" s="183"/>
      <c r="Y983" s="183"/>
      <c r="Z983" s="183"/>
    </row>
    <row r="984" spans="1:26" ht="18.75">
      <c r="A984" s="183"/>
      <c r="B984" s="183"/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  <c r="R984" s="183"/>
      <c r="S984" s="183"/>
      <c r="T984" s="183"/>
      <c r="U984" s="183"/>
      <c r="V984" s="183"/>
      <c r="W984" s="183"/>
      <c r="X984" s="183"/>
      <c r="Y984" s="183"/>
      <c r="Z984" s="183"/>
    </row>
    <row r="985" spans="1:26" ht="18.75">
      <c r="A985" s="183"/>
      <c r="B985" s="183"/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  <c r="R985" s="183"/>
      <c r="S985" s="183"/>
      <c r="T985" s="183"/>
      <c r="U985" s="183"/>
      <c r="V985" s="183"/>
      <c r="W985" s="183"/>
      <c r="X985" s="183"/>
      <c r="Y985" s="183"/>
      <c r="Z985" s="183"/>
    </row>
    <row r="986" spans="1:26" ht="18.75">
      <c r="A986" s="183"/>
      <c r="B986" s="183"/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</row>
    <row r="987" spans="1:26" ht="18.75">
      <c r="A987" s="183"/>
      <c r="B987" s="183"/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  <c r="R987" s="183"/>
      <c r="S987" s="183"/>
      <c r="T987" s="183"/>
      <c r="U987" s="183"/>
      <c r="V987" s="183"/>
      <c r="W987" s="183"/>
      <c r="X987" s="183"/>
      <c r="Y987" s="183"/>
      <c r="Z987" s="183"/>
    </row>
    <row r="988" spans="1:26" ht="18.75">
      <c r="A988" s="183"/>
      <c r="B988" s="183"/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  <c r="R988" s="183"/>
      <c r="S988" s="183"/>
      <c r="T988" s="183"/>
      <c r="U988" s="183"/>
      <c r="V988" s="183"/>
      <c r="W988" s="183"/>
      <c r="X988" s="183"/>
      <c r="Y988" s="183"/>
      <c r="Z988" s="183"/>
    </row>
    <row r="989" spans="1:26" ht="18.75">
      <c r="A989" s="183"/>
      <c r="B989" s="183"/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P989" s="183"/>
      <c r="Q989" s="183"/>
      <c r="R989" s="183"/>
      <c r="S989" s="183"/>
      <c r="T989" s="183"/>
      <c r="U989" s="183"/>
      <c r="V989" s="183"/>
      <c r="W989" s="183"/>
      <c r="X989" s="183"/>
      <c r="Y989" s="183"/>
      <c r="Z989" s="183"/>
    </row>
    <row r="990" spans="1:26" ht="18.75">
      <c r="A990" s="183"/>
      <c r="B990" s="183"/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P990" s="183"/>
      <c r="Q990" s="183"/>
      <c r="R990" s="183"/>
      <c r="S990" s="183"/>
      <c r="T990" s="183"/>
      <c r="U990" s="183"/>
      <c r="V990" s="183"/>
      <c r="W990" s="183"/>
      <c r="X990" s="183"/>
      <c r="Y990" s="183"/>
      <c r="Z990" s="183"/>
    </row>
    <row r="991" spans="1:26" ht="18.75">
      <c r="A991" s="183"/>
      <c r="B991" s="183"/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P991" s="183"/>
      <c r="Q991" s="183"/>
      <c r="R991" s="183"/>
      <c r="S991" s="183"/>
      <c r="T991" s="183"/>
      <c r="U991" s="183"/>
      <c r="V991" s="183"/>
      <c r="W991" s="183"/>
      <c r="X991" s="183"/>
      <c r="Y991" s="183"/>
      <c r="Z991" s="183"/>
    </row>
    <row r="992" spans="1:26" ht="18.75">
      <c r="A992" s="183"/>
      <c r="B992" s="183"/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P992" s="183"/>
      <c r="Q992" s="183"/>
      <c r="R992" s="183"/>
      <c r="S992" s="183"/>
      <c r="T992" s="183"/>
      <c r="U992" s="183"/>
      <c r="V992" s="183"/>
      <c r="W992" s="183"/>
      <c r="X992" s="183"/>
      <c r="Y992" s="183"/>
      <c r="Z992" s="183"/>
    </row>
    <row r="993" spans="1:26" ht="18.75">
      <c r="A993" s="183"/>
      <c r="B993" s="183"/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P993" s="183"/>
      <c r="Q993" s="183"/>
      <c r="R993" s="183"/>
      <c r="S993" s="183"/>
      <c r="T993" s="183"/>
      <c r="U993" s="183"/>
      <c r="V993" s="183"/>
      <c r="W993" s="183"/>
      <c r="X993" s="183"/>
      <c r="Y993" s="183"/>
      <c r="Z993" s="183"/>
    </row>
    <row r="994" spans="1:26" ht="18.75">
      <c r="A994" s="183"/>
      <c r="B994" s="183"/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P994" s="183"/>
      <c r="Q994" s="183"/>
      <c r="R994" s="183"/>
      <c r="S994" s="183"/>
      <c r="T994" s="183"/>
      <c r="U994" s="183"/>
      <c r="V994" s="183"/>
      <c r="W994" s="183"/>
      <c r="X994" s="183"/>
      <c r="Y994" s="183"/>
      <c r="Z994" s="183"/>
    </row>
    <row r="995" spans="1:26" ht="18.75">
      <c r="A995" s="183"/>
      <c r="B995" s="183"/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P995" s="183"/>
      <c r="Q995" s="183"/>
      <c r="R995" s="183"/>
      <c r="S995" s="183"/>
      <c r="T995" s="183"/>
      <c r="U995" s="183"/>
      <c r="V995" s="183"/>
      <c r="W995" s="183"/>
      <c r="X995" s="183"/>
      <c r="Y995" s="183"/>
      <c r="Z995" s="183"/>
    </row>
    <row r="996" spans="1:26" ht="18.75">
      <c r="A996" s="183"/>
      <c r="B996" s="183"/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P996" s="183"/>
      <c r="Q996" s="183"/>
      <c r="R996" s="183"/>
      <c r="S996" s="183"/>
      <c r="T996" s="183"/>
      <c r="U996" s="183"/>
      <c r="V996" s="183"/>
      <c r="W996" s="183"/>
      <c r="X996" s="183"/>
      <c r="Y996" s="183"/>
      <c r="Z996" s="183"/>
    </row>
    <row r="997" spans="1:26" ht="18.75">
      <c r="A997" s="183"/>
      <c r="B997" s="183"/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P997" s="183"/>
      <c r="Q997" s="183"/>
      <c r="R997" s="183"/>
      <c r="S997" s="183"/>
      <c r="T997" s="183"/>
      <c r="U997" s="183"/>
      <c r="V997" s="183"/>
      <c r="W997" s="183"/>
      <c r="X997" s="183"/>
      <c r="Y997" s="183"/>
      <c r="Z997" s="183"/>
    </row>
    <row r="998" spans="1:26" ht="18.75">
      <c r="A998" s="183"/>
      <c r="B998" s="183"/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P998" s="183"/>
      <c r="Q998" s="183"/>
      <c r="R998" s="183"/>
      <c r="S998" s="183"/>
      <c r="T998" s="183"/>
      <c r="U998" s="183"/>
      <c r="V998" s="183"/>
      <c r="W998" s="183"/>
      <c r="X998" s="183"/>
      <c r="Y998" s="183"/>
      <c r="Z998" s="183"/>
    </row>
    <row r="999" spans="1:26" ht="18.75">
      <c r="A999" s="183"/>
      <c r="B999" s="183"/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P999" s="183"/>
      <c r="Q999" s="183"/>
      <c r="R999" s="183"/>
      <c r="S999" s="183"/>
      <c r="T999" s="183"/>
      <c r="U999" s="183"/>
      <c r="V999" s="183"/>
      <c r="W999" s="183"/>
      <c r="X999" s="183"/>
      <c r="Y999" s="183"/>
      <c r="Z999" s="183"/>
    </row>
    <row r="1000" spans="1:26" ht="18.75">
      <c r="A1000" s="183"/>
      <c r="B1000" s="183"/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P1000" s="183"/>
      <c r="Q1000" s="183"/>
      <c r="R1000" s="183"/>
      <c r="S1000" s="183"/>
      <c r="T1000" s="183"/>
      <c r="U1000" s="183"/>
      <c r="V1000" s="183"/>
      <c r="W1000" s="183"/>
      <c r="X1000" s="183"/>
      <c r="Y1000" s="183"/>
      <c r="Z1000" s="183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양식1</vt:lpstr>
      <vt:lpstr>양식2</vt:lpstr>
      <vt:lpstr>프로젝트 제안 형식 및 일정</vt:lpstr>
      <vt:lpstr>자유게시판</vt:lpstr>
      <vt:lpstr>이력서 및 포트폴리오 피드백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제5강의실-12</cp:lastModifiedBy>
  <dcterms:modified xsi:type="dcterms:W3CDTF">2024-09-05T09:14:27Z</dcterms:modified>
</cp:coreProperties>
</file>