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\Desktop\calculating\generalModuleCalculating\src\main\resources\excel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I513" i="1" s="1"/>
  <c r="H514" i="1"/>
  <c r="H515" i="1"/>
  <c r="I515" i="1" s="1"/>
  <c r="H516" i="1"/>
  <c r="H517" i="1"/>
  <c r="H518" i="1"/>
  <c r="H519" i="1"/>
  <c r="H520" i="1"/>
  <c r="H521" i="1"/>
  <c r="I521" i="1" s="1"/>
  <c r="H522" i="1"/>
  <c r="H523" i="1"/>
  <c r="H524" i="1"/>
  <c r="H525" i="1"/>
  <c r="H526" i="1"/>
  <c r="H527" i="1"/>
  <c r="H528" i="1"/>
  <c r="H529" i="1"/>
  <c r="I529" i="1" s="1"/>
  <c r="H530" i="1"/>
  <c r="H531" i="1"/>
  <c r="H532" i="1"/>
  <c r="H533" i="1"/>
  <c r="H534" i="1"/>
  <c r="H535" i="1"/>
  <c r="H536" i="1"/>
  <c r="H537" i="1"/>
  <c r="I537" i="1" s="1"/>
  <c r="H538" i="1"/>
  <c r="H539" i="1"/>
  <c r="H540" i="1"/>
  <c r="H541" i="1"/>
  <c r="H542" i="1"/>
  <c r="H543" i="1"/>
  <c r="H544" i="1"/>
  <c r="H545" i="1"/>
  <c r="I545" i="1" s="1"/>
  <c r="H546" i="1"/>
  <c r="H547" i="1"/>
  <c r="I547" i="1" s="1"/>
  <c r="H548" i="1"/>
  <c r="H549" i="1"/>
  <c r="H550" i="1"/>
  <c r="H551" i="1"/>
  <c r="H552" i="1"/>
  <c r="H553" i="1"/>
  <c r="I553" i="1" s="1"/>
  <c r="H554" i="1"/>
  <c r="H555" i="1"/>
  <c r="H556" i="1"/>
  <c r="H557" i="1"/>
  <c r="H558" i="1"/>
  <c r="H559" i="1"/>
  <c r="H560" i="1"/>
  <c r="H561" i="1"/>
  <c r="I561" i="1" s="1"/>
  <c r="H562" i="1"/>
  <c r="H563" i="1"/>
  <c r="I563" i="1" s="1"/>
  <c r="H564" i="1"/>
  <c r="H565" i="1"/>
  <c r="H566" i="1"/>
  <c r="H567" i="1"/>
  <c r="H568" i="1"/>
  <c r="H569" i="1"/>
  <c r="I569" i="1" s="1"/>
  <c r="H570" i="1"/>
  <c r="H571" i="1"/>
  <c r="H572" i="1"/>
  <c r="H573" i="1"/>
  <c r="H574" i="1"/>
  <c r="H575" i="1"/>
  <c r="H576" i="1"/>
  <c r="H577" i="1"/>
  <c r="I577" i="1" s="1"/>
  <c r="H578" i="1"/>
  <c r="H579" i="1"/>
  <c r="I579" i="1" s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I595" i="1" s="1"/>
  <c r="H596" i="1"/>
  <c r="H597" i="1"/>
  <c r="H598" i="1"/>
  <c r="H599" i="1"/>
  <c r="H600" i="1"/>
  <c r="H601" i="1"/>
  <c r="I601" i="1" s="1"/>
  <c r="H602" i="1"/>
  <c r="H603" i="1"/>
  <c r="H604" i="1"/>
  <c r="H605" i="1"/>
  <c r="H606" i="1"/>
  <c r="H607" i="1"/>
  <c r="H608" i="1"/>
  <c r="H609" i="1"/>
  <c r="I609" i="1" s="1"/>
  <c r="H610" i="1"/>
  <c r="H611" i="1"/>
  <c r="H612" i="1"/>
  <c r="H613" i="1"/>
  <c r="H614" i="1"/>
  <c r="H615" i="1"/>
  <c r="H616" i="1"/>
  <c r="H617" i="1"/>
  <c r="I617" i="1" s="1"/>
  <c r="H618" i="1"/>
  <c r="H619" i="1"/>
  <c r="H620" i="1"/>
  <c r="H621" i="1"/>
  <c r="H622" i="1"/>
  <c r="H623" i="1"/>
  <c r="H624" i="1"/>
  <c r="H625" i="1"/>
  <c r="I625" i="1" s="1"/>
  <c r="H626" i="1"/>
  <c r="H627" i="1"/>
  <c r="I627" i="1" s="1"/>
  <c r="H628" i="1"/>
  <c r="H629" i="1"/>
  <c r="H630" i="1"/>
  <c r="H631" i="1"/>
  <c r="H632" i="1"/>
  <c r="I632" i="1" s="1"/>
  <c r="H633" i="1"/>
  <c r="I633" i="1" s="1"/>
  <c r="H634" i="1"/>
  <c r="H635" i="1"/>
  <c r="H636" i="1"/>
  <c r="H637" i="1"/>
  <c r="H638" i="1"/>
  <c r="H639" i="1"/>
  <c r="H640" i="1"/>
  <c r="H641" i="1"/>
  <c r="I641" i="1" s="1"/>
  <c r="H642" i="1"/>
  <c r="H643" i="1"/>
  <c r="H644" i="1"/>
  <c r="H645" i="1"/>
  <c r="H646" i="1"/>
  <c r="H647" i="1"/>
  <c r="H648" i="1"/>
  <c r="I648" i="1" s="1"/>
  <c r="H649" i="1"/>
  <c r="I649" i="1" s="1"/>
  <c r="H650" i="1"/>
  <c r="H651" i="1"/>
  <c r="H652" i="1"/>
  <c r="H653" i="1"/>
  <c r="H654" i="1"/>
  <c r="H655" i="1"/>
  <c r="H656" i="1"/>
  <c r="H657" i="1"/>
  <c r="I657" i="1" s="1"/>
  <c r="H658" i="1"/>
  <c r="H659" i="1"/>
  <c r="I659" i="1" s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I675" i="1" s="1"/>
  <c r="H676" i="1"/>
  <c r="H677" i="1"/>
  <c r="H678" i="1"/>
  <c r="H679" i="1"/>
  <c r="H680" i="1"/>
  <c r="I680" i="1" s="1"/>
  <c r="H681" i="1"/>
  <c r="I681" i="1" s="1"/>
  <c r="H682" i="1"/>
  <c r="H683" i="1"/>
  <c r="H684" i="1"/>
  <c r="H685" i="1"/>
  <c r="H686" i="1"/>
  <c r="H687" i="1"/>
  <c r="H688" i="1"/>
  <c r="H689" i="1"/>
  <c r="I689" i="1" s="1"/>
  <c r="H690" i="1"/>
  <c r="H691" i="1"/>
  <c r="H692" i="1"/>
  <c r="H693" i="1"/>
  <c r="H694" i="1"/>
  <c r="H695" i="1"/>
  <c r="H696" i="1"/>
  <c r="H697" i="1"/>
  <c r="I697" i="1" s="1"/>
  <c r="H698" i="1"/>
  <c r="H699" i="1"/>
  <c r="H700" i="1"/>
  <c r="H701" i="1"/>
  <c r="H702" i="1"/>
  <c r="H703" i="1"/>
  <c r="H704" i="1"/>
  <c r="H705" i="1"/>
  <c r="I705" i="1" s="1"/>
  <c r="H706" i="1"/>
  <c r="H707" i="1"/>
  <c r="I707" i="1" s="1"/>
  <c r="H708" i="1"/>
  <c r="H709" i="1"/>
  <c r="H710" i="1"/>
  <c r="H711" i="1"/>
  <c r="H712" i="1"/>
  <c r="H713" i="1"/>
  <c r="I713" i="1" s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I729" i="1" s="1"/>
  <c r="H730" i="1"/>
  <c r="H731" i="1"/>
  <c r="H732" i="1"/>
  <c r="H733" i="1"/>
  <c r="H734" i="1"/>
  <c r="H735" i="1"/>
  <c r="H736" i="1"/>
  <c r="H737" i="1"/>
  <c r="I737" i="1" s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H750" i="1"/>
  <c r="H751" i="1"/>
  <c r="H752" i="1"/>
  <c r="H753" i="1"/>
  <c r="I753" i="1" s="1"/>
  <c r="H754" i="1"/>
  <c r="H755" i="1"/>
  <c r="I755" i="1" s="1"/>
  <c r="H756" i="1"/>
  <c r="H757" i="1"/>
  <c r="H758" i="1"/>
  <c r="H759" i="1"/>
  <c r="H760" i="1"/>
  <c r="I760" i="1" s="1"/>
  <c r="H761" i="1"/>
  <c r="I761" i="1" s="1"/>
  <c r="H762" i="1"/>
  <c r="H763" i="1"/>
  <c r="H764" i="1"/>
  <c r="H765" i="1"/>
  <c r="H766" i="1"/>
  <c r="H767" i="1"/>
  <c r="H768" i="1"/>
  <c r="H769" i="1"/>
  <c r="I769" i="1" s="1"/>
  <c r="H770" i="1"/>
  <c r="H771" i="1"/>
  <c r="I771" i="1" s="1"/>
  <c r="H772" i="1"/>
  <c r="H773" i="1"/>
  <c r="H774" i="1"/>
  <c r="H775" i="1"/>
  <c r="H776" i="1"/>
  <c r="I776" i="1" s="1"/>
  <c r="H777" i="1"/>
  <c r="I777" i="1" s="1"/>
  <c r="H778" i="1"/>
  <c r="H779" i="1"/>
  <c r="H780" i="1"/>
  <c r="H781" i="1"/>
  <c r="H782" i="1"/>
  <c r="H783" i="1"/>
  <c r="H784" i="1"/>
  <c r="H785" i="1"/>
  <c r="I785" i="1" s="1"/>
  <c r="H786" i="1"/>
  <c r="H787" i="1"/>
  <c r="I787" i="1" s="1"/>
  <c r="H788" i="1"/>
  <c r="H789" i="1"/>
  <c r="H790" i="1"/>
  <c r="H791" i="1"/>
  <c r="H792" i="1"/>
  <c r="I792" i="1" s="1"/>
  <c r="H793" i="1"/>
  <c r="I793" i="1" s="1"/>
  <c r="H794" i="1"/>
  <c r="H795" i="1"/>
  <c r="H796" i="1"/>
  <c r="H797" i="1"/>
  <c r="H798" i="1"/>
  <c r="H799" i="1"/>
  <c r="H800" i="1"/>
  <c r="H801" i="1"/>
  <c r="I801" i="1" s="1"/>
  <c r="H802" i="1"/>
  <c r="H803" i="1"/>
  <c r="I803" i="1" s="1"/>
  <c r="H804" i="1"/>
  <c r="H805" i="1"/>
  <c r="H806" i="1"/>
  <c r="H807" i="1"/>
  <c r="H808" i="1"/>
  <c r="I808" i="1" s="1"/>
  <c r="H809" i="1"/>
  <c r="I809" i="1" s="1"/>
  <c r="H810" i="1"/>
  <c r="H811" i="1"/>
  <c r="H812" i="1"/>
  <c r="H813" i="1"/>
  <c r="H814" i="1"/>
  <c r="H815" i="1"/>
  <c r="H816" i="1"/>
  <c r="H817" i="1"/>
  <c r="I817" i="1" s="1"/>
  <c r="H818" i="1"/>
  <c r="H819" i="1"/>
  <c r="I819" i="1" s="1"/>
  <c r="H820" i="1"/>
  <c r="H821" i="1"/>
  <c r="H822" i="1"/>
  <c r="H823" i="1"/>
  <c r="H824" i="1"/>
  <c r="H825" i="1"/>
  <c r="I825" i="1" s="1"/>
  <c r="H826" i="1"/>
  <c r="H827" i="1"/>
  <c r="H828" i="1"/>
  <c r="H829" i="1"/>
  <c r="H830" i="1"/>
  <c r="H831" i="1"/>
  <c r="H832" i="1"/>
  <c r="H833" i="1"/>
  <c r="I833" i="1" s="1"/>
  <c r="H834" i="1"/>
  <c r="H835" i="1"/>
  <c r="I835" i="1" s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I851" i="1" s="1"/>
  <c r="H852" i="1"/>
  <c r="H853" i="1"/>
  <c r="H854" i="1"/>
  <c r="H855" i="1"/>
  <c r="H856" i="1"/>
  <c r="I856" i="1" s="1"/>
  <c r="H857" i="1"/>
  <c r="I857" i="1" s="1"/>
  <c r="H858" i="1"/>
  <c r="H859" i="1"/>
  <c r="H860" i="1"/>
  <c r="H861" i="1"/>
  <c r="H862" i="1"/>
  <c r="H863" i="1"/>
  <c r="H864" i="1"/>
  <c r="H865" i="1"/>
  <c r="I865" i="1" s="1"/>
  <c r="H866" i="1"/>
  <c r="H867" i="1"/>
  <c r="H868" i="1"/>
  <c r="H869" i="1"/>
  <c r="H870" i="1"/>
  <c r="H871" i="1"/>
  <c r="H872" i="1"/>
  <c r="I872" i="1" s="1"/>
  <c r="H873" i="1"/>
  <c r="I873" i="1" s="1"/>
  <c r="H874" i="1"/>
  <c r="H875" i="1"/>
  <c r="H876" i="1"/>
  <c r="H877" i="1"/>
  <c r="H878" i="1"/>
  <c r="H879" i="1"/>
  <c r="H880" i="1"/>
  <c r="H881" i="1"/>
  <c r="I881" i="1" s="1"/>
  <c r="H882" i="1"/>
  <c r="H883" i="1"/>
  <c r="I883" i="1" s="1"/>
  <c r="H884" i="1"/>
  <c r="H885" i="1"/>
  <c r="H886" i="1"/>
  <c r="H887" i="1"/>
  <c r="H888" i="1"/>
  <c r="I888" i="1" s="1"/>
  <c r="H889" i="1"/>
  <c r="I889" i="1" s="1"/>
  <c r="H890" i="1"/>
  <c r="H891" i="1"/>
  <c r="H892" i="1"/>
  <c r="H893" i="1"/>
  <c r="H894" i="1"/>
  <c r="H895" i="1"/>
  <c r="H896" i="1"/>
  <c r="H897" i="1"/>
  <c r="I897" i="1" s="1"/>
  <c r="H898" i="1"/>
  <c r="H899" i="1"/>
  <c r="H900" i="1"/>
  <c r="H901" i="1"/>
  <c r="H902" i="1"/>
  <c r="H903" i="1"/>
  <c r="H904" i="1"/>
  <c r="I904" i="1" s="1"/>
  <c r="H905" i="1"/>
  <c r="I905" i="1" s="1"/>
  <c r="H906" i="1"/>
  <c r="H907" i="1"/>
  <c r="H908" i="1"/>
  <c r="H909" i="1"/>
  <c r="H910" i="1"/>
  <c r="H911" i="1"/>
  <c r="H912" i="1"/>
  <c r="H913" i="1"/>
  <c r="I913" i="1" s="1"/>
  <c r="H914" i="1"/>
  <c r="H915" i="1"/>
  <c r="I915" i="1" s="1"/>
  <c r="H916" i="1"/>
  <c r="H917" i="1"/>
  <c r="H918" i="1"/>
  <c r="H919" i="1"/>
  <c r="H920" i="1"/>
  <c r="H921" i="1"/>
  <c r="I921" i="1" s="1"/>
  <c r="H922" i="1"/>
  <c r="H923" i="1"/>
  <c r="H924" i="1"/>
  <c r="H925" i="1"/>
  <c r="H926" i="1"/>
  <c r="H927" i="1"/>
  <c r="H928" i="1"/>
  <c r="H929" i="1"/>
  <c r="I929" i="1" s="1"/>
  <c r="H930" i="1"/>
  <c r="H931" i="1"/>
  <c r="I931" i="1" s="1"/>
  <c r="H932" i="1"/>
  <c r="H933" i="1"/>
  <c r="H934" i="1"/>
  <c r="H935" i="1"/>
  <c r="H936" i="1"/>
  <c r="I936" i="1" s="1"/>
  <c r="H937" i="1"/>
  <c r="I937" i="1" s="1"/>
  <c r="H938" i="1"/>
  <c r="H939" i="1"/>
  <c r="H940" i="1"/>
  <c r="H941" i="1"/>
  <c r="H942" i="1"/>
  <c r="H943" i="1"/>
  <c r="H944" i="1"/>
  <c r="H945" i="1"/>
  <c r="I945" i="1" s="1"/>
  <c r="H946" i="1"/>
  <c r="H947" i="1"/>
  <c r="I947" i="1" s="1"/>
  <c r="H948" i="1"/>
  <c r="H949" i="1"/>
  <c r="H950" i="1"/>
  <c r="H951" i="1"/>
  <c r="H952" i="1"/>
  <c r="H953" i="1"/>
  <c r="I953" i="1" s="1"/>
  <c r="H954" i="1"/>
  <c r="H955" i="1"/>
  <c r="H956" i="1"/>
  <c r="H957" i="1"/>
  <c r="H958" i="1"/>
  <c r="H959" i="1"/>
  <c r="H960" i="1"/>
  <c r="H961" i="1"/>
  <c r="I961" i="1" s="1"/>
  <c r="H962" i="1"/>
  <c r="H963" i="1"/>
  <c r="I963" i="1" s="1"/>
  <c r="H964" i="1"/>
  <c r="H965" i="1"/>
  <c r="H966" i="1"/>
  <c r="H967" i="1"/>
  <c r="H968" i="1"/>
  <c r="I968" i="1" s="1"/>
  <c r="H969" i="1"/>
  <c r="I969" i="1" s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I984" i="1" s="1"/>
  <c r="H985" i="1"/>
  <c r="I985" i="1" s="1"/>
  <c r="H986" i="1"/>
  <c r="H987" i="1"/>
  <c r="H988" i="1"/>
  <c r="H989" i="1"/>
  <c r="H990" i="1"/>
  <c r="H991" i="1"/>
  <c r="H992" i="1"/>
  <c r="H993" i="1"/>
  <c r="I993" i="1" s="1"/>
  <c r="H994" i="1"/>
  <c r="H995" i="1"/>
  <c r="H996" i="1"/>
  <c r="H997" i="1"/>
  <c r="H998" i="1"/>
  <c r="H999" i="1"/>
  <c r="H1000" i="1"/>
  <c r="I1000" i="1" s="1"/>
  <c r="H1001" i="1"/>
  <c r="I1001" i="1" s="1"/>
  <c r="H1002" i="1"/>
  <c r="H1003" i="1"/>
  <c r="H1004" i="1"/>
  <c r="H1005" i="1"/>
  <c r="H1006" i="1"/>
  <c r="H1007" i="1"/>
  <c r="H1008" i="1"/>
  <c r="H1009" i="1"/>
  <c r="I1009" i="1" s="1"/>
  <c r="H1010" i="1"/>
  <c r="H1011" i="1"/>
  <c r="I1011" i="1" s="1"/>
  <c r="H1012" i="1"/>
  <c r="H1013" i="1"/>
  <c r="H1014" i="1"/>
  <c r="H1015" i="1"/>
  <c r="H1016" i="1"/>
  <c r="I1016" i="1" s="1"/>
  <c r="H1017" i="1"/>
  <c r="I1017" i="1" s="1"/>
  <c r="H1018" i="1"/>
  <c r="H1019" i="1"/>
  <c r="H1020" i="1"/>
  <c r="H1021" i="1"/>
  <c r="H1022" i="1"/>
  <c r="H1023" i="1"/>
  <c r="H1024" i="1"/>
  <c r="H1025" i="1"/>
  <c r="I1025" i="1" s="1"/>
  <c r="H1026" i="1"/>
  <c r="H1027" i="1"/>
  <c r="I1027" i="1" s="1"/>
  <c r="H1028" i="1"/>
  <c r="H1029" i="1"/>
  <c r="H1030" i="1"/>
  <c r="H1031" i="1"/>
  <c r="H1032" i="1"/>
  <c r="I1032" i="1" s="1"/>
  <c r="H1033" i="1"/>
  <c r="I1033" i="1" s="1"/>
  <c r="H1034" i="1"/>
  <c r="H1035" i="1"/>
  <c r="H1036" i="1"/>
  <c r="H1037" i="1"/>
  <c r="H1038" i="1"/>
  <c r="H1039" i="1"/>
  <c r="H1040" i="1"/>
  <c r="H1041" i="1"/>
  <c r="I1041" i="1" s="1"/>
  <c r="H1042" i="1"/>
  <c r="H1043" i="1"/>
  <c r="I1043" i="1" s="1"/>
  <c r="H1044" i="1"/>
  <c r="H1045" i="1"/>
  <c r="H1046" i="1"/>
  <c r="H1047" i="1"/>
  <c r="H1048" i="1"/>
  <c r="I1048" i="1" s="1"/>
  <c r="H1049" i="1"/>
  <c r="I1049" i="1" s="1"/>
  <c r="H1050" i="1"/>
  <c r="H1051" i="1"/>
  <c r="H1052" i="1"/>
  <c r="H1053" i="1"/>
  <c r="H1054" i="1"/>
  <c r="H1055" i="1"/>
  <c r="H1056" i="1"/>
  <c r="H1057" i="1"/>
  <c r="I1057" i="1" s="1"/>
  <c r="H1058" i="1"/>
  <c r="H1059" i="1"/>
  <c r="I1059" i="1" s="1"/>
  <c r="H1060" i="1"/>
  <c r="H1061" i="1"/>
  <c r="H1062" i="1"/>
  <c r="H1063" i="1"/>
  <c r="H1064" i="1"/>
  <c r="I1064" i="1" s="1"/>
  <c r="H1065" i="1"/>
  <c r="I1065" i="1" s="1"/>
  <c r="H1066" i="1"/>
  <c r="H1067" i="1"/>
  <c r="H1068" i="1"/>
  <c r="H1069" i="1"/>
  <c r="H1070" i="1"/>
  <c r="H1071" i="1"/>
  <c r="H1072" i="1"/>
  <c r="H1073" i="1"/>
  <c r="I1073" i="1" s="1"/>
  <c r="H1074" i="1"/>
  <c r="H1075" i="1"/>
  <c r="I1075" i="1" s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I1089" i="1" s="1"/>
  <c r="H1090" i="1"/>
  <c r="H1091" i="1"/>
  <c r="H1092" i="1"/>
  <c r="H1093" i="1"/>
  <c r="H1094" i="1"/>
  <c r="H1095" i="1"/>
  <c r="H1096" i="1"/>
  <c r="I1096" i="1" s="1"/>
  <c r="H1097" i="1"/>
  <c r="I1097" i="1" s="1"/>
  <c r="H1098" i="1"/>
  <c r="H1099" i="1"/>
  <c r="H1100" i="1"/>
  <c r="H1101" i="1"/>
  <c r="H1102" i="1"/>
  <c r="H1103" i="1"/>
  <c r="H1104" i="1"/>
  <c r="H1105" i="1"/>
  <c r="I1105" i="1" s="1"/>
  <c r="H1106" i="1"/>
  <c r="H1107" i="1"/>
  <c r="H1108" i="1"/>
  <c r="H1109" i="1"/>
  <c r="H1110" i="1"/>
  <c r="H1111" i="1"/>
  <c r="H1112" i="1"/>
  <c r="I1112" i="1" s="1"/>
  <c r="H1113" i="1"/>
  <c r="I1113" i="1" s="1"/>
  <c r="H1114" i="1"/>
  <c r="H1115" i="1"/>
  <c r="H1116" i="1"/>
  <c r="H1117" i="1"/>
  <c r="I1117" i="1" s="1"/>
  <c r="H1118" i="1"/>
  <c r="H1119" i="1"/>
  <c r="H1120" i="1"/>
  <c r="H1121" i="1"/>
  <c r="I1121" i="1" s="1"/>
  <c r="H1122" i="1"/>
  <c r="H1123" i="1"/>
  <c r="I1123" i="1" s="1"/>
  <c r="H1124" i="1"/>
  <c r="H1125" i="1"/>
  <c r="H1126" i="1"/>
  <c r="H1127" i="1"/>
  <c r="H1128" i="1"/>
  <c r="I1128" i="1" s="1"/>
  <c r="H1129" i="1"/>
  <c r="I1129" i="1" s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I1144" i="1" s="1"/>
  <c r="H1145" i="1"/>
  <c r="I1145" i="1" s="1"/>
  <c r="H1146" i="1"/>
  <c r="I531" i="1"/>
  <c r="I611" i="1"/>
  <c r="I643" i="1"/>
  <c r="I691" i="1"/>
  <c r="I723" i="1"/>
  <c r="I739" i="1"/>
  <c r="I867" i="1"/>
  <c r="I899" i="1"/>
  <c r="I979" i="1"/>
  <c r="I995" i="1"/>
  <c r="I1069" i="1"/>
  <c r="I1085" i="1"/>
  <c r="I1091" i="1"/>
  <c r="I1101" i="1"/>
  <c r="I1107" i="1"/>
  <c r="I1133" i="1"/>
  <c r="I1135" i="1"/>
  <c r="I1139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3" i="1"/>
  <c r="I514" i="1"/>
  <c r="I516" i="1"/>
  <c r="I517" i="1"/>
  <c r="I518" i="1"/>
  <c r="I519" i="1"/>
  <c r="I520" i="1"/>
  <c r="I522" i="1"/>
  <c r="I523" i="1"/>
  <c r="I524" i="1"/>
  <c r="I525" i="1"/>
  <c r="I526" i="1"/>
  <c r="I527" i="1"/>
  <c r="I528" i="1"/>
  <c r="I530" i="1"/>
  <c r="I532" i="1"/>
  <c r="I533" i="1"/>
  <c r="I534" i="1"/>
  <c r="I535" i="1"/>
  <c r="I536" i="1"/>
  <c r="I538" i="1"/>
  <c r="I539" i="1"/>
  <c r="I540" i="1"/>
  <c r="I541" i="1"/>
  <c r="I542" i="1"/>
  <c r="I543" i="1"/>
  <c r="I544" i="1"/>
  <c r="I546" i="1"/>
  <c r="I548" i="1"/>
  <c r="I549" i="1"/>
  <c r="I550" i="1"/>
  <c r="I551" i="1"/>
  <c r="I552" i="1"/>
  <c r="I554" i="1"/>
  <c r="I555" i="1"/>
  <c r="I556" i="1"/>
  <c r="I557" i="1"/>
  <c r="I558" i="1"/>
  <c r="I559" i="1"/>
  <c r="I560" i="1"/>
  <c r="I562" i="1"/>
  <c r="I564" i="1"/>
  <c r="I565" i="1"/>
  <c r="I566" i="1"/>
  <c r="I567" i="1"/>
  <c r="I568" i="1"/>
  <c r="I570" i="1"/>
  <c r="I571" i="1"/>
  <c r="I572" i="1"/>
  <c r="I573" i="1"/>
  <c r="I574" i="1"/>
  <c r="I575" i="1"/>
  <c r="I576" i="1"/>
  <c r="I578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6" i="1"/>
  <c r="I597" i="1"/>
  <c r="I598" i="1"/>
  <c r="I599" i="1"/>
  <c r="I600" i="1"/>
  <c r="I602" i="1"/>
  <c r="I603" i="1"/>
  <c r="I604" i="1"/>
  <c r="I605" i="1"/>
  <c r="I606" i="1"/>
  <c r="I607" i="1"/>
  <c r="I608" i="1"/>
  <c r="I610" i="1"/>
  <c r="I612" i="1"/>
  <c r="I613" i="1"/>
  <c r="I614" i="1"/>
  <c r="I615" i="1"/>
  <c r="I616" i="1"/>
  <c r="I618" i="1"/>
  <c r="I619" i="1"/>
  <c r="I620" i="1"/>
  <c r="I621" i="1"/>
  <c r="I622" i="1"/>
  <c r="I623" i="1"/>
  <c r="I624" i="1"/>
  <c r="I626" i="1"/>
  <c r="I628" i="1"/>
  <c r="I629" i="1"/>
  <c r="I630" i="1"/>
  <c r="I631" i="1"/>
  <c r="I634" i="1"/>
  <c r="I635" i="1"/>
  <c r="I636" i="1"/>
  <c r="I637" i="1"/>
  <c r="I638" i="1"/>
  <c r="I639" i="1"/>
  <c r="I640" i="1"/>
  <c r="I642" i="1"/>
  <c r="I644" i="1"/>
  <c r="I645" i="1"/>
  <c r="I646" i="1"/>
  <c r="I647" i="1"/>
  <c r="I650" i="1"/>
  <c r="I651" i="1"/>
  <c r="I652" i="1"/>
  <c r="I653" i="1"/>
  <c r="I654" i="1"/>
  <c r="I655" i="1"/>
  <c r="I656" i="1"/>
  <c r="I658" i="1"/>
  <c r="I660" i="1"/>
  <c r="I661" i="1"/>
  <c r="I662" i="1"/>
  <c r="I663" i="1"/>
  <c r="I664" i="1"/>
  <c r="I666" i="1"/>
  <c r="I667" i="1"/>
  <c r="I668" i="1"/>
  <c r="I669" i="1"/>
  <c r="I670" i="1"/>
  <c r="I671" i="1"/>
  <c r="I672" i="1"/>
  <c r="I674" i="1"/>
  <c r="I676" i="1"/>
  <c r="I677" i="1"/>
  <c r="I678" i="1"/>
  <c r="I679" i="1"/>
  <c r="I682" i="1"/>
  <c r="I683" i="1"/>
  <c r="I684" i="1"/>
  <c r="I685" i="1"/>
  <c r="I686" i="1"/>
  <c r="I687" i="1"/>
  <c r="I688" i="1"/>
  <c r="I690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6" i="1"/>
  <c r="I708" i="1"/>
  <c r="I709" i="1"/>
  <c r="I710" i="1"/>
  <c r="I711" i="1"/>
  <c r="I712" i="1"/>
  <c r="I714" i="1"/>
  <c r="I715" i="1"/>
  <c r="I716" i="1"/>
  <c r="I717" i="1"/>
  <c r="I718" i="1"/>
  <c r="I719" i="1"/>
  <c r="I720" i="1"/>
  <c r="I721" i="1"/>
  <c r="I722" i="1"/>
  <c r="I724" i="1"/>
  <c r="I725" i="1"/>
  <c r="I726" i="1"/>
  <c r="I727" i="1"/>
  <c r="I728" i="1"/>
  <c r="I730" i="1"/>
  <c r="I731" i="1"/>
  <c r="I732" i="1"/>
  <c r="I733" i="1"/>
  <c r="I734" i="1"/>
  <c r="I735" i="1"/>
  <c r="I736" i="1"/>
  <c r="I738" i="1"/>
  <c r="I740" i="1"/>
  <c r="I741" i="1"/>
  <c r="I742" i="1"/>
  <c r="I743" i="1"/>
  <c r="I744" i="1"/>
  <c r="I746" i="1"/>
  <c r="I747" i="1"/>
  <c r="I748" i="1"/>
  <c r="I749" i="1"/>
  <c r="I750" i="1"/>
  <c r="I751" i="1"/>
  <c r="I752" i="1"/>
  <c r="I754" i="1"/>
  <c r="I756" i="1"/>
  <c r="I757" i="1"/>
  <c r="I758" i="1"/>
  <c r="I759" i="1"/>
  <c r="I762" i="1"/>
  <c r="I763" i="1"/>
  <c r="I764" i="1"/>
  <c r="I765" i="1"/>
  <c r="I766" i="1"/>
  <c r="I767" i="1"/>
  <c r="I768" i="1"/>
  <c r="I770" i="1"/>
  <c r="I772" i="1"/>
  <c r="I773" i="1"/>
  <c r="I774" i="1"/>
  <c r="I775" i="1"/>
  <c r="I778" i="1"/>
  <c r="I779" i="1"/>
  <c r="I780" i="1"/>
  <c r="I781" i="1"/>
  <c r="I782" i="1"/>
  <c r="I783" i="1"/>
  <c r="I784" i="1"/>
  <c r="I786" i="1"/>
  <c r="I788" i="1"/>
  <c r="I789" i="1"/>
  <c r="I790" i="1"/>
  <c r="I791" i="1"/>
  <c r="I794" i="1"/>
  <c r="I795" i="1"/>
  <c r="I796" i="1"/>
  <c r="I797" i="1"/>
  <c r="I798" i="1"/>
  <c r="I799" i="1"/>
  <c r="I800" i="1"/>
  <c r="I802" i="1"/>
  <c r="I804" i="1"/>
  <c r="I805" i="1"/>
  <c r="I806" i="1"/>
  <c r="I807" i="1"/>
  <c r="I810" i="1"/>
  <c r="I811" i="1"/>
  <c r="I812" i="1"/>
  <c r="I813" i="1"/>
  <c r="I814" i="1"/>
  <c r="I815" i="1"/>
  <c r="I816" i="1"/>
  <c r="I818" i="1"/>
  <c r="I820" i="1"/>
  <c r="I821" i="1"/>
  <c r="I822" i="1"/>
  <c r="I823" i="1"/>
  <c r="I824" i="1"/>
  <c r="I826" i="1"/>
  <c r="I827" i="1"/>
  <c r="I828" i="1"/>
  <c r="I829" i="1"/>
  <c r="I830" i="1"/>
  <c r="I831" i="1"/>
  <c r="I832" i="1"/>
  <c r="I834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2" i="1"/>
  <c r="I853" i="1"/>
  <c r="I854" i="1"/>
  <c r="I855" i="1"/>
  <c r="I858" i="1"/>
  <c r="I859" i="1"/>
  <c r="I860" i="1"/>
  <c r="I861" i="1"/>
  <c r="I862" i="1"/>
  <c r="I863" i="1"/>
  <c r="I864" i="1"/>
  <c r="I866" i="1"/>
  <c r="I868" i="1"/>
  <c r="I869" i="1"/>
  <c r="I870" i="1"/>
  <c r="I871" i="1"/>
  <c r="I874" i="1"/>
  <c r="I875" i="1"/>
  <c r="I876" i="1"/>
  <c r="I877" i="1"/>
  <c r="I878" i="1"/>
  <c r="I879" i="1"/>
  <c r="I880" i="1"/>
  <c r="I882" i="1"/>
  <c r="I884" i="1"/>
  <c r="I885" i="1"/>
  <c r="I886" i="1"/>
  <c r="I887" i="1"/>
  <c r="I890" i="1"/>
  <c r="I891" i="1"/>
  <c r="I892" i="1"/>
  <c r="I893" i="1"/>
  <c r="I894" i="1"/>
  <c r="I895" i="1"/>
  <c r="I896" i="1"/>
  <c r="I898" i="1"/>
  <c r="I900" i="1"/>
  <c r="I901" i="1"/>
  <c r="I902" i="1"/>
  <c r="I903" i="1"/>
  <c r="I906" i="1"/>
  <c r="I907" i="1"/>
  <c r="I908" i="1"/>
  <c r="I909" i="1"/>
  <c r="I910" i="1"/>
  <c r="I911" i="1"/>
  <c r="I912" i="1"/>
  <c r="I914" i="1"/>
  <c r="I916" i="1"/>
  <c r="I917" i="1"/>
  <c r="I918" i="1"/>
  <c r="I919" i="1"/>
  <c r="I920" i="1"/>
  <c r="I922" i="1"/>
  <c r="I923" i="1"/>
  <c r="I924" i="1"/>
  <c r="I925" i="1"/>
  <c r="I926" i="1"/>
  <c r="I927" i="1"/>
  <c r="I928" i="1"/>
  <c r="I930" i="1"/>
  <c r="I932" i="1"/>
  <c r="I933" i="1"/>
  <c r="I934" i="1"/>
  <c r="I935" i="1"/>
  <c r="I938" i="1"/>
  <c r="I939" i="1"/>
  <c r="I940" i="1"/>
  <c r="I941" i="1"/>
  <c r="I942" i="1"/>
  <c r="I943" i="1"/>
  <c r="I944" i="1"/>
  <c r="I946" i="1"/>
  <c r="I948" i="1"/>
  <c r="I949" i="1"/>
  <c r="I950" i="1"/>
  <c r="I951" i="1"/>
  <c r="I952" i="1"/>
  <c r="I954" i="1"/>
  <c r="I955" i="1"/>
  <c r="I956" i="1"/>
  <c r="I957" i="1"/>
  <c r="I958" i="1"/>
  <c r="I959" i="1"/>
  <c r="I960" i="1"/>
  <c r="I962" i="1"/>
  <c r="I964" i="1"/>
  <c r="I965" i="1"/>
  <c r="I966" i="1"/>
  <c r="I967" i="1"/>
  <c r="I970" i="1"/>
  <c r="I971" i="1"/>
  <c r="I972" i="1"/>
  <c r="I973" i="1"/>
  <c r="I974" i="1"/>
  <c r="I975" i="1"/>
  <c r="I976" i="1"/>
  <c r="I977" i="1"/>
  <c r="I978" i="1"/>
  <c r="I980" i="1"/>
  <c r="I981" i="1"/>
  <c r="I982" i="1"/>
  <c r="I983" i="1"/>
  <c r="I986" i="1"/>
  <c r="I987" i="1"/>
  <c r="I988" i="1"/>
  <c r="I989" i="1"/>
  <c r="I990" i="1"/>
  <c r="I991" i="1"/>
  <c r="I992" i="1"/>
  <c r="I994" i="1"/>
  <c r="I996" i="1"/>
  <c r="I997" i="1"/>
  <c r="I998" i="1"/>
  <c r="I999" i="1"/>
  <c r="I1002" i="1"/>
  <c r="I1003" i="1"/>
  <c r="I1004" i="1"/>
  <c r="I1005" i="1"/>
  <c r="I1006" i="1"/>
  <c r="I1007" i="1"/>
  <c r="I1008" i="1"/>
  <c r="I1010" i="1"/>
  <c r="I1012" i="1"/>
  <c r="I1013" i="1"/>
  <c r="I1014" i="1"/>
  <c r="I1015" i="1"/>
  <c r="I1018" i="1"/>
  <c r="I1019" i="1"/>
  <c r="I1020" i="1"/>
  <c r="I1021" i="1"/>
  <c r="I1022" i="1"/>
  <c r="I1023" i="1"/>
  <c r="I1024" i="1"/>
  <c r="I1026" i="1"/>
  <c r="I1028" i="1"/>
  <c r="I1029" i="1"/>
  <c r="I1030" i="1"/>
  <c r="I1031" i="1"/>
  <c r="I1034" i="1"/>
  <c r="I1035" i="1"/>
  <c r="I1036" i="1"/>
  <c r="I1037" i="1"/>
  <c r="I1038" i="1"/>
  <c r="I1039" i="1"/>
  <c r="I1040" i="1"/>
  <c r="I1042" i="1"/>
  <c r="I1044" i="1"/>
  <c r="I1045" i="1"/>
  <c r="I1046" i="1"/>
  <c r="I1047" i="1"/>
  <c r="I1050" i="1"/>
  <c r="I1051" i="1"/>
  <c r="I1052" i="1"/>
  <c r="I1053" i="1"/>
  <c r="I1054" i="1"/>
  <c r="I1055" i="1"/>
  <c r="I1056" i="1"/>
  <c r="I1058" i="1"/>
  <c r="I1060" i="1"/>
  <c r="I1061" i="1"/>
  <c r="I1062" i="1"/>
  <c r="I1063" i="1"/>
  <c r="I1066" i="1"/>
  <c r="I1067" i="1"/>
  <c r="I1068" i="1"/>
  <c r="I1070" i="1"/>
  <c r="I1071" i="1"/>
  <c r="I1072" i="1"/>
  <c r="I1074" i="1"/>
  <c r="I1076" i="1"/>
  <c r="I1077" i="1"/>
  <c r="I1078" i="1"/>
  <c r="I1079" i="1"/>
  <c r="I1080" i="1"/>
  <c r="I1081" i="1"/>
  <c r="I1082" i="1"/>
  <c r="I1083" i="1"/>
  <c r="I1084" i="1"/>
  <c r="I1086" i="1"/>
  <c r="I1087" i="1"/>
  <c r="I1088" i="1"/>
  <c r="I1090" i="1"/>
  <c r="I1092" i="1"/>
  <c r="I1093" i="1"/>
  <c r="I1094" i="1"/>
  <c r="I1095" i="1"/>
  <c r="I1098" i="1"/>
  <c r="I1099" i="1"/>
  <c r="I1100" i="1"/>
  <c r="I1102" i="1"/>
  <c r="I1103" i="1"/>
  <c r="I1104" i="1"/>
  <c r="I1106" i="1"/>
  <c r="I1108" i="1"/>
  <c r="I1109" i="1"/>
  <c r="I1110" i="1"/>
  <c r="I1111" i="1"/>
  <c r="I1114" i="1"/>
  <c r="I1115" i="1"/>
  <c r="I1116" i="1"/>
  <c r="I1118" i="1"/>
  <c r="I1119" i="1"/>
  <c r="I1120" i="1"/>
  <c r="I1122" i="1"/>
  <c r="I1124" i="1"/>
  <c r="I1125" i="1"/>
  <c r="I1126" i="1"/>
  <c r="I1127" i="1"/>
  <c r="I1130" i="1"/>
  <c r="I1131" i="1"/>
  <c r="I1132" i="1"/>
  <c r="I1134" i="1"/>
  <c r="I1136" i="1"/>
  <c r="I1137" i="1"/>
  <c r="I1138" i="1"/>
  <c r="I1140" i="1"/>
  <c r="I1141" i="1"/>
  <c r="I1142" i="1"/>
  <c r="I1143" i="1"/>
  <c r="I114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а</a:t>
            </a:r>
            <a:r>
              <a:rPr lang="ru-RU"/>
              <a:t>др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Лист1!$A$3:$A$1147</c:f>
              <c:numCache>
                <c:formatCode>General</c:formatCode>
                <c:ptCount val="1145"/>
                <c:pt idx="0">
                  <c:v>0</c:v>
                </c:pt>
                <c:pt idx="1">
                  <c:v>1.3</c:v>
                </c:pt>
                <c:pt idx="2">
                  <c:v>4.7</c:v>
                </c:pt>
                <c:pt idx="3">
                  <c:v>8</c:v>
                </c:pt>
                <c:pt idx="4">
                  <c:v>12.1</c:v>
                </c:pt>
                <c:pt idx="5">
                  <c:v>15.7</c:v>
                </c:pt>
                <c:pt idx="6">
                  <c:v>15.8</c:v>
                </c:pt>
                <c:pt idx="7">
                  <c:v>16.3</c:v>
                </c:pt>
                <c:pt idx="8">
                  <c:v>17.399999999999999</c:v>
                </c:pt>
                <c:pt idx="9">
                  <c:v>17.7</c:v>
                </c:pt>
                <c:pt idx="10">
                  <c:v>20.399999999999999</c:v>
                </c:pt>
                <c:pt idx="11">
                  <c:v>20.8</c:v>
                </c:pt>
                <c:pt idx="12">
                  <c:v>21.7</c:v>
                </c:pt>
                <c:pt idx="13">
                  <c:v>21.9</c:v>
                </c:pt>
                <c:pt idx="14">
                  <c:v>22</c:v>
                </c:pt>
                <c:pt idx="15">
                  <c:v>22.1</c:v>
                </c:pt>
                <c:pt idx="16">
                  <c:v>22.3</c:v>
                </c:pt>
                <c:pt idx="17">
                  <c:v>22.4</c:v>
                </c:pt>
                <c:pt idx="18">
                  <c:v>22.5</c:v>
                </c:pt>
                <c:pt idx="19">
                  <c:v>22.7</c:v>
                </c:pt>
                <c:pt idx="20">
                  <c:v>22.9</c:v>
                </c:pt>
                <c:pt idx="21">
                  <c:v>23.1</c:v>
                </c:pt>
                <c:pt idx="22">
                  <c:v>23.2</c:v>
                </c:pt>
                <c:pt idx="23">
                  <c:v>23.3</c:v>
                </c:pt>
                <c:pt idx="24">
                  <c:v>23.7</c:v>
                </c:pt>
                <c:pt idx="25">
                  <c:v>23.8</c:v>
                </c:pt>
                <c:pt idx="26">
                  <c:v>24</c:v>
                </c:pt>
                <c:pt idx="27">
                  <c:v>24.1</c:v>
                </c:pt>
                <c:pt idx="28">
                  <c:v>24.4</c:v>
                </c:pt>
                <c:pt idx="29">
                  <c:v>24.7</c:v>
                </c:pt>
                <c:pt idx="30">
                  <c:v>24.8</c:v>
                </c:pt>
                <c:pt idx="31">
                  <c:v>24.9</c:v>
                </c:pt>
                <c:pt idx="32">
                  <c:v>25.1</c:v>
                </c:pt>
                <c:pt idx="33">
                  <c:v>25.2</c:v>
                </c:pt>
                <c:pt idx="34">
                  <c:v>25.3</c:v>
                </c:pt>
                <c:pt idx="35">
                  <c:v>25.5</c:v>
                </c:pt>
                <c:pt idx="36">
                  <c:v>25.6</c:v>
                </c:pt>
                <c:pt idx="37">
                  <c:v>25.7</c:v>
                </c:pt>
                <c:pt idx="38">
                  <c:v>25.8</c:v>
                </c:pt>
                <c:pt idx="39">
                  <c:v>25.9</c:v>
                </c:pt>
                <c:pt idx="40">
                  <c:v>26.2</c:v>
                </c:pt>
                <c:pt idx="41">
                  <c:v>26.3</c:v>
                </c:pt>
                <c:pt idx="42">
                  <c:v>26.4</c:v>
                </c:pt>
                <c:pt idx="43">
                  <c:v>26.5</c:v>
                </c:pt>
                <c:pt idx="44">
                  <c:v>26.6</c:v>
                </c:pt>
                <c:pt idx="45">
                  <c:v>26.7</c:v>
                </c:pt>
                <c:pt idx="46">
                  <c:v>26.9</c:v>
                </c:pt>
                <c:pt idx="47">
                  <c:v>27</c:v>
                </c:pt>
                <c:pt idx="48">
                  <c:v>27.2</c:v>
                </c:pt>
                <c:pt idx="49">
                  <c:v>27.3</c:v>
                </c:pt>
                <c:pt idx="50">
                  <c:v>27.4</c:v>
                </c:pt>
                <c:pt idx="51">
                  <c:v>27.5</c:v>
                </c:pt>
                <c:pt idx="52">
                  <c:v>27.6</c:v>
                </c:pt>
                <c:pt idx="53">
                  <c:v>27.7</c:v>
                </c:pt>
                <c:pt idx="54">
                  <c:v>27.9</c:v>
                </c:pt>
                <c:pt idx="55">
                  <c:v>28</c:v>
                </c:pt>
                <c:pt idx="56">
                  <c:v>28.2</c:v>
                </c:pt>
                <c:pt idx="57">
                  <c:v>28.3</c:v>
                </c:pt>
                <c:pt idx="58">
                  <c:v>28.4</c:v>
                </c:pt>
                <c:pt idx="59">
                  <c:v>28.6</c:v>
                </c:pt>
                <c:pt idx="60">
                  <c:v>28.7</c:v>
                </c:pt>
                <c:pt idx="61">
                  <c:v>28.8</c:v>
                </c:pt>
                <c:pt idx="62">
                  <c:v>28.9</c:v>
                </c:pt>
                <c:pt idx="63">
                  <c:v>29.1</c:v>
                </c:pt>
                <c:pt idx="64">
                  <c:v>29.2</c:v>
                </c:pt>
                <c:pt idx="65">
                  <c:v>29.3</c:v>
                </c:pt>
                <c:pt idx="66">
                  <c:v>29.4</c:v>
                </c:pt>
                <c:pt idx="67">
                  <c:v>29.5</c:v>
                </c:pt>
                <c:pt idx="68">
                  <c:v>29.6</c:v>
                </c:pt>
                <c:pt idx="69">
                  <c:v>29.7</c:v>
                </c:pt>
                <c:pt idx="70">
                  <c:v>29.9</c:v>
                </c:pt>
                <c:pt idx="71">
                  <c:v>30</c:v>
                </c:pt>
                <c:pt idx="72">
                  <c:v>30.1</c:v>
                </c:pt>
                <c:pt idx="73">
                  <c:v>30.2</c:v>
                </c:pt>
                <c:pt idx="74">
                  <c:v>30.3</c:v>
                </c:pt>
                <c:pt idx="75">
                  <c:v>30.5</c:v>
                </c:pt>
                <c:pt idx="76">
                  <c:v>30.6</c:v>
                </c:pt>
                <c:pt idx="77">
                  <c:v>30.7</c:v>
                </c:pt>
                <c:pt idx="78">
                  <c:v>30.8</c:v>
                </c:pt>
                <c:pt idx="79">
                  <c:v>30.9</c:v>
                </c:pt>
                <c:pt idx="80">
                  <c:v>31</c:v>
                </c:pt>
                <c:pt idx="81">
                  <c:v>31.1</c:v>
                </c:pt>
                <c:pt idx="82">
                  <c:v>31.2</c:v>
                </c:pt>
                <c:pt idx="83">
                  <c:v>31.3</c:v>
                </c:pt>
                <c:pt idx="84">
                  <c:v>31.4</c:v>
                </c:pt>
                <c:pt idx="85">
                  <c:v>31.5</c:v>
                </c:pt>
                <c:pt idx="86">
                  <c:v>31.6</c:v>
                </c:pt>
                <c:pt idx="87">
                  <c:v>31.7</c:v>
                </c:pt>
                <c:pt idx="88">
                  <c:v>31.8</c:v>
                </c:pt>
                <c:pt idx="89">
                  <c:v>31.9</c:v>
                </c:pt>
                <c:pt idx="90">
                  <c:v>32</c:v>
                </c:pt>
                <c:pt idx="91">
                  <c:v>32.1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33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33.5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34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34.5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35.5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36.5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37.5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38.9</c:v>
                </c:pt>
                <c:pt idx="159">
                  <c:v>39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39.5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40</c:v>
                </c:pt>
                <c:pt idx="170">
                  <c:v>40.1</c:v>
                </c:pt>
                <c:pt idx="171">
                  <c:v>40.200000000000003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40.5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41.3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41.7</c:v>
                </c:pt>
                <c:pt idx="187">
                  <c:v>41.8</c:v>
                </c:pt>
                <c:pt idx="188">
                  <c:v>41.9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42.3</c:v>
                </c:pt>
                <c:pt idx="193">
                  <c:v>42.4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42.8</c:v>
                </c:pt>
                <c:pt idx="198">
                  <c:v>42.9</c:v>
                </c:pt>
                <c:pt idx="199">
                  <c:v>43</c:v>
                </c:pt>
                <c:pt idx="200">
                  <c:v>43.1</c:v>
                </c:pt>
                <c:pt idx="201">
                  <c:v>43.2</c:v>
                </c:pt>
                <c:pt idx="202">
                  <c:v>43.3</c:v>
                </c:pt>
                <c:pt idx="203">
                  <c:v>43.4</c:v>
                </c:pt>
                <c:pt idx="204">
                  <c:v>43.5</c:v>
                </c:pt>
                <c:pt idx="205">
                  <c:v>43.6</c:v>
                </c:pt>
                <c:pt idx="206">
                  <c:v>43.7</c:v>
                </c:pt>
                <c:pt idx="207">
                  <c:v>43.8</c:v>
                </c:pt>
                <c:pt idx="208">
                  <c:v>43.9</c:v>
                </c:pt>
                <c:pt idx="209">
                  <c:v>44</c:v>
                </c:pt>
                <c:pt idx="210">
                  <c:v>44.1</c:v>
                </c:pt>
                <c:pt idx="211">
                  <c:v>44.2</c:v>
                </c:pt>
                <c:pt idx="212">
                  <c:v>44.3</c:v>
                </c:pt>
                <c:pt idx="213">
                  <c:v>44.4</c:v>
                </c:pt>
                <c:pt idx="214">
                  <c:v>44.5</c:v>
                </c:pt>
                <c:pt idx="215">
                  <c:v>44.6</c:v>
                </c:pt>
                <c:pt idx="216">
                  <c:v>44.7</c:v>
                </c:pt>
                <c:pt idx="217">
                  <c:v>44.8</c:v>
                </c:pt>
                <c:pt idx="218">
                  <c:v>44.9</c:v>
                </c:pt>
                <c:pt idx="219">
                  <c:v>45</c:v>
                </c:pt>
                <c:pt idx="220">
                  <c:v>45.1</c:v>
                </c:pt>
                <c:pt idx="221">
                  <c:v>45.2</c:v>
                </c:pt>
                <c:pt idx="222">
                  <c:v>45.3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45.7</c:v>
                </c:pt>
                <c:pt idx="227">
                  <c:v>45.8</c:v>
                </c:pt>
                <c:pt idx="228">
                  <c:v>45.9</c:v>
                </c:pt>
                <c:pt idx="229">
                  <c:v>46</c:v>
                </c:pt>
                <c:pt idx="230">
                  <c:v>46.1</c:v>
                </c:pt>
                <c:pt idx="231">
                  <c:v>46.2</c:v>
                </c:pt>
                <c:pt idx="232">
                  <c:v>46.3</c:v>
                </c:pt>
                <c:pt idx="233">
                  <c:v>46.4</c:v>
                </c:pt>
                <c:pt idx="234">
                  <c:v>46.5</c:v>
                </c:pt>
                <c:pt idx="235">
                  <c:v>46.6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47</c:v>
                </c:pt>
                <c:pt idx="240">
                  <c:v>47.1</c:v>
                </c:pt>
                <c:pt idx="241">
                  <c:v>47.2</c:v>
                </c:pt>
                <c:pt idx="242">
                  <c:v>47.3</c:v>
                </c:pt>
                <c:pt idx="243">
                  <c:v>47.4</c:v>
                </c:pt>
                <c:pt idx="244">
                  <c:v>47.5</c:v>
                </c:pt>
                <c:pt idx="245">
                  <c:v>47.6</c:v>
                </c:pt>
                <c:pt idx="246">
                  <c:v>47.7</c:v>
                </c:pt>
                <c:pt idx="247">
                  <c:v>47.8</c:v>
                </c:pt>
                <c:pt idx="248">
                  <c:v>47.9</c:v>
                </c:pt>
                <c:pt idx="249">
                  <c:v>48</c:v>
                </c:pt>
                <c:pt idx="250">
                  <c:v>48.1</c:v>
                </c:pt>
                <c:pt idx="251">
                  <c:v>48.2</c:v>
                </c:pt>
                <c:pt idx="252">
                  <c:v>48.3</c:v>
                </c:pt>
                <c:pt idx="253">
                  <c:v>48.4</c:v>
                </c:pt>
                <c:pt idx="254">
                  <c:v>48.5</c:v>
                </c:pt>
                <c:pt idx="255">
                  <c:v>48.6</c:v>
                </c:pt>
                <c:pt idx="256">
                  <c:v>48.7</c:v>
                </c:pt>
                <c:pt idx="257">
                  <c:v>48.8</c:v>
                </c:pt>
                <c:pt idx="258">
                  <c:v>48.9</c:v>
                </c:pt>
                <c:pt idx="259">
                  <c:v>49</c:v>
                </c:pt>
                <c:pt idx="260">
                  <c:v>49.1</c:v>
                </c:pt>
                <c:pt idx="261">
                  <c:v>49.2</c:v>
                </c:pt>
                <c:pt idx="262">
                  <c:v>49.3</c:v>
                </c:pt>
                <c:pt idx="263">
                  <c:v>49.4</c:v>
                </c:pt>
                <c:pt idx="264">
                  <c:v>49.5</c:v>
                </c:pt>
                <c:pt idx="265">
                  <c:v>49.6</c:v>
                </c:pt>
                <c:pt idx="266">
                  <c:v>49.7</c:v>
                </c:pt>
                <c:pt idx="267">
                  <c:v>49.8</c:v>
                </c:pt>
                <c:pt idx="268">
                  <c:v>49.9</c:v>
                </c:pt>
                <c:pt idx="269">
                  <c:v>50</c:v>
                </c:pt>
                <c:pt idx="270">
                  <c:v>50.1</c:v>
                </c:pt>
                <c:pt idx="271">
                  <c:v>50.2</c:v>
                </c:pt>
                <c:pt idx="272">
                  <c:v>50.3</c:v>
                </c:pt>
                <c:pt idx="273">
                  <c:v>50.4</c:v>
                </c:pt>
                <c:pt idx="274">
                  <c:v>50.5</c:v>
                </c:pt>
                <c:pt idx="275">
                  <c:v>50.6</c:v>
                </c:pt>
                <c:pt idx="276">
                  <c:v>50.7</c:v>
                </c:pt>
                <c:pt idx="277">
                  <c:v>50.8</c:v>
                </c:pt>
                <c:pt idx="278">
                  <c:v>50.9</c:v>
                </c:pt>
                <c:pt idx="279">
                  <c:v>51</c:v>
                </c:pt>
                <c:pt idx="280">
                  <c:v>51.1</c:v>
                </c:pt>
                <c:pt idx="281">
                  <c:v>51.2</c:v>
                </c:pt>
                <c:pt idx="282">
                  <c:v>51.3</c:v>
                </c:pt>
                <c:pt idx="283">
                  <c:v>51.4</c:v>
                </c:pt>
                <c:pt idx="284">
                  <c:v>51.5</c:v>
                </c:pt>
                <c:pt idx="285">
                  <c:v>51.6</c:v>
                </c:pt>
                <c:pt idx="286">
                  <c:v>51.7</c:v>
                </c:pt>
                <c:pt idx="287">
                  <c:v>51.8</c:v>
                </c:pt>
                <c:pt idx="288">
                  <c:v>51.9</c:v>
                </c:pt>
                <c:pt idx="289">
                  <c:v>52</c:v>
                </c:pt>
                <c:pt idx="290">
                  <c:v>52.1</c:v>
                </c:pt>
                <c:pt idx="291">
                  <c:v>52.2</c:v>
                </c:pt>
                <c:pt idx="292">
                  <c:v>52.3</c:v>
                </c:pt>
                <c:pt idx="293">
                  <c:v>52.4</c:v>
                </c:pt>
                <c:pt idx="294">
                  <c:v>52.5</c:v>
                </c:pt>
                <c:pt idx="295">
                  <c:v>52.6</c:v>
                </c:pt>
                <c:pt idx="296">
                  <c:v>52.7</c:v>
                </c:pt>
                <c:pt idx="297">
                  <c:v>52.8</c:v>
                </c:pt>
                <c:pt idx="298">
                  <c:v>52.9</c:v>
                </c:pt>
                <c:pt idx="299">
                  <c:v>53</c:v>
                </c:pt>
                <c:pt idx="300">
                  <c:v>53.1</c:v>
                </c:pt>
                <c:pt idx="301">
                  <c:v>53.2</c:v>
                </c:pt>
                <c:pt idx="302">
                  <c:v>53.3</c:v>
                </c:pt>
                <c:pt idx="303">
                  <c:v>53.4</c:v>
                </c:pt>
                <c:pt idx="304">
                  <c:v>53.5</c:v>
                </c:pt>
                <c:pt idx="305">
                  <c:v>53.6</c:v>
                </c:pt>
                <c:pt idx="306">
                  <c:v>53.7</c:v>
                </c:pt>
                <c:pt idx="307">
                  <c:v>53.8</c:v>
                </c:pt>
                <c:pt idx="308">
                  <c:v>53.9</c:v>
                </c:pt>
                <c:pt idx="309">
                  <c:v>54</c:v>
                </c:pt>
                <c:pt idx="310">
                  <c:v>54.1</c:v>
                </c:pt>
                <c:pt idx="311">
                  <c:v>54.2</c:v>
                </c:pt>
                <c:pt idx="312">
                  <c:v>54.3</c:v>
                </c:pt>
                <c:pt idx="313">
                  <c:v>54.4</c:v>
                </c:pt>
                <c:pt idx="314">
                  <c:v>54.5</c:v>
                </c:pt>
                <c:pt idx="315">
                  <c:v>54.6</c:v>
                </c:pt>
                <c:pt idx="316">
                  <c:v>54.7</c:v>
                </c:pt>
                <c:pt idx="317">
                  <c:v>54.8</c:v>
                </c:pt>
                <c:pt idx="318">
                  <c:v>54.9</c:v>
                </c:pt>
                <c:pt idx="319">
                  <c:v>55</c:v>
                </c:pt>
                <c:pt idx="320">
                  <c:v>55.1</c:v>
                </c:pt>
                <c:pt idx="321">
                  <c:v>55.2</c:v>
                </c:pt>
                <c:pt idx="322">
                  <c:v>55.3</c:v>
                </c:pt>
                <c:pt idx="323">
                  <c:v>55.4</c:v>
                </c:pt>
                <c:pt idx="324">
                  <c:v>55.5</c:v>
                </c:pt>
                <c:pt idx="325">
                  <c:v>55.6</c:v>
                </c:pt>
                <c:pt idx="326">
                  <c:v>55.7</c:v>
                </c:pt>
                <c:pt idx="327">
                  <c:v>55.8</c:v>
                </c:pt>
                <c:pt idx="328">
                  <c:v>55.9</c:v>
                </c:pt>
                <c:pt idx="329">
                  <c:v>56</c:v>
                </c:pt>
                <c:pt idx="330">
                  <c:v>56.1</c:v>
                </c:pt>
                <c:pt idx="331">
                  <c:v>56.2</c:v>
                </c:pt>
                <c:pt idx="332">
                  <c:v>56.3</c:v>
                </c:pt>
                <c:pt idx="333">
                  <c:v>56.4</c:v>
                </c:pt>
                <c:pt idx="334">
                  <c:v>56.5</c:v>
                </c:pt>
                <c:pt idx="335">
                  <c:v>56.6</c:v>
                </c:pt>
                <c:pt idx="336">
                  <c:v>56.7</c:v>
                </c:pt>
                <c:pt idx="337">
                  <c:v>56.8</c:v>
                </c:pt>
                <c:pt idx="338">
                  <c:v>56.9</c:v>
                </c:pt>
                <c:pt idx="339">
                  <c:v>57</c:v>
                </c:pt>
                <c:pt idx="340">
                  <c:v>57.1</c:v>
                </c:pt>
                <c:pt idx="341">
                  <c:v>57.2</c:v>
                </c:pt>
                <c:pt idx="342">
                  <c:v>57.3</c:v>
                </c:pt>
                <c:pt idx="343">
                  <c:v>57.4</c:v>
                </c:pt>
                <c:pt idx="344">
                  <c:v>57.5</c:v>
                </c:pt>
                <c:pt idx="345">
                  <c:v>57.6</c:v>
                </c:pt>
                <c:pt idx="346">
                  <c:v>57.7</c:v>
                </c:pt>
                <c:pt idx="347">
                  <c:v>57.8</c:v>
                </c:pt>
                <c:pt idx="348">
                  <c:v>57.9</c:v>
                </c:pt>
                <c:pt idx="349">
                  <c:v>58</c:v>
                </c:pt>
                <c:pt idx="350">
                  <c:v>58.1</c:v>
                </c:pt>
                <c:pt idx="351">
                  <c:v>58.2</c:v>
                </c:pt>
                <c:pt idx="352">
                  <c:v>58.3</c:v>
                </c:pt>
                <c:pt idx="353">
                  <c:v>58.4</c:v>
                </c:pt>
                <c:pt idx="354">
                  <c:v>58.5</c:v>
                </c:pt>
                <c:pt idx="355">
                  <c:v>58.6</c:v>
                </c:pt>
                <c:pt idx="356">
                  <c:v>58.7</c:v>
                </c:pt>
                <c:pt idx="357">
                  <c:v>58.8</c:v>
                </c:pt>
                <c:pt idx="358">
                  <c:v>58.9</c:v>
                </c:pt>
                <c:pt idx="359">
                  <c:v>59</c:v>
                </c:pt>
                <c:pt idx="360">
                  <c:v>59.1</c:v>
                </c:pt>
                <c:pt idx="361">
                  <c:v>59.2</c:v>
                </c:pt>
                <c:pt idx="362">
                  <c:v>59.3</c:v>
                </c:pt>
                <c:pt idx="363">
                  <c:v>59.4</c:v>
                </c:pt>
                <c:pt idx="364">
                  <c:v>59.5</c:v>
                </c:pt>
                <c:pt idx="365">
                  <c:v>59.6</c:v>
                </c:pt>
                <c:pt idx="366">
                  <c:v>59.7</c:v>
                </c:pt>
                <c:pt idx="367">
                  <c:v>59.8</c:v>
                </c:pt>
                <c:pt idx="368">
                  <c:v>59.9</c:v>
                </c:pt>
                <c:pt idx="369">
                  <c:v>60</c:v>
                </c:pt>
                <c:pt idx="370">
                  <c:v>60.1</c:v>
                </c:pt>
                <c:pt idx="371">
                  <c:v>60.2</c:v>
                </c:pt>
                <c:pt idx="372">
                  <c:v>60.3</c:v>
                </c:pt>
                <c:pt idx="373">
                  <c:v>60.4</c:v>
                </c:pt>
                <c:pt idx="374">
                  <c:v>60.5</c:v>
                </c:pt>
                <c:pt idx="375">
                  <c:v>60.6</c:v>
                </c:pt>
                <c:pt idx="376">
                  <c:v>60.7</c:v>
                </c:pt>
                <c:pt idx="377">
                  <c:v>60.8</c:v>
                </c:pt>
                <c:pt idx="378">
                  <c:v>60.9</c:v>
                </c:pt>
                <c:pt idx="379">
                  <c:v>61</c:v>
                </c:pt>
                <c:pt idx="380">
                  <c:v>61.1</c:v>
                </c:pt>
                <c:pt idx="381">
                  <c:v>61.2</c:v>
                </c:pt>
                <c:pt idx="382">
                  <c:v>61.3</c:v>
                </c:pt>
                <c:pt idx="383">
                  <c:v>61.4</c:v>
                </c:pt>
                <c:pt idx="384">
                  <c:v>61.5</c:v>
                </c:pt>
                <c:pt idx="385">
                  <c:v>61.6</c:v>
                </c:pt>
                <c:pt idx="386">
                  <c:v>61.7</c:v>
                </c:pt>
                <c:pt idx="387">
                  <c:v>61.8</c:v>
                </c:pt>
                <c:pt idx="388">
                  <c:v>61.9</c:v>
                </c:pt>
                <c:pt idx="389">
                  <c:v>62</c:v>
                </c:pt>
                <c:pt idx="390">
                  <c:v>62.1</c:v>
                </c:pt>
                <c:pt idx="391">
                  <c:v>62.2</c:v>
                </c:pt>
                <c:pt idx="392">
                  <c:v>62.3</c:v>
                </c:pt>
                <c:pt idx="393">
                  <c:v>62.4</c:v>
                </c:pt>
                <c:pt idx="394">
                  <c:v>62.5</c:v>
                </c:pt>
                <c:pt idx="395">
                  <c:v>62.6</c:v>
                </c:pt>
                <c:pt idx="396">
                  <c:v>62.7</c:v>
                </c:pt>
                <c:pt idx="397">
                  <c:v>62.8</c:v>
                </c:pt>
                <c:pt idx="398">
                  <c:v>62.9</c:v>
                </c:pt>
                <c:pt idx="399">
                  <c:v>63</c:v>
                </c:pt>
                <c:pt idx="400">
                  <c:v>63.1</c:v>
                </c:pt>
                <c:pt idx="401">
                  <c:v>63.2</c:v>
                </c:pt>
                <c:pt idx="402">
                  <c:v>63.3</c:v>
                </c:pt>
                <c:pt idx="403">
                  <c:v>63.4</c:v>
                </c:pt>
                <c:pt idx="404">
                  <c:v>63.5</c:v>
                </c:pt>
                <c:pt idx="405">
                  <c:v>63.6</c:v>
                </c:pt>
                <c:pt idx="406">
                  <c:v>63.7</c:v>
                </c:pt>
                <c:pt idx="407">
                  <c:v>63.8</c:v>
                </c:pt>
                <c:pt idx="408">
                  <c:v>63.9</c:v>
                </c:pt>
                <c:pt idx="409">
                  <c:v>64</c:v>
                </c:pt>
                <c:pt idx="410">
                  <c:v>64.099999999999994</c:v>
                </c:pt>
                <c:pt idx="411">
                  <c:v>64.2</c:v>
                </c:pt>
                <c:pt idx="412">
                  <c:v>64.3</c:v>
                </c:pt>
                <c:pt idx="413">
                  <c:v>64.400000000000006</c:v>
                </c:pt>
                <c:pt idx="414">
                  <c:v>64.5</c:v>
                </c:pt>
                <c:pt idx="415">
                  <c:v>64.599999999999994</c:v>
                </c:pt>
                <c:pt idx="416">
                  <c:v>64.7</c:v>
                </c:pt>
                <c:pt idx="417">
                  <c:v>64.8</c:v>
                </c:pt>
                <c:pt idx="418">
                  <c:v>64.900000000000006</c:v>
                </c:pt>
                <c:pt idx="419">
                  <c:v>65</c:v>
                </c:pt>
                <c:pt idx="420">
                  <c:v>65.099999999999994</c:v>
                </c:pt>
                <c:pt idx="421">
                  <c:v>65.2</c:v>
                </c:pt>
                <c:pt idx="422">
                  <c:v>65.3</c:v>
                </c:pt>
                <c:pt idx="423">
                  <c:v>65.400000000000006</c:v>
                </c:pt>
                <c:pt idx="424">
                  <c:v>65.5</c:v>
                </c:pt>
                <c:pt idx="425">
                  <c:v>65.599999999999994</c:v>
                </c:pt>
                <c:pt idx="426">
                  <c:v>65.7</c:v>
                </c:pt>
                <c:pt idx="427">
                  <c:v>65.8</c:v>
                </c:pt>
                <c:pt idx="428">
                  <c:v>65.900000000000006</c:v>
                </c:pt>
                <c:pt idx="429">
                  <c:v>66</c:v>
                </c:pt>
                <c:pt idx="430">
                  <c:v>66.099999999999994</c:v>
                </c:pt>
                <c:pt idx="431">
                  <c:v>66.2</c:v>
                </c:pt>
                <c:pt idx="432">
                  <c:v>66.3</c:v>
                </c:pt>
                <c:pt idx="433">
                  <c:v>66.400000000000006</c:v>
                </c:pt>
                <c:pt idx="434">
                  <c:v>66.5</c:v>
                </c:pt>
                <c:pt idx="435">
                  <c:v>66.599999999999994</c:v>
                </c:pt>
                <c:pt idx="436">
                  <c:v>66.7</c:v>
                </c:pt>
                <c:pt idx="437">
                  <c:v>66.8</c:v>
                </c:pt>
                <c:pt idx="438">
                  <c:v>66.900000000000006</c:v>
                </c:pt>
                <c:pt idx="439">
                  <c:v>67</c:v>
                </c:pt>
                <c:pt idx="440">
                  <c:v>67.099999999999994</c:v>
                </c:pt>
                <c:pt idx="441">
                  <c:v>67.2</c:v>
                </c:pt>
                <c:pt idx="442">
                  <c:v>67.3</c:v>
                </c:pt>
                <c:pt idx="443">
                  <c:v>67.400000000000006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67.7</c:v>
                </c:pt>
                <c:pt idx="447">
                  <c:v>67.8</c:v>
                </c:pt>
                <c:pt idx="448">
                  <c:v>67.900000000000006</c:v>
                </c:pt>
                <c:pt idx="449">
                  <c:v>68</c:v>
                </c:pt>
                <c:pt idx="450">
                  <c:v>68.099999999999994</c:v>
                </c:pt>
                <c:pt idx="451">
                  <c:v>68.2</c:v>
                </c:pt>
                <c:pt idx="452">
                  <c:v>68.3</c:v>
                </c:pt>
                <c:pt idx="453">
                  <c:v>68.400000000000006</c:v>
                </c:pt>
                <c:pt idx="454">
                  <c:v>68.5</c:v>
                </c:pt>
                <c:pt idx="455">
                  <c:v>68.599999999999994</c:v>
                </c:pt>
                <c:pt idx="456">
                  <c:v>68.7</c:v>
                </c:pt>
                <c:pt idx="457">
                  <c:v>68.8</c:v>
                </c:pt>
                <c:pt idx="458">
                  <c:v>68.900000000000006</c:v>
                </c:pt>
                <c:pt idx="459">
                  <c:v>69</c:v>
                </c:pt>
                <c:pt idx="460">
                  <c:v>69.099999999999994</c:v>
                </c:pt>
                <c:pt idx="461">
                  <c:v>69.2</c:v>
                </c:pt>
                <c:pt idx="462">
                  <c:v>69.3</c:v>
                </c:pt>
                <c:pt idx="463">
                  <c:v>69.400000000000006</c:v>
                </c:pt>
                <c:pt idx="464">
                  <c:v>69.5</c:v>
                </c:pt>
                <c:pt idx="465">
                  <c:v>69.599999999999994</c:v>
                </c:pt>
                <c:pt idx="466">
                  <c:v>69.7</c:v>
                </c:pt>
                <c:pt idx="467">
                  <c:v>69.8</c:v>
                </c:pt>
                <c:pt idx="468">
                  <c:v>69.900000000000006</c:v>
                </c:pt>
                <c:pt idx="469">
                  <c:v>70</c:v>
                </c:pt>
                <c:pt idx="470">
                  <c:v>70.099999999999994</c:v>
                </c:pt>
                <c:pt idx="471">
                  <c:v>70.2</c:v>
                </c:pt>
                <c:pt idx="472">
                  <c:v>70.3</c:v>
                </c:pt>
                <c:pt idx="473">
                  <c:v>70.400000000000006</c:v>
                </c:pt>
                <c:pt idx="474">
                  <c:v>70.5</c:v>
                </c:pt>
                <c:pt idx="475">
                  <c:v>70.599999999999994</c:v>
                </c:pt>
                <c:pt idx="476">
                  <c:v>70.7</c:v>
                </c:pt>
                <c:pt idx="477">
                  <c:v>70.8</c:v>
                </c:pt>
                <c:pt idx="478">
                  <c:v>70.900000000000006</c:v>
                </c:pt>
                <c:pt idx="479">
                  <c:v>71</c:v>
                </c:pt>
                <c:pt idx="480">
                  <c:v>71.099999999999994</c:v>
                </c:pt>
                <c:pt idx="481">
                  <c:v>71.2</c:v>
                </c:pt>
                <c:pt idx="482">
                  <c:v>71.3</c:v>
                </c:pt>
                <c:pt idx="483">
                  <c:v>71.400000000000006</c:v>
                </c:pt>
                <c:pt idx="484">
                  <c:v>71.5</c:v>
                </c:pt>
                <c:pt idx="485">
                  <c:v>71.599999999999994</c:v>
                </c:pt>
                <c:pt idx="486">
                  <c:v>71.7</c:v>
                </c:pt>
                <c:pt idx="487">
                  <c:v>71.8</c:v>
                </c:pt>
                <c:pt idx="488">
                  <c:v>71.900000000000006</c:v>
                </c:pt>
                <c:pt idx="489">
                  <c:v>72</c:v>
                </c:pt>
                <c:pt idx="490">
                  <c:v>72.099999999999994</c:v>
                </c:pt>
                <c:pt idx="491">
                  <c:v>72.2</c:v>
                </c:pt>
                <c:pt idx="492">
                  <c:v>72.3</c:v>
                </c:pt>
                <c:pt idx="493">
                  <c:v>72.400000000000006</c:v>
                </c:pt>
                <c:pt idx="494">
                  <c:v>72.5</c:v>
                </c:pt>
                <c:pt idx="495">
                  <c:v>72.599999999999994</c:v>
                </c:pt>
                <c:pt idx="496">
                  <c:v>72.7</c:v>
                </c:pt>
                <c:pt idx="497">
                  <c:v>72.8</c:v>
                </c:pt>
                <c:pt idx="498">
                  <c:v>72.900000000000006</c:v>
                </c:pt>
                <c:pt idx="499">
                  <c:v>73</c:v>
                </c:pt>
                <c:pt idx="500">
                  <c:v>73.099999999999994</c:v>
                </c:pt>
                <c:pt idx="501">
                  <c:v>73.2</c:v>
                </c:pt>
                <c:pt idx="502">
                  <c:v>73.3</c:v>
                </c:pt>
                <c:pt idx="503">
                  <c:v>73.400000000000006</c:v>
                </c:pt>
                <c:pt idx="504">
                  <c:v>73.5</c:v>
                </c:pt>
                <c:pt idx="505">
                  <c:v>73.599999999999994</c:v>
                </c:pt>
                <c:pt idx="506">
                  <c:v>73.7</c:v>
                </c:pt>
                <c:pt idx="507">
                  <c:v>73.8</c:v>
                </c:pt>
                <c:pt idx="508">
                  <c:v>73.900000000000006</c:v>
                </c:pt>
                <c:pt idx="509">
                  <c:v>74</c:v>
                </c:pt>
                <c:pt idx="510">
                  <c:v>74.099999999999994</c:v>
                </c:pt>
                <c:pt idx="511">
                  <c:v>74.2</c:v>
                </c:pt>
                <c:pt idx="512">
                  <c:v>74.3</c:v>
                </c:pt>
                <c:pt idx="513">
                  <c:v>74.400000000000006</c:v>
                </c:pt>
                <c:pt idx="514">
                  <c:v>74.5</c:v>
                </c:pt>
                <c:pt idx="515">
                  <c:v>74.599999999999994</c:v>
                </c:pt>
                <c:pt idx="516">
                  <c:v>74.7</c:v>
                </c:pt>
                <c:pt idx="517">
                  <c:v>74.8</c:v>
                </c:pt>
                <c:pt idx="518">
                  <c:v>74.900000000000006</c:v>
                </c:pt>
                <c:pt idx="519">
                  <c:v>75</c:v>
                </c:pt>
                <c:pt idx="520">
                  <c:v>75.099999999999994</c:v>
                </c:pt>
                <c:pt idx="521">
                  <c:v>75.2</c:v>
                </c:pt>
                <c:pt idx="522">
                  <c:v>75.3</c:v>
                </c:pt>
                <c:pt idx="523">
                  <c:v>75.400000000000006</c:v>
                </c:pt>
                <c:pt idx="524">
                  <c:v>75.5</c:v>
                </c:pt>
                <c:pt idx="525">
                  <c:v>75.599999999999994</c:v>
                </c:pt>
                <c:pt idx="526">
                  <c:v>75.7</c:v>
                </c:pt>
                <c:pt idx="527">
                  <c:v>75.8</c:v>
                </c:pt>
                <c:pt idx="528">
                  <c:v>75.900000000000006</c:v>
                </c:pt>
                <c:pt idx="529">
                  <c:v>76</c:v>
                </c:pt>
                <c:pt idx="530">
                  <c:v>76.099999999999994</c:v>
                </c:pt>
                <c:pt idx="531">
                  <c:v>76.2</c:v>
                </c:pt>
                <c:pt idx="532">
                  <c:v>76.3</c:v>
                </c:pt>
                <c:pt idx="533">
                  <c:v>76.400000000000006</c:v>
                </c:pt>
                <c:pt idx="534">
                  <c:v>76.5</c:v>
                </c:pt>
                <c:pt idx="535">
                  <c:v>76.599999999999994</c:v>
                </c:pt>
                <c:pt idx="536">
                  <c:v>76.7</c:v>
                </c:pt>
                <c:pt idx="537">
                  <c:v>76.8</c:v>
                </c:pt>
                <c:pt idx="538">
                  <c:v>76.900000000000006</c:v>
                </c:pt>
                <c:pt idx="539">
                  <c:v>77</c:v>
                </c:pt>
                <c:pt idx="540">
                  <c:v>77.099999999999994</c:v>
                </c:pt>
                <c:pt idx="541">
                  <c:v>77.2</c:v>
                </c:pt>
                <c:pt idx="542">
                  <c:v>77.3</c:v>
                </c:pt>
                <c:pt idx="543">
                  <c:v>77.400000000000006</c:v>
                </c:pt>
                <c:pt idx="544">
                  <c:v>77.5</c:v>
                </c:pt>
                <c:pt idx="545">
                  <c:v>77.599999999999994</c:v>
                </c:pt>
                <c:pt idx="546">
                  <c:v>77.7</c:v>
                </c:pt>
                <c:pt idx="547">
                  <c:v>77.8</c:v>
                </c:pt>
                <c:pt idx="548">
                  <c:v>77.900000000000006</c:v>
                </c:pt>
                <c:pt idx="549">
                  <c:v>78</c:v>
                </c:pt>
                <c:pt idx="550">
                  <c:v>78.099999999999994</c:v>
                </c:pt>
                <c:pt idx="551">
                  <c:v>78.2</c:v>
                </c:pt>
                <c:pt idx="552">
                  <c:v>78.3</c:v>
                </c:pt>
                <c:pt idx="553">
                  <c:v>78.400000000000006</c:v>
                </c:pt>
                <c:pt idx="554">
                  <c:v>78.5</c:v>
                </c:pt>
                <c:pt idx="555">
                  <c:v>78.599999999999994</c:v>
                </c:pt>
                <c:pt idx="556">
                  <c:v>78.7</c:v>
                </c:pt>
                <c:pt idx="557">
                  <c:v>78.8</c:v>
                </c:pt>
                <c:pt idx="558">
                  <c:v>78.900000000000006</c:v>
                </c:pt>
                <c:pt idx="559">
                  <c:v>79</c:v>
                </c:pt>
                <c:pt idx="560">
                  <c:v>79.099999999999994</c:v>
                </c:pt>
                <c:pt idx="561">
                  <c:v>79.2</c:v>
                </c:pt>
                <c:pt idx="562">
                  <c:v>79.3</c:v>
                </c:pt>
                <c:pt idx="563">
                  <c:v>79.400000000000006</c:v>
                </c:pt>
                <c:pt idx="564">
                  <c:v>79.5</c:v>
                </c:pt>
                <c:pt idx="565">
                  <c:v>79.599999999999994</c:v>
                </c:pt>
                <c:pt idx="566">
                  <c:v>79.7</c:v>
                </c:pt>
                <c:pt idx="567">
                  <c:v>79.8</c:v>
                </c:pt>
                <c:pt idx="568">
                  <c:v>79.900000000000006</c:v>
                </c:pt>
                <c:pt idx="569">
                  <c:v>80</c:v>
                </c:pt>
                <c:pt idx="570">
                  <c:v>80.099999999999994</c:v>
                </c:pt>
                <c:pt idx="571">
                  <c:v>80.2</c:v>
                </c:pt>
                <c:pt idx="572">
                  <c:v>80.3</c:v>
                </c:pt>
                <c:pt idx="573">
                  <c:v>80.400000000000006</c:v>
                </c:pt>
                <c:pt idx="574">
                  <c:v>80.5</c:v>
                </c:pt>
                <c:pt idx="575">
                  <c:v>80.599999999999994</c:v>
                </c:pt>
                <c:pt idx="576">
                  <c:v>80.7</c:v>
                </c:pt>
                <c:pt idx="577">
                  <c:v>80.8</c:v>
                </c:pt>
                <c:pt idx="578">
                  <c:v>80.900000000000006</c:v>
                </c:pt>
                <c:pt idx="579">
                  <c:v>81</c:v>
                </c:pt>
                <c:pt idx="580">
                  <c:v>81.099999999999994</c:v>
                </c:pt>
                <c:pt idx="581">
                  <c:v>81.2</c:v>
                </c:pt>
                <c:pt idx="582">
                  <c:v>81.3</c:v>
                </c:pt>
                <c:pt idx="583">
                  <c:v>81.400000000000006</c:v>
                </c:pt>
                <c:pt idx="584">
                  <c:v>81.5</c:v>
                </c:pt>
                <c:pt idx="585">
                  <c:v>81.599999999999994</c:v>
                </c:pt>
                <c:pt idx="586">
                  <c:v>81.7</c:v>
                </c:pt>
                <c:pt idx="587">
                  <c:v>81.8</c:v>
                </c:pt>
                <c:pt idx="588">
                  <c:v>81.900000000000006</c:v>
                </c:pt>
                <c:pt idx="589">
                  <c:v>82</c:v>
                </c:pt>
                <c:pt idx="590">
                  <c:v>82.1</c:v>
                </c:pt>
                <c:pt idx="591">
                  <c:v>82.2</c:v>
                </c:pt>
                <c:pt idx="592">
                  <c:v>82.3</c:v>
                </c:pt>
                <c:pt idx="593">
                  <c:v>82.4</c:v>
                </c:pt>
                <c:pt idx="594">
                  <c:v>82.5</c:v>
                </c:pt>
                <c:pt idx="595">
                  <c:v>82.6</c:v>
                </c:pt>
                <c:pt idx="596">
                  <c:v>82.7</c:v>
                </c:pt>
                <c:pt idx="597">
                  <c:v>82.8</c:v>
                </c:pt>
                <c:pt idx="598">
                  <c:v>82.9</c:v>
                </c:pt>
                <c:pt idx="599">
                  <c:v>83</c:v>
                </c:pt>
                <c:pt idx="600">
                  <c:v>83.1</c:v>
                </c:pt>
                <c:pt idx="601">
                  <c:v>83.2</c:v>
                </c:pt>
                <c:pt idx="602">
                  <c:v>83.3</c:v>
                </c:pt>
                <c:pt idx="603">
                  <c:v>83.4</c:v>
                </c:pt>
                <c:pt idx="604">
                  <c:v>83.5</c:v>
                </c:pt>
                <c:pt idx="605">
                  <c:v>83.6</c:v>
                </c:pt>
                <c:pt idx="606">
                  <c:v>83.7</c:v>
                </c:pt>
                <c:pt idx="607">
                  <c:v>83.8</c:v>
                </c:pt>
                <c:pt idx="608">
                  <c:v>83.9</c:v>
                </c:pt>
                <c:pt idx="609">
                  <c:v>84</c:v>
                </c:pt>
                <c:pt idx="610">
                  <c:v>84.1</c:v>
                </c:pt>
                <c:pt idx="611">
                  <c:v>84.2</c:v>
                </c:pt>
                <c:pt idx="612">
                  <c:v>84.3</c:v>
                </c:pt>
                <c:pt idx="613">
                  <c:v>84.4</c:v>
                </c:pt>
                <c:pt idx="614">
                  <c:v>84.5</c:v>
                </c:pt>
                <c:pt idx="615">
                  <c:v>84.6</c:v>
                </c:pt>
                <c:pt idx="616">
                  <c:v>84.7</c:v>
                </c:pt>
                <c:pt idx="617">
                  <c:v>84.8</c:v>
                </c:pt>
                <c:pt idx="618">
                  <c:v>84.9</c:v>
                </c:pt>
                <c:pt idx="619">
                  <c:v>85</c:v>
                </c:pt>
                <c:pt idx="620">
                  <c:v>85.1</c:v>
                </c:pt>
                <c:pt idx="621">
                  <c:v>85.2</c:v>
                </c:pt>
                <c:pt idx="622">
                  <c:v>85.3</c:v>
                </c:pt>
                <c:pt idx="623">
                  <c:v>85.4</c:v>
                </c:pt>
                <c:pt idx="624">
                  <c:v>85.5</c:v>
                </c:pt>
                <c:pt idx="625">
                  <c:v>85.6</c:v>
                </c:pt>
                <c:pt idx="626">
                  <c:v>85.7</c:v>
                </c:pt>
                <c:pt idx="627">
                  <c:v>85.8</c:v>
                </c:pt>
                <c:pt idx="628">
                  <c:v>85.9</c:v>
                </c:pt>
                <c:pt idx="629">
                  <c:v>86</c:v>
                </c:pt>
                <c:pt idx="630">
                  <c:v>86.1</c:v>
                </c:pt>
                <c:pt idx="631">
                  <c:v>86.2</c:v>
                </c:pt>
                <c:pt idx="632">
                  <c:v>86.3</c:v>
                </c:pt>
                <c:pt idx="633">
                  <c:v>86.4</c:v>
                </c:pt>
                <c:pt idx="634">
                  <c:v>86.5</c:v>
                </c:pt>
                <c:pt idx="635">
                  <c:v>86.6</c:v>
                </c:pt>
                <c:pt idx="636">
                  <c:v>86.7</c:v>
                </c:pt>
                <c:pt idx="637">
                  <c:v>86.8</c:v>
                </c:pt>
                <c:pt idx="638">
                  <c:v>86.9</c:v>
                </c:pt>
                <c:pt idx="639">
                  <c:v>87</c:v>
                </c:pt>
                <c:pt idx="640">
                  <c:v>87.1</c:v>
                </c:pt>
                <c:pt idx="641">
                  <c:v>87.2</c:v>
                </c:pt>
                <c:pt idx="642">
                  <c:v>87.3</c:v>
                </c:pt>
                <c:pt idx="643">
                  <c:v>87.4</c:v>
                </c:pt>
                <c:pt idx="644">
                  <c:v>87.5</c:v>
                </c:pt>
                <c:pt idx="645">
                  <c:v>87.6</c:v>
                </c:pt>
                <c:pt idx="646">
                  <c:v>87.7</c:v>
                </c:pt>
                <c:pt idx="647">
                  <c:v>87.8</c:v>
                </c:pt>
                <c:pt idx="648">
                  <c:v>87.9</c:v>
                </c:pt>
                <c:pt idx="649">
                  <c:v>88</c:v>
                </c:pt>
                <c:pt idx="650">
                  <c:v>88.1</c:v>
                </c:pt>
                <c:pt idx="651">
                  <c:v>88.2</c:v>
                </c:pt>
                <c:pt idx="652">
                  <c:v>88.3</c:v>
                </c:pt>
                <c:pt idx="653">
                  <c:v>88.4</c:v>
                </c:pt>
                <c:pt idx="654">
                  <c:v>88.5</c:v>
                </c:pt>
                <c:pt idx="655">
                  <c:v>88.6</c:v>
                </c:pt>
                <c:pt idx="656">
                  <c:v>88.7</c:v>
                </c:pt>
                <c:pt idx="657">
                  <c:v>88.8</c:v>
                </c:pt>
                <c:pt idx="658">
                  <c:v>88.9</c:v>
                </c:pt>
                <c:pt idx="659">
                  <c:v>89</c:v>
                </c:pt>
                <c:pt idx="660">
                  <c:v>89.1</c:v>
                </c:pt>
                <c:pt idx="661">
                  <c:v>89.2</c:v>
                </c:pt>
                <c:pt idx="662">
                  <c:v>89.3</c:v>
                </c:pt>
                <c:pt idx="663">
                  <c:v>89.4</c:v>
                </c:pt>
                <c:pt idx="664">
                  <c:v>89.5</c:v>
                </c:pt>
                <c:pt idx="665">
                  <c:v>89.6</c:v>
                </c:pt>
                <c:pt idx="666">
                  <c:v>89.7</c:v>
                </c:pt>
                <c:pt idx="667">
                  <c:v>89.8</c:v>
                </c:pt>
                <c:pt idx="668">
                  <c:v>89.9</c:v>
                </c:pt>
                <c:pt idx="669">
                  <c:v>90</c:v>
                </c:pt>
                <c:pt idx="670">
                  <c:v>90.1</c:v>
                </c:pt>
                <c:pt idx="671">
                  <c:v>90.2</c:v>
                </c:pt>
                <c:pt idx="672">
                  <c:v>90.3</c:v>
                </c:pt>
                <c:pt idx="673">
                  <c:v>90.4</c:v>
                </c:pt>
                <c:pt idx="674">
                  <c:v>90.5</c:v>
                </c:pt>
                <c:pt idx="675">
                  <c:v>90.6</c:v>
                </c:pt>
                <c:pt idx="676">
                  <c:v>90.7</c:v>
                </c:pt>
                <c:pt idx="677">
                  <c:v>90.8</c:v>
                </c:pt>
                <c:pt idx="678">
                  <c:v>90.9</c:v>
                </c:pt>
                <c:pt idx="679">
                  <c:v>91</c:v>
                </c:pt>
                <c:pt idx="680">
                  <c:v>91.1</c:v>
                </c:pt>
                <c:pt idx="681">
                  <c:v>91.2</c:v>
                </c:pt>
                <c:pt idx="682">
                  <c:v>91.3</c:v>
                </c:pt>
                <c:pt idx="683">
                  <c:v>91.4</c:v>
                </c:pt>
                <c:pt idx="684">
                  <c:v>91.5</c:v>
                </c:pt>
                <c:pt idx="685">
                  <c:v>91.6</c:v>
                </c:pt>
                <c:pt idx="686">
                  <c:v>91.7</c:v>
                </c:pt>
                <c:pt idx="687">
                  <c:v>91.8</c:v>
                </c:pt>
                <c:pt idx="688">
                  <c:v>91.9</c:v>
                </c:pt>
                <c:pt idx="689">
                  <c:v>92</c:v>
                </c:pt>
                <c:pt idx="690">
                  <c:v>92.1</c:v>
                </c:pt>
                <c:pt idx="691">
                  <c:v>92.2</c:v>
                </c:pt>
                <c:pt idx="692">
                  <c:v>92.3</c:v>
                </c:pt>
                <c:pt idx="693">
                  <c:v>92.4</c:v>
                </c:pt>
                <c:pt idx="694">
                  <c:v>92.5</c:v>
                </c:pt>
                <c:pt idx="695">
                  <c:v>92.6</c:v>
                </c:pt>
                <c:pt idx="696">
                  <c:v>92.7</c:v>
                </c:pt>
                <c:pt idx="697">
                  <c:v>92.8</c:v>
                </c:pt>
                <c:pt idx="698">
                  <c:v>92.9</c:v>
                </c:pt>
                <c:pt idx="699">
                  <c:v>93</c:v>
                </c:pt>
                <c:pt idx="700">
                  <c:v>93.1</c:v>
                </c:pt>
                <c:pt idx="701">
                  <c:v>93.2</c:v>
                </c:pt>
                <c:pt idx="702">
                  <c:v>93.3</c:v>
                </c:pt>
                <c:pt idx="703">
                  <c:v>93.4</c:v>
                </c:pt>
                <c:pt idx="704">
                  <c:v>93.5</c:v>
                </c:pt>
                <c:pt idx="705">
                  <c:v>93.6</c:v>
                </c:pt>
                <c:pt idx="706">
                  <c:v>93.7</c:v>
                </c:pt>
                <c:pt idx="707">
                  <c:v>93.8</c:v>
                </c:pt>
                <c:pt idx="708">
                  <c:v>93.9</c:v>
                </c:pt>
                <c:pt idx="709">
                  <c:v>94</c:v>
                </c:pt>
                <c:pt idx="710">
                  <c:v>94.1</c:v>
                </c:pt>
                <c:pt idx="711">
                  <c:v>94.2</c:v>
                </c:pt>
                <c:pt idx="712">
                  <c:v>94.3</c:v>
                </c:pt>
                <c:pt idx="713">
                  <c:v>94.4</c:v>
                </c:pt>
                <c:pt idx="714">
                  <c:v>94.5</c:v>
                </c:pt>
                <c:pt idx="715">
                  <c:v>94.6</c:v>
                </c:pt>
                <c:pt idx="716">
                  <c:v>94.7</c:v>
                </c:pt>
                <c:pt idx="717">
                  <c:v>94.8</c:v>
                </c:pt>
                <c:pt idx="718">
                  <c:v>94.9</c:v>
                </c:pt>
                <c:pt idx="719">
                  <c:v>95</c:v>
                </c:pt>
                <c:pt idx="720">
                  <c:v>95.1</c:v>
                </c:pt>
                <c:pt idx="721">
                  <c:v>95.2</c:v>
                </c:pt>
                <c:pt idx="722">
                  <c:v>95.3</c:v>
                </c:pt>
                <c:pt idx="723">
                  <c:v>95.4</c:v>
                </c:pt>
                <c:pt idx="724">
                  <c:v>95.5</c:v>
                </c:pt>
                <c:pt idx="725">
                  <c:v>95.6</c:v>
                </c:pt>
                <c:pt idx="726">
                  <c:v>95.7</c:v>
                </c:pt>
                <c:pt idx="727">
                  <c:v>95.8</c:v>
                </c:pt>
                <c:pt idx="728">
                  <c:v>95.9</c:v>
                </c:pt>
                <c:pt idx="729">
                  <c:v>96</c:v>
                </c:pt>
                <c:pt idx="730">
                  <c:v>96.1</c:v>
                </c:pt>
                <c:pt idx="731">
                  <c:v>96.2</c:v>
                </c:pt>
                <c:pt idx="732">
                  <c:v>96.3</c:v>
                </c:pt>
                <c:pt idx="733">
                  <c:v>96.4</c:v>
                </c:pt>
                <c:pt idx="734">
                  <c:v>96.5</c:v>
                </c:pt>
                <c:pt idx="735">
                  <c:v>96.6</c:v>
                </c:pt>
                <c:pt idx="736">
                  <c:v>96.7</c:v>
                </c:pt>
                <c:pt idx="737">
                  <c:v>96.8</c:v>
                </c:pt>
                <c:pt idx="738">
                  <c:v>96.9</c:v>
                </c:pt>
                <c:pt idx="739">
                  <c:v>97</c:v>
                </c:pt>
                <c:pt idx="740">
                  <c:v>97.1</c:v>
                </c:pt>
                <c:pt idx="741">
                  <c:v>97.2</c:v>
                </c:pt>
                <c:pt idx="742">
                  <c:v>97.3</c:v>
                </c:pt>
                <c:pt idx="743">
                  <c:v>97.4</c:v>
                </c:pt>
                <c:pt idx="744">
                  <c:v>97.5</c:v>
                </c:pt>
                <c:pt idx="745">
                  <c:v>97.6</c:v>
                </c:pt>
                <c:pt idx="746">
                  <c:v>97.7</c:v>
                </c:pt>
                <c:pt idx="747">
                  <c:v>97.8</c:v>
                </c:pt>
                <c:pt idx="748">
                  <c:v>97.9</c:v>
                </c:pt>
                <c:pt idx="749">
                  <c:v>98</c:v>
                </c:pt>
                <c:pt idx="750">
                  <c:v>98.1</c:v>
                </c:pt>
                <c:pt idx="751">
                  <c:v>98.2</c:v>
                </c:pt>
                <c:pt idx="752">
                  <c:v>98.3</c:v>
                </c:pt>
                <c:pt idx="753">
                  <c:v>98.4</c:v>
                </c:pt>
                <c:pt idx="754">
                  <c:v>98.5</c:v>
                </c:pt>
                <c:pt idx="755">
                  <c:v>98.6</c:v>
                </c:pt>
                <c:pt idx="756">
                  <c:v>98.7</c:v>
                </c:pt>
                <c:pt idx="757">
                  <c:v>98.8</c:v>
                </c:pt>
                <c:pt idx="758">
                  <c:v>98.9</c:v>
                </c:pt>
                <c:pt idx="759">
                  <c:v>99</c:v>
                </c:pt>
                <c:pt idx="760">
                  <c:v>99.1</c:v>
                </c:pt>
                <c:pt idx="761">
                  <c:v>99.2</c:v>
                </c:pt>
                <c:pt idx="762">
                  <c:v>99.3</c:v>
                </c:pt>
                <c:pt idx="763">
                  <c:v>99.4</c:v>
                </c:pt>
                <c:pt idx="764">
                  <c:v>99.5</c:v>
                </c:pt>
                <c:pt idx="765">
                  <c:v>99.6</c:v>
                </c:pt>
                <c:pt idx="766">
                  <c:v>99.7</c:v>
                </c:pt>
                <c:pt idx="767">
                  <c:v>99.8</c:v>
                </c:pt>
                <c:pt idx="768">
                  <c:v>99.9</c:v>
                </c:pt>
                <c:pt idx="769">
                  <c:v>100</c:v>
                </c:pt>
                <c:pt idx="770">
                  <c:v>100.1</c:v>
                </c:pt>
                <c:pt idx="771">
                  <c:v>100.2</c:v>
                </c:pt>
                <c:pt idx="772">
                  <c:v>100.3</c:v>
                </c:pt>
                <c:pt idx="773">
                  <c:v>100.4</c:v>
                </c:pt>
                <c:pt idx="774">
                  <c:v>100.5</c:v>
                </c:pt>
                <c:pt idx="775">
                  <c:v>100.6</c:v>
                </c:pt>
                <c:pt idx="776">
                  <c:v>100.7</c:v>
                </c:pt>
                <c:pt idx="777">
                  <c:v>100.8</c:v>
                </c:pt>
                <c:pt idx="778">
                  <c:v>100.9</c:v>
                </c:pt>
                <c:pt idx="779">
                  <c:v>101</c:v>
                </c:pt>
                <c:pt idx="780">
                  <c:v>101.1</c:v>
                </c:pt>
                <c:pt idx="781">
                  <c:v>101.2</c:v>
                </c:pt>
                <c:pt idx="782">
                  <c:v>101.3</c:v>
                </c:pt>
                <c:pt idx="783">
                  <c:v>101.4</c:v>
                </c:pt>
                <c:pt idx="784">
                  <c:v>101.5</c:v>
                </c:pt>
                <c:pt idx="785">
                  <c:v>101.6</c:v>
                </c:pt>
                <c:pt idx="786">
                  <c:v>101.7</c:v>
                </c:pt>
                <c:pt idx="787">
                  <c:v>101.8</c:v>
                </c:pt>
                <c:pt idx="788">
                  <c:v>101.9</c:v>
                </c:pt>
                <c:pt idx="789">
                  <c:v>102</c:v>
                </c:pt>
                <c:pt idx="790">
                  <c:v>102.1</c:v>
                </c:pt>
                <c:pt idx="791">
                  <c:v>102.2</c:v>
                </c:pt>
                <c:pt idx="792">
                  <c:v>102.3</c:v>
                </c:pt>
                <c:pt idx="793">
                  <c:v>102.4</c:v>
                </c:pt>
                <c:pt idx="794">
                  <c:v>102.5</c:v>
                </c:pt>
                <c:pt idx="795">
                  <c:v>102.6</c:v>
                </c:pt>
                <c:pt idx="796">
                  <c:v>102.7</c:v>
                </c:pt>
                <c:pt idx="797">
                  <c:v>102.8</c:v>
                </c:pt>
                <c:pt idx="798">
                  <c:v>102.9</c:v>
                </c:pt>
                <c:pt idx="799">
                  <c:v>103</c:v>
                </c:pt>
                <c:pt idx="800">
                  <c:v>103.1</c:v>
                </c:pt>
                <c:pt idx="801">
                  <c:v>103.2</c:v>
                </c:pt>
                <c:pt idx="802">
                  <c:v>103.3</c:v>
                </c:pt>
                <c:pt idx="803">
                  <c:v>103.4</c:v>
                </c:pt>
                <c:pt idx="804">
                  <c:v>103.5</c:v>
                </c:pt>
                <c:pt idx="805">
                  <c:v>103.6</c:v>
                </c:pt>
                <c:pt idx="806">
                  <c:v>103.7</c:v>
                </c:pt>
                <c:pt idx="807">
                  <c:v>103.8</c:v>
                </c:pt>
                <c:pt idx="808">
                  <c:v>103.9</c:v>
                </c:pt>
                <c:pt idx="809">
                  <c:v>104</c:v>
                </c:pt>
                <c:pt idx="810">
                  <c:v>104.1</c:v>
                </c:pt>
                <c:pt idx="811">
                  <c:v>104.2</c:v>
                </c:pt>
                <c:pt idx="812">
                  <c:v>104.3</c:v>
                </c:pt>
                <c:pt idx="813">
                  <c:v>104.4</c:v>
                </c:pt>
                <c:pt idx="814">
                  <c:v>104.5</c:v>
                </c:pt>
                <c:pt idx="815">
                  <c:v>104.6</c:v>
                </c:pt>
                <c:pt idx="816">
                  <c:v>104.7</c:v>
                </c:pt>
                <c:pt idx="817">
                  <c:v>104.8</c:v>
                </c:pt>
                <c:pt idx="818">
                  <c:v>104.9</c:v>
                </c:pt>
                <c:pt idx="819">
                  <c:v>105</c:v>
                </c:pt>
                <c:pt idx="820">
                  <c:v>105.1</c:v>
                </c:pt>
                <c:pt idx="821">
                  <c:v>105.2</c:v>
                </c:pt>
                <c:pt idx="822">
                  <c:v>105.3</c:v>
                </c:pt>
                <c:pt idx="823">
                  <c:v>105.4</c:v>
                </c:pt>
                <c:pt idx="824">
                  <c:v>105.5</c:v>
                </c:pt>
                <c:pt idx="825">
                  <c:v>105.6</c:v>
                </c:pt>
                <c:pt idx="826">
                  <c:v>105.7</c:v>
                </c:pt>
                <c:pt idx="827">
                  <c:v>105.8</c:v>
                </c:pt>
                <c:pt idx="828">
                  <c:v>105.9</c:v>
                </c:pt>
                <c:pt idx="829">
                  <c:v>106</c:v>
                </c:pt>
                <c:pt idx="830">
                  <c:v>106.1</c:v>
                </c:pt>
                <c:pt idx="831">
                  <c:v>106.2</c:v>
                </c:pt>
                <c:pt idx="832">
                  <c:v>106.3</c:v>
                </c:pt>
                <c:pt idx="833">
                  <c:v>106.4</c:v>
                </c:pt>
                <c:pt idx="834">
                  <c:v>106.5</c:v>
                </c:pt>
                <c:pt idx="835">
                  <c:v>106.6</c:v>
                </c:pt>
                <c:pt idx="836">
                  <c:v>106.7</c:v>
                </c:pt>
                <c:pt idx="837">
                  <c:v>106.8</c:v>
                </c:pt>
                <c:pt idx="838">
                  <c:v>106.9</c:v>
                </c:pt>
                <c:pt idx="839">
                  <c:v>107</c:v>
                </c:pt>
                <c:pt idx="840">
                  <c:v>107.1</c:v>
                </c:pt>
                <c:pt idx="841">
                  <c:v>107.2</c:v>
                </c:pt>
                <c:pt idx="842">
                  <c:v>107.3</c:v>
                </c:pt>
                <c:pt idx="843">
                  <c:v>107.4</c:v>
                </c:pt>
                <c:pt idx="844">
                  <c:v>107.5</c:v>
                </c:pt>
                <c:pt idx="845">
                  <c:v>107.6</c:v>
                </c:pt>
                <c:pt idx="846">
                  <c:v>107.7</c:v>
                </c:pt>
                <c:pt idx="847">
                  <c:v>107.8</c:v>
                </c:pt>
                <c:pt idx="848">
                  <c:v>107.9</c:v>
                </c:pt>
                <c:pt idx="849">
                  <c:v>108</c:v>
                </c:pt>
                <c:pt idx="850">
                  <c:v>108.1</c:v>
                </c:pt>
                <c:pt idx="851">
                  <c:v>108.2</c:v>
                </c:pt>
                <c:pt idx="852">
                  <c:v>108.3</c:v>
                </c:pt>
                <c:pt idx="853">
                  <c:v>108.4</c:v>
                </c:pt>
                <c:pt idx="854">
                  <c:v>108.5</c:v>
                </c:pt>
                <c:pt idx="855">
                  <c:v>108.6</c:v>
                </c:pt>
                <c:pt idx="856">
                  <c:v>108.7</c:v>
                </c:pt>
                <c:pt idx="857">
                  <c:v>108.8</c:v>
                </c:pt>
                <c:pt idx="858">
                  <c:v>108.9</c:v>
                </c:pt>
                <c:pt idx="859">
                  <c:v>109</c:v>
                </c:pt>
                <c:pt idx="860">
                  <c:v>109.1</c:v>
                </c:pt>
                <c:pt idx="861">
                  <c:v>109.2</c:v>
                </c:pt>
                <c:pt idx="862">
                  <c:v>109.3</c:v>
                </c:pt>
                <c:pt idx="863">
                  <c:v>109.4</c:v>
                </c:pt>
                <c:pt idx="864">
                  <c:v>109.5</c:v>
                </c:pt>
                <c:pt idx="865">
                  <c:v>109.6</c:v>
                </c:pt>
                <c:pt idx="866">
                  <c:v>109.7</c:v>
                </c:pt>
                <c:pt idx="867">
                  <c:v>109.8</c:v>
                </c:pt>
                <c:pt idx="868">
                  <c:v>109.9</c:v>
                </c:pt>
                <c:pt idx="869">
                  <c:v>110</c:v>
                </c:pt>
                <c:pt idx="870">
                  <c:v>110.1</c:v>
                </c:pt>
                <c:pt idx="871">
                  <c:v>110.2</c:v>
                </c:pt>
                <c:pt idx="872">
                  <c:v>110.3</c:v>
                </c:pt>
                <c:pt idx="873">
                  <c:v>110.4</c:v>
                </c:pt>
                <c:pt idx="874">
                  <c:v>110.5</c:v>
                </c:pt>
                <c:pt idx="875">
                  <c:v>110.6</c:v>
                </c:pt>
                <c:pt idx="876">
                  <c:v>110.7</c:v>
                </c:pt>
                <c:pt idx="877">
                  <c:v>110.8</c:v>
                </c:pt>
                <c:pt idx="878">
                  <c:v>110.9</c:v>
                </c:pt>
                <c:pt idx="879">
                  <c:v>111</c:v>
                </c:pt>
                <c:pt idx="880">
                  <c:v>111.1</c:v>
                </c:pt>
                <c:pt idx="881">
                  <c:v>111.2</c:v>
                </c:pt>
                <c:pt idx="882">
                  <c:v>111.3</c:v>
                </c:pt>
                <c:pt idx="883">
                  <c:v>111.4</c:v>
                </c:pt>
                <c:pt idx="884">
                  <c:v>111.5</c:v>
                </c:pt>
                <c:pt idx="885">
                  <c:v>111.6</c:v>
                </c:pt>
                <c:pt idx="886">
                  <c:v>111.7</c:v>
                </c:pt>
                <c:pt idx="887">
                  <c:v>111.8</c:v>
                </c:pt>
                <c:pt idx="888">
                  <c:v>111.9</c:v>
                </c:pt>
                <c:pt idx="889">
                  <c:v>112</c:v>
                </c:pt>
                <c:pt idx="890">
                  <c:v>112.1</c:v>
                </c:pt>
                <c:pt idx="891">
                  <c:v>112.2</c:v>
                </c:pt>
                <c:pt idx="892">
                  <c:v>112.3</c:v>
                </c:pt>
                <c:pt idx="893">
                  <c:v>112.4</c:v>
                </c:pt>
                <c:pt idx="894">
                  <c:v>112.5</c:v>
                </c:pt>
                <c:pt idx="895">
                  <c:v>112.6</c:v>
                </c:pt>
                <c:pt idx="896">
                  <c:v>112.7</c:v>
                </c:pt>
                <c:pt idx="897">
                  <c:v>112.8</c:v>
                </c:pt>
                <c:pt idx="898">
                  <c:v>112.9</c:v>
                </c:pt>
                <c:pt idx="899">
                  <c:v>113</c:v>
                </c:pt>
                <c:pt idx="900">
                  <c:v>113.1</c:v>
                </c:pt>
                <c:pt idx="901">
                  <c:v>113.2</c:v>
                </c:pt>
                <c:pt idx="902">
                  <c:v>113.3</c:v>
                </c:pt>
                <c:pt idx="903">
                  <c:v>113.4</c:v>
                </c:pt>
                <c:pt idx="904">
                  <c:v>113.5</c:v>
                </c:pt>
                <c:pt idx="905">
                  <c:v>113.6</c:v>
                </c:pt>
                <c:pt idx="906">
                  <c:v>113.7</c:v>
                </c:pt>
                <c:pt idx="907">
                  <c:v>113.8</c:v>
                </c:pt>
                <c:pt idx="908">
                  <c:v>113.9</c:v>
                </c:pt>
                <c:pt idx="909">
                  <c:v>114</c:v>
                </c:pt>
                <c:pt idx="910">
                  <c:v>114.1</c:v>
                </c:pt>
                <c:pt idx="911">
                  <c:v>114.2</c:v>
                </c:pt>
                <c:pt idx="912">
                  <c:v>114.3</c:v>
                </c:pt>
                <c:pt idx="913">
                  <c:v>114.4</c:v>
                </c:pt>
                <c:pt idx="914">
                  <c:v>114.5</c:v>
                </c:pt>
                <c:pt idx="915">
                  <c:v>114.6</c:v>
                </c:pt>
                <c:pt idx="916">
                  <c:v>114.7</c:v>
                </c:pt>
                <c:pt idx="917">
                  <c:v>114.8</c:v>
                </c:pt>
                <c:pt idx="918">
                  <c:v>114.9</c:v>
                </c:pt>
                <c:pt idx="919">
                  <c:v>115</c:v>
                </c:pt>
                <c:pt idx="920">
                  <c:v>115.1</c:v>
                </c:pt>
                <c:pt idx="921">
                  <c:v>115.2</c:v>
                </c:pt>
                <c:pt idx="922">
                  <c:v>115.3</c:v>
                </c:pt>
                <c:pt idx="923">
                  <c:v>115.4</c:v>
                </c:pt>
                <c:pt idx="924">
                  <c:v>115.5</c:v>
                </c:pt>
                <c:pt idx="925">
                  <c:v>115.6</c:v>
                </c:pt>
                <c:pt idx="926">
                  <c:v>115.7</c:v>
                </c:pt>
                <c:pt idx="927">
                  <c:v>115.8</c:v>
                </c:pt>
                <c:pt idx="928">
                  <c:v>115.9</c:v>
                </c:pt>
                <c:pt idx="929">
                  <c:v>116</c:v>
                </c:pt>
                <c:pt idx="930">
                  <c:v>116.1</c:v>
                </c:pt>
                <c:pt idx="931">
                  <c:v>116.2</c:v>
                </c:pt>
                <c:pt idx="932">
                  <c:v>116.3</c:v>
                </c:pt>
                <c:pt idx="933">
                  <c:v>116.4</c:v>
                </c:pt>
                <c:pt idx="934">
                  <c:v>116.5</c:v>
                </c:pt>
                <c:pt idx="935">
                  <c:v>116.6</c:v>
                </c:pt>
                <c:pt idx="936">
                  <c:v>116.7</c:v>
                </c:pt>
                <c:pt idx="937">
                  <c:v>116.8</c:v>
                </c:pt>
                <c:pt idx="938">
                  <c:v>116.9</c:v>
                </c:pt>
                <c:pt idx="939">
                  <c:v>117</c:v>
                </c:pt>
                <c:pt idx="940">
                  <c:v>117.1</c:v>
                </c:pt>
                <c:pt idx="941">
                  <c:v>117.2</c:v>
                </c:pt>
                <c:pt idx="942">
                  <c:v>117.3</c:v>
                </c:pt>
                <c:pt idx="943">
                  <c:v>117.4</c:v>
                </c:pt>
                <c:pt idx="944">
                  <c:v>117.5</c:v>
                </c:pt>
                <c:pt idx="945">
                  <c:v>117.6</c:v>
                </c:pt>
                <c:pt idx="946">
                  <c:v>117.7</c:v>
                </c:pt>
                <c:pt idx="947">
                  <c:v>117.8</c:v>
                </c:pt>
                <c:pt idx="948">
                  <c:v>117.9</c:v>
                </c:pt>
                <c:pt idx="949">
                  <c:v>118</c:v>
                </c:pt>
                <c:pt idx="950">
                  <c:v>118.1</c:v>
                </c:pt>
                <c:pt idx="951">
                  <c:v>118.2</c:v>
                </c:pt>
                <c:pt idx="952">
                  <c:v>118.3</c:v>
                </c:pt>
                <c:pt idx="953">
                  <c:v>118.4</c:v>
                </c:pt>
                <c:pt idx="954">
                  <c:v>118.5</c:v>
                </c:pt>
                <c:pt idx="955">
                  <c:v>118.6</c:v>
                </c:pt>
                <c:pt idx="956">
                  <c:v>118.7</c:v>
                </c:pt>
                <c:pt idx="957">
                  <c:v>118.8</c:v>
                </c:pt>
                <c:pt idx="958">
                  <c:v>118.9</c:v>
                </c:pt>
                <c:pt idx="959">
                  <c:v>119</c:v>
                </c:pt>
                <c:pt idx="960">
                  <c:v>119.1</c:v>
                </c:pt>
                <c:pt idx="961">
                  <c:v>119.2</c:v>
                </c:pt>
                <c:pt idx="962">
                  <c:v>119.3</c:v>
                </c:pt>
                <c:pt idx="963">
                  <c:v>119.4</c:v>
                </c:pt>
                <c:pt idx="964">
                  <c:v>119.5</c:v>
                </c:pt>
                <c:pt idx="965">
                  <c:v>119.6</c:v>
                </c:pt>
                <c:pt idx="966">
                  <c:v>119.7</c:v>
                </c:pt>
                <c:pt idx="967">
                  <c:v>119.8</c:v>
                </c:pt>
                <c:pt idx="968">
                  <c:v>119.9</c:v>
                </c:pt>
                <c:pt idx="969">
                  <c:v>120</c:v>
                </c:pt>
                <c:pt idx="970">
                  <c:v>120.1</c:v>
                </c:pt>
                <c:pt idx="971">
                  <c:v>120.2</c:v>
                </c:pt>
                <c:pt idx="972">
                  <c:v>120.4</c:v>
                </c:pt>
                <c:pt idx="973">
                  <c:v>120.5</c:v>
                </c:pt>
                <c:pt idx="974">
                  <c:v>120.6</c:v>
                </c:pt>
                <c:pt idx="975">
                  <c:v>120.7</c:v>
                </c:pt>
                <c:pt idx="976">
                  <c:v>120.8</c:v>
                </c:pt>
                <c:pt idx="977">
                  <c:v>120.9</c:v>
                </c:pt>
                <c:pt idx="978">
                  <c:v>121</c:v>
                </c:pt>
                <c:pt idx="979">
                  <c:v>121.1</c:v>
                </c:pt>
                <c:pt idx="980">
                  <c:v>121.2</c:v>
                </c:pt>
                <c:pt idx="981">
                  <c:v>121.3</c:v>
                </c:pt>
                <c:pt idx="982">
                  <c:v>121.4</c:v>
                </c:pt>
                <c:pt idx="983">
                  <c:v>121.5</c:v>
                </c:pt>
                <c:pt idx="984">
                  <c:v>121.6</c:v>
                </c:pt>
                <c:pt idx="985">
                  <c:v>121.7</c:v>
                </c:pt>
                <c:pt idx="986">
                  <c:v>121.8</c:v>
                </c:pt>
                <c:pt idx="987">
                  <c:v>121.9</c:v>
                </c:pt>
                <c:pt idx="988">
                  <c:v>122</c:v>
                </c:pt>
                <c:pt idx="989">
                  <c:v>122.1</c:v>
                </c:pt>
                <c:pt idx="990">
                  <c:v>122.2</c:v>
                </c:pt>
                <c:pt idx="991">
                  <c:v>122.3</c:v>
                </c:pt>
                <c:pt idx="992">
                  <c:v>122.4</c:v>
                </c:pt>
                <c:pt idx="993">
                  <c:v>122.5</c:v>
                </c:pt>
                <c:pt idx="994">
                  <c:v>122.6</c:v>
                </c:pt>
                <c:pt idx="995">
                  <c:v>122.7</c:v>
                </c:pt>
                <c:pt idx="996">
                  <c:v>122.8</c:v>
                </c:pt>
                <c:pt idx="997">
                  <c:v>122.9</c:v>
                </c:pt>
                <c:pt idx="998">
                  <c:v>123</c:v>
                </c:pt>
                <c:pt idx="999">
                  <c:v>123.1</c:v>
                </c:pt>
                <c:pt idx="1000">
                  <c:v>123.2</c:v>
                </c:pt>
                <c:pt idx="1001">
                  <c:v>123.3</c:v>
                </c:pt>
                <c:pt idx="1002">
                  <c:v>123.4</c:v>
                </c:pt>
                <c:pt idx="1003">
                  <c:v>123.5</c:v>
                </c:pt>
                <c:pt idx="1004">
                  <c:v>123.6</c:v>
                </c:pt>
                <c:pt idx="1005">
                  <c:v>123.7</c:v>
                </c:pt>
                <c:pt idx="1006">
                  <c:v>123.8</c:v>
                </c:pt>
                <c:pt idx="1007">
                  <c:v>123.9</c:v>
                </c:pt>
                <c:pt idx="1008">
                  <c:v>124</c:v>
                </c:pt>
                <c:pt idx="1009">
                  <c:v>124.1</c:v>
                </c:pt>
                <c:pt idx="1010">
                  <c:v>124.2</c:v>
                </c:pt>
                <c:pt idx="1011">
                  <c:v>124.3</c:v>
                </c:pt>
                <c:pt idx="1012">
                  <c:v>124.4</c:v>
                </c:pt>
                <c:pt idx="1013">
                  <c:v>124.5</c:v>
                </c:pt>
                <c:pt idx="1014">
                  <c:v>124.6</c:v>
                </c:pt>
                <c:pt idx="1015">
                  <c:v>124.7</c:v>
                </c:pt>
                <c:pt idx="1016">
                  <c:v>124.8</c:v>
                </c:pt>
                <c:pt idx="1017">
                  <c:v>124.9</c:v>
                </c:pt>
                <c:pt idx="1018">
                  <c:v>125</c:v>
                </c:pt>
                <c:pt idx="1019">
                  <c:v>125.1</c:v>
                </c:pt>
                <c:pt idx="1020">
                  <c:v>125.3</c:v>
                </c:pt>
                <c:pt idx="1021">
                  <c:v>125.5</c:v>
                </c:pt>
                <c:pt idx="1022">
                  <c:v>125.6</c:v>
                </c:pt>
                <c:pt idx="1023">
                  <c:v>125.7</c:v>
                </c:pt>
                <c:pt idx="1024">
                  <c:v>125.8</c:v>
                </c:pt>
                <c:pt idx="1025">
                  <c:v>125.9</c:v>
                </c:pt>
                <c:pt idx="1026">
                  <c:v>126</c:v>
                </c:pt>
                <c:pt idx="1027">
                  <c:v>126.1</c:v>
                </c:pt>
                <c:pt idx="1028">
                  <c:v>126.2</c:v>
                </c:pt>
                <c:pt idx="1029">
                  <c:v>126.3</c:v>
                </c:pt>
                <c:pt idx="1030">
                  <c:v>126.4</c:v>
                </c:pt>
                <c:pt idx="1031">
                  <c:v>126.6</c:v>
                </c:pt>
                <c:pt idx="1032">
                  <c:v>126.8</c:v>
                </c:pt>
                <c:pt idx="1033">
                  <c:v>126.9</c:v>
                </c:pt>
                <c:pt idx="1034">
                  <c:v>127</c:v>
                </c:pt>
                <c:pt idx="1035">
                  <c:v>127.1</c:v>
                </c:pt>
                <c:pt idx="1036">
                  <c:v>127.2</c:v>
                </c:pt>
                <c:pt idx="1037">
                  <c:v>127.3</c:v>
                </c:pt>
                <c:pt idx="1038">
                  <c:v>127.4</c:v>
                </c:pt>
                <c:pt idx="1039">
                  <c:v>127.6</c:v>
                </c:pt>
                <c:pt idx="1040">
                  <c:v>127.7</c:v>
                </c:pt>
                <c:pt idx="1041">
                  <c:v>127.8</c:v>
                </c:pt>
                <c:pt idx="1042">
                  <c:v>127.9</c:v>
                </c:pt>
                <c:pt idx="1043">
                  <c:v>128</c:v>
                </c:pt>
                <c:pt idx="1044">
                  <c:v>128.19999999999999</c:v>
                </c:pt>
                <c:pt idx="1045">
                  <c:v>128.30000000000001</c:v>
                </c:pt>
                <c:pt idx="1046">
                  <c:v>128.4</c:v>
                </c:pt>
                <c:pt idx="1047">
                  <c:v>128.5</c:v>
                </c:pt>
                <c:pt idx="1048">
                  <c:v>128.6</c:v>
                </c:pt>
                <c:pt idx="1049">
                  <c:v>128.69999999999999</c:v>
                </c:pt>
                <c:pt idx="1050">
                  <c:v>128.80000000000001</c:v>
                </c:pt>
                <c:pt idx="1051">
                  <c:v>129</c:v>
                </c:pt>
                <c:pt idx="1052">
                  <c:v>129.1</c:v>
                </c:pt>
                <c:pt idx="1053">
                  <c:v>129.19999999999999</c:v>
                </c:pt>
                <c:pt idx="1054">
                  <c:v>129.30000000000001</c:v>
                </c:pt>
                <c:pt idx="1055">
                  <c:v>129.5</c:v>
                </c:pt>
                <c:pt idx="1056">
                  <c:v>129.6</c:v>
                </c:pt>
                <c:pt idx="1057">
                  <c:v>129.69999999999999</c:v>
                </c:pt>
                <c:pt idx="1058">
                  <c:v>129.9</c:v>
                </c:pt>
                <c:pt idx="1059">
                  <c:v>130.1</c:v>
                </c:pt>
                <c:pt idx="1060">
                  <c:v>130.19999999999999</c:v>
                </c:pt>
                <c:pt idx="1061">
                  <c:v>130.30000000000001</c:v>
                </c:pt>
                <c:pt idx="1062">
                  <c:v>130.5</c:v>
                </c:pt>
                <c:pt idx="1063">
                  <c:v>130.6</c:v>
                </c:pt>
                <c:pt idx="1064">
                  <c:v>130.80000000000001</c:v>
                </c:pt>
                <c:pt idx="1065">
                  <c:v>130.9</c:v>
                </c:pt>
                <c:pt idx="1066">
                  <c:v>131</c:v>
                </c:pt>
                <c:pt idx="1067">
                  <c:v>131.19999999999999</c:v>
                </c:pt>
                <c:pt idx="1068">
                  <c:v>131.30000000000001</c:v>
                </c:pt>
                <c:pt idx="1069">
                  <c:v>131.4</c:v>
                </c:pt>
                <c:pt idx="1070">
                  <c:v>131.6</c:v>
                </c:pt>
                <c:pt idx="1071">
                  <c:v>131.69999999999999</c:v>
                </c:pt>
                <c:pt idx="1072">
                  <c:v>131.80000000000001</c:v>
                </c:pt>
                <c:pt idx="1073">
                  <c:v>131.9</c:v>
                </c:pt>
                <c:pt idx="1074">
                  <c:v>132</c:v>
                </c:pt>
                <c:pt idx="1075">
                  <c:v>132.1</c:v>
                </c:pt>
                <c:pt idx="1076">
                  <c:v>132.19999999999999</c:v>
                </c:pt>
                <c:pt idx="1077">
                  <c:v>132.30000000000001</c:v>
                </c:pt>
                <c:pt idx="1078">
                  <c:v>132.4</c:v>
                </c:pt>
                <c:pt idx="1079">
                  <c:v>132.5</c:v>
                </c:pt>
                <c:pt idx="1080">
                  <c:v>132.6</c:v>
                </c:pt>
                <c:pt idx="1081">
                  <c:v>132.69999999999999</c:v>
                </c:pt>
                <c:pt idx="1082">
                  <c:v>132.80000000000001</c:v>
                </c:pt>
                <c:pt idx="1083">
                  <c:v>133</c:v>
                </c:pt>
                <c:pt idx="1084">
                  <c:v>133.1</c:v>
                </c:pt>
                <c:pt idx="1085">
                  <c:v>133.30000000000001</c:v>
                </c:pt>
                <c:pt idx="1086">
                  <c:v>133.4</c:v>
                </c:pt>
                <c:pt idx="1087">
                  <c:v>133.5</c:v>
                </c:pt>
                <c:pt idx="1088">
                  <c:v>133.69999999999999</c:v>
                </c:pt>
                <c:pt idx="1089">
                  <c:v>133.9</c:v>
                </c:pt>
                <c:pt idx="1090">
                  <c:v>134.1</c:v>
                </c:pt>
                <c:pt idx="1091">
                  <c:v>134.30000000000001</c:v>
                </c:pt>
                <c:pt idx="1092">
                  <c:v>134.4</c:v>
                </c:pt>
                <c:pt idx="1093">
                  <c:v>134.5</c:v>
                </c:pt>
                <c:pt idx="1094">
                  <c:v>134.6</c:v>
                </c:pt>
                <c:pt idx="1095">
                  <c:v>134.69999999999999</c:v>
                </c:pt>
                <c:pt idx="1096">
                  <c:v>135</c:v>
                </c:pt>
                <c:pt idx="1097">
                  <c:v>135.19999999999999</c:v>
                </c:pt>
                <c:pt idx="1098">
                  <c:v>135.6</c:v>
                </c:pt>
                <c:pt idx="1099">
                  <c:v>135.69999999999999</c:v>
                </c:pt>
                <c:pt idx="1100">
                  <c:v>135.9</c:v>
                </c:pt>
                <c:pt idx="1101">
                  <c:v>136.19999999999999</c:v>
                </c:pt>
                <c:pt idx="1102">
                  <c:v>136.5</c:v>
                </c:pt>
                <c:pt idx="1103">
                  <c:v>136.6</c:v>
                </c:pt>
                <c:pt idx="1104">
                  <c:v>136.69999999999999</c:v>
                </c:pt>
                <c:pt idx="1105">
                  <c:v>136.9</c:v>
                </c:pt>
                <c:pt idx="1106">
                  <c:v>137.4</c:v>
                </c:pt>
                <c:pt idx="1107">
                  <c:v>137.5</c:v>
                </c:pt>
                <c:pt idx="1108">
                  <c:v>137.80000000000001</c:v>
                </c:pt>
                <c:pt idx="1109">
                  <c:v>137.9</c:v>
                </c:pt>
                <c:pt idx="1110">
                  <c:v>138.19999999999999</c:v>
                </c:pt>
                <c:pt idx="1111">
                  <c:v>138.30000000000001</c:v>
                </c:pt>
                <c:pt idx="1112">
                  <c:v>138.5</c:v>
                </c:pt>
                <c:pt idx="1113">
                  <c:v>139</c:v>
                </c:pt>
                <c:pt idx="1114">
                  <c:v>139.1</c:v>
                </c:pt>
                <c:pt idx="1115">
                  <c:v>139.6</c:v>
                </c:pt>
                <c:pt idx="1116">
                  <c:v>140.30000000000001</c:v>
                </c:pt>
                <c:pt idx="1117">
                  <c:v>140.5</c:v>
                </c:pt>
                <c:pt idx="1118">
                  <c:v>141.69999999999999</c:v>
                </c:pt>
                <c:pt idx="1119">
                  <c:v>141.80000000000001</c:v>
                </c:pt>
                <c:pt idx="1120">
                  <c:v>142</c:v>
                </c:pt>
                <c:pt idx="1121">
                  <c:v>142.1</c:v>
                </c:pt>
                <c:pt idx="1122">
                  <c:v>142.6</c:v>
                </c:pt>
                <c:pt idx="1123">
                  <c:v>142.69999999999999</c:v>
                </c:pt>
                <c:pt idx="1124">
                  <c:v>144.1</c:v>
                </c:pt>
                <c:pt idx="1125">
                  <c:v>144.19999999999999</c:v>
                </c:pt>
                <c:pt idx="1126">
                  <c:v>144.5</c:v>
                </c:pt>
                <c:pt idx="1127">
                  <c:v>145.19999999999999</c:v>
                </c:pt>
                <c:pt idx="1128">
                  <c:v>145.6</c:v>
                </c:pt>
                <c:pt idx="1129">
                  <c:v>146.9</c:v>
                </c:pt>
                <c:pt idx="1130">
                  <c:v>147</c:v>
                </c:pt>
                <c:pt idx="1131">
                  <c:v>147.1</c:v>
                </c:pt>
                <c:pt idx="1132">
                  <c:v>148.1</c:v>
                </c:pt>
                <c:pt idx="1133">
                  <c:v>148.4</c:v>
                </c:pt>
                <c:pt idx="1134">
                  <c:v>150.1</c:v>
                </c:pt>
                <c:pt idx="1135">
                  <c:v>150.69999999999999</c:v>
                </c:pt>
                <c:pt idx="1136">
                  <c:v>151.1</c:v>
                </c:pt>
                <c:pt idx="1137">
                  <c:v>152</c:v>
                </c:pt>
                <c:pt idx="1138">
                  <c:v>152.4</c:v>
                </c:pt>
                <c:pt idx="1139">
                  <c:v>153.80000000000001</c:v>
                </c:pt>
                <c:pt idx="1140">
                  <c:v>155.9</c:v>
                </c:pt>
                <c:pt idx="1141">
                  <c:v>169.9</c:v>
                </c:pt>
                <c:pt idx="1142">
                  <c:v>178.6</c:v>
                </c:pt>
                <c:pt idx="1143">
                  <c:v>188.4</c:v>
                </c:pt>
              </c:numCache>
            </c:numRef>
          </c:cat>
          <c:val>
            <c:numRef>
              <c:f>Лист1!$B$3:$B$1147</c:f>
              <c:numCache>
                <c:formatCode>General</c:formatCode>
                <c:ptCount val="114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1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12</c:v>
                </c:pt>
                <c:pt idx="131">
                  <c:v>3</c:v>
                </c:pt>
                <c:pt idx="132">
                  <c:v>9</c:v>
                </c:pt>
                <c:pt idx="133">
                  <c:v>6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13</c:v>
                </c:pt>
                <c:pt idx="139">
                  <c:v>3</c:v>
                </c:pt>
                <c:pt idx="140">
                  <c:v>7</c:v>
                </c:pt>
                <c:pt idx="141">
                  <c:v>9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4</c:v>
                </c:pt>
                <c:pt idx="147">
                  <c:v>10</c:v>
                </c:pt>
                <c:pt idx="148">
                  <c:v>7</c:v>
                </c:pt>
                <c:pt idx="149">
                  <c:v>11</c:v>
                </c:pt>
                <c:pt idx="150">
                  <c:v>13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13</c:v>
                </c:pt>
                <c:pt idx="155">
                  <c:v>5</c:v>
                </c:pt>
                <c:pt idx="156">
                  <c:v>13</c:v>
                </c:pt>
                <c:pt idx="157">
                  <c:v>10</c:v>
                </c:pt>
                <c:pt idx="158">
                  <c:v>4</c:v>
                </c:pt>
                <c:pt idx="159">
                  <c:v>12</c:v>
                </c:pt>
                <c:pt idx="160">
                  <c:v>6</c:v>
                </c:pt>
                <c:pt idx="161">
                  <c:v>10</c:v>
                </c:pt>
                <c:pt idx="162">
                  <c:v>4</c:v>
                </c:pt>
                <c:pt idx="163">
                  <c:v>11</c:v>
                </c:pt>
                <c:pt idx="164">
                  <c:v>11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10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11</c:v>
                </c:pt>
                <c:pt idx="173">
                  <c:v>11</c:v>
                </c:pt>
                <c:pt idx="174">
                  <c:v>6</c:v>
                </c:pt>
                <c:pt idx="175">
                  <c:v>11</c:v>
                </c:pt>
                <c:pt idx="176">
                  <c:v>14</c:v>
                </c:pt>
                <c:pt idx="177">
                  <c:v>16</c:v>
                </c:pt>
                <c:pt idx="178">
                  <c:v>14</c:v>
                </c:pt>
                <c:pt idx="179">
                  <c:v>9</c:v>
                </c:pt>
                <c:pt idx="180">
                  <c:v>15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15</c:v>
                </c:pt>
                <c:pt idx="186">
                  <c:v>12</c:v>
                </c:pt>
                <c:pt idx="187">
                  <c:v>17</c:v>
                </c:pt>
                <c:pt idx="188">
                  <c:v>9</c:v>
                </c:pt>
                <c:pt idx="189">
                  <c:v>14</c:v>
                </c:pt>
                <c:pt idx="190">
                  <c:v>10</c:v>
                </c:pt>
                <c:pt idx="191">
                  <c:v>19</c:v>
                </c:pt>
                <c:pt idx="192">
                  <c:v>15</c:v>
                </c:pt>
                <c:pt idx="193">
                  <c:v>19</c:v>
                </c:pt>
                <c:pt idx="194">
                  <c:v>20</c:v>
                </c:pt>
                <c:pt idx="195">
                  <c:v>16</c:v>
                </c:pt>
                <c:pt idx="196">
                  <c:v>11</c:v>
                </c:pt>
                <c:pt idx="197">
                  <c:v>17</c:v>
                </c:pt>
                <c:pt idx="198">
                  <c:v>12</c:v>
                </c:pt>
                <c:pt idx="199">
                  <c:v>18</c:v>
                </c:pt>
                <c:pt idx="200">
                  <c:v>16</c:v>
                </c:pt>
                <c:pt idx="201">
                  <c:v>19</c:v>
                </c:pt>
                <c:pt idx="202">
                  <c:v>12</c:v>
                </c:pt>
                <c:pt idx="203">
                  <c:v>13</c:v>
                </c:pt>
                <c:pt idx="204">
                  <c:v>15</c:v>
                </c:pt>
                <c:pt idx="205">
                  <c:v>18</c:v>
                </c:pt>
                <c:pt idx="206">
                  <c:v>16</c:v>
                </c:pt>
                <c:pt idx="207">
                  <c:v>15</c:v>
                </c:pt>
                <c:pt idx="208">
                  <c:v>8</c:v>
                </c:pt>
                <c:pt idx="209">
                  <c:v>22</c:v>
                </c:pt>
                <c:pt idx="210">
                  <c:v>14</c:v>
                </c:pt>
                <c:pt idx="211">
                  <c:v>21</c:v>
                </c:pt>
                <c:pt idx="212">
                  <c:v>18</c:v>
                </c:pt>
                <c:pt idx="213">
                  <c:v>16</c:v>
                </c:pt>
                <c:pt idx="214">
                  <c:v>23</c:v>
                </c:pt>
                <c:pt idx="215">
                  <c:v>19</c:v>
                </c:pt>
                <c:pt idx="216">
                  <c:v>26</c:v>
                </c:pt>
                <c:pt idx="217">
                  <c:v>23</c:v>
                </c:pt>
                <c:pt idx="218">
                  <c:v>19</c:v>
                </c:pt>
                <c:pt idx="219">
                  <c:v>23</c:v>
                </c:pt>
                <c:pt idx="220">
                  <c:v>18</c:v>
                </c:pt>
                <c:pt idx="221">
                  <c:v>23</c:v>
                </c:pt>
                <c:pt idx="222">
                  <c:v>17</c:v>
                </c:pt>
                <c:pt idx="223">
                  <c:v>23</c:v>
                </c:pt>
                <c:pt idx="224">
                  <c:v>18</c:v>
                </c:pt>
                <c:pt idx="225">
                  <c:v>22</c:v>
                </c:pt>
                <c:pt idx="226">
                  <c:v>20</c:v>
                </c:pt>
                <c:pt idx="227">
                  <c:v>24</c:v>
                </c:pt>
                <c:pt idx="228">
                  <c:v>26</c:v>
                </c:pt>
                <c:pt idx="229">
                  <c:v>19</c:v>
                </c:pt>
                <c:pt idx="230">
                  <c:v>23</c:v>
                </c:pt>
                <c:pt idx="231">
                  <c:v>25</c:v>
                </c:pt>
                <c:pt idx="232">
                  <c:v>29</c:v>
                </c:pt>
                <c:pt idx="233">
                  <c:v>30</c:v>
                </c:pt>
                <c:pt idx="234">
                  <c:v>17</c:v>
                </c:pt>
                <c:pt idx="235">
                  <c:v>18</c:v>
                </c:pt>
                <c:pt idx="236">
                  <c:v>12</c:v>
                </c:pt>
                <c:pt idx="237">
                  <c:v>27</c:v>
                </c:pt>
                <c:pt idx="238">
                  <c:v>17</c:v>
                </c:pt>
                <c:pt idx="239">
                  <c:v>24</c:v>
                </c:pt>
                <c:pt idx="240">
                  <c:v>26</c:v>
                </c:pt>
                <c:pt idx="241">
                  <c:v>23</c:v>
                </c:pt>
                <c:pt idx="242">
                  <c:v>22</c:v>
                </c:pt>
                <c:pt idx="243">
                  <c:v>30</c:v>
                </c:pt>
                <c:pt idx="244">
                  <c:v>30</c:v>
                </c:pt>
                <c:pt idx="245">
                  <c:v>22</c:v>
                </c:pt>
                <c:pt idx="246">
                  <c:v>20</c:v>
                </c:pt>
                <c:pt idx="247">
                  <c:v>21</c:v>
                </c:pt>
                <c:pt idx="248">
                  <c:v>26</c:v>
                </c:pt>
                <c:pt idx="249">
                  <c:v>26</c:v>
                </c:pt>
                <c:pt idx="250">
                  <c:v>22</c:v>
                </c:pt>
                <c:pt idx="251">
                  <c:v>35</c:v>
                </c:pt>
                <c:pt idx="252">
                  <c:v>37</c:v>
                </c:pt>
                <c:pt idx="253">
                  <c:v>33</c:v>
                </c:pt>
                <c:pt idx="254">
                  <c:v>19</c:v>
                </c:pt>
                <c:pt idx="255">
                  <c:v>26</c:v>
                </c:pt>
                <c:pt idx="256">
                  <c:v>20</c:v>
                </c:pt>
                <c:pt idx="257">
                  <c:v>28</c:v>
                </c:pt>
                <c:pt idx="258">
                  <c:v>34</c:v>
                </c:pt>
                <c:pt idx="259">
                  <c:v>30</c:v>
                </c:pt>
                <c:pt idx="260">
                  <c:v>32</c:v>
                </c:pt>
                <c:pt idx="261">
                  <c:v>32</c:v>
                </c:pt>
                <c:pt idx="262">
                  <c:v>36</c:v>
                </c:pt>
                <c:pt idx="263">
                  <c:v>26</c:v>
                </c:pt>
                <c:pt idx="264">
                  <c:v>33</c:v>
                </c:pt>
                <c:pt idx="265">
                  <c:v>31</c:v>
                </c:pt>
                <c:pt idx="266">
                  <c:v>28</c:v>
                </c:pt>
                <c:pt idx="267">
                  <c:v>28</c:v>
                </c:pt>
                <c:pt idx="268">
                  <c:v>33</c:v>
                </c:pt>
                <c:pt idx="269">
                  <c:v>43</c:v>
                </c:pt>
                <c:pt idx="270">
                  <c:v>22</c:v>
                </c:pt>
                <c:pt idx="271">
                  <c:v>28</c:v>
                </c:pt>
                <c:pt idx="272">
                  <c:v>24</c:v>
                </c:pt>
                <c:pt idx="273">
                  <c:v>41</c:v>
                </c:pt>
                <c:pt idx="274">
                  <c:v>39</c:v>
                </c:pt>
                <c:pt idx="275">
                  <c:v>31</c:v>
                </c:pt>
                <c:pt idx="276">
                  <c:v>28</c:v>
                </c:pt>
                <c:pt idx="277">
                  <c:v>37</c:v>
                </c:pt>
                <c:pt idx="278">
                  <c:v>30</c:v>
                </c:pt>
                <c:pt idx="279">
                  <c:v>31</c:v>
                </c:pt>
                <c:pt idx="280">
                  <c:v>29</c:v>
                </c:pt>
                <c:pt idx="281">
                  <c:v>42</c:v>
                </c:pt>
                <c:pt idx="282">
                  <c:v>33</c:v>
                </c:pt>
                <c:pt idx="283">
                  <c:v>28</c:v>
                </c:pt>
                <c:pt idx="284">
                  <c:v>35</c:v>
                </c:pt>
                <c:pt idx="285">
                  <c:v>29</c:v>
                </c:pt>
                <c:pt idx="286">
                  <c:v>20</c:v>
                </c:pt>
                <c:pt idx="287">
                  <c:v>45</c:v>
                </c:pt>
                <c:pt idx="288">
                  <c:v>30</c:v>
                </c:pt>
                <c:pt idx="289">
                  <c:v>37</c:v>
                </c:pt>
                <c:pt idx="290">
                  <c:v>36</c:v>
                </c:pt>
                <c:pt idx="291">
                  <c:v>43</c:v>
                </c:pt>
                <c:pt idx="292">
                  <c:v>34</c:v>
                </c:pt>
                <c:pt idx="293">
                  <c:v>40</c:v>
                </c:pt>
                <c:pt idx="294">
                  <c:v>26</c:v>
                </c:pt>
                <c:pt idx="295">
                  <c:v>40</c:v>
                </c:pt>
                <c:pt idx="296">
                  <c:v>30</c:v>
                </c:pt>
                <c:pt idx="297">
                  <c:v>46</c:v>
                </c:pt>
                <c:pt idx="298">
                  <c:v>40</c:v>
                </c:pt>
                <c:pt idx="299">
                  <c:v>39</c:v>
                </c:pt>
                <c:pt idx="300">
                  <c:v>48</c:v>
                </c:pt>
                <c:pt idx="301">
                  <c:v>43</c:v>
                </c:pt>
                <c:pt idx="302">
                  <c:v>31</c:v>
                </c:pt>
                <c:pt idx="303">
                  <c:v>42</c:v>
                </c:pt>
                <c:pt idx="304">
                  <c:v>34</c:v>
                </c:pt>
                <c:pt idx="305">
                  <c:v>37</c:v>
                </c:pt>
                <c:pt idx="306">
                  <c:v>36</c:v>
                </c:pt>
                <c:pt idx="307">
                  <c:v>54</c:v>
                </c:pt>
                <c:pt idx="308">
                  <c:v>36</c:v>
                </c:pt>
                <c:pt idx="309">
                  <c:v>43</c:v>
                </c:pt>
                <c:pt idx="310">
                  <c:v>51</c:v>
                </c:pt>
                <c:pt idx="311">
                  <c:v>39</c:v>
                </c:pt>
                <c:pt idx="312">
                  <c:v>39</c:v>
                </c:pt>
                <c:pt idx="313">
                  <c:v>37</c:v>
                </c:pt>
                <c:pt idx="314">
                  <c:v>42</c:v>
                </c:pt>
                <c:pt idx="315">
                  <c:v>36</c:v>
                </c:pt>
                <c:pt idx="316">
                  <c:v>41</c:v>
                </c:pt>
                <c:pt idx="317">
                  <c:v>51</c:v>
                </c:pt>
                <c:pt idx="318">
                  <c:v>37</c:v>
                </c:pt>
                <c:pt idx="319">
                  <c:v>30</c:v>
                </c:pt>
                <c:pt idx="320">
                  <c:v>39</c:v>
                </c:pt>
                <c:pt idx="321">
                  <c:v>35</c:v>
                </c:pt>
                <c:pt idx="322">
                  <c:v>46</c:v>
                </c:pt>
                <c:pt idx="323">
                  <c:v>36</c:v>
                </c:pt>
                <c:pt idx="324">
                  <c:v>36</c:v>
                </c:pt>
                <c:pt idx="325">
                  <c:v>35</c:v>
                </c:pt>
                <c:pt idx="326">
                  <c:v>41</c:v>
                </c:pt>
                <c:pt idx="327">
                  <c:v>37</c:v>
                </c:pt>
                <c:pt idx="328">
                  <c:v>47</c:v>
                </c:pt>
                <c:pt idx="329">
                  <c:v>44</c:v>
                </c:pt>
                <c:pt idx="330">
                  <c:v>44</c:v>
                </c:pt>
                <c:pt idx="331">
                  <c:v>62</c:v>
                </c:pt>
                <c:pt idx="332">
                  <c:v>43</c:v>
                </c:pt>
                <c:pt idx="333">
                  <c:v>46</c:v>
                </c:pt>
                <c:pt idx="334">
                  <c:v>45</c:v>
                </c:pt>
                <c:pt idx="335">
                  <c:v>45</c:v>
                </c:pt>
                <c:pt idx="336">
                  <c:v>47</c:v>
                </c:pt>
                <c:pt idx="337">
                  <c:v>48</c:v>
                </c:pt>
                <c:pt idx="338">
                  <c:v>37</c:v>
                </c:pt>
                <c:pt idx="339">
                  <c:v>62</c:v>
                </c:pt>
                <c:pt idx="340">
                  <c:v>53</c:v>
                </c:pt>
                <c:pt idx="341">
                  <c:v>42</c:v>
                </c:pt>
                <c:pt idx="342">
                  <c:v>40</c:v>
                </c:pt>
                <c:pt idx="343">
                  <c:v>57</c:v>
                </c:pt>
                <c:pt idx="344">
                  <c:v>41</c:v>
                </c:pt>
                <c:pt idx="345">
                  <c:v>31</c:v>
                </c:pt>
                <c:pt idx="346">
                  <c:v>55</c:v>
                </c:pt>
                <c:pt idx="347">
                  <c:v>54</c:v>
                </c:pt>
                <c:pt idx="348">
                  <c:v>57</c:v>
                </c:pt>
                <c:pt idx="349">
                  <c:v>47</c:v>
                </c:pt>
                <c:pt idx="350">
                  <c:v>54</c:v>
                </c:pt>
                <c:pt idx="351">
                  <c:v>63</c:v>
                </c:pt>
                <c:pt idx="352">
                  <c:v>48</c:v>
                </c:pt>
                <c:pt idx="353">
                  <c:v>42</c:v>
                </c:pt>
                <c:pt idx="354">
                  <c:v>43</c:v>
                </c:pt>
                <c:pt idx="355">
                  <c:v>55</c:v>
                </c:pt>
                <c:pt idx="356">
                  <c:v>44</c:v>
                </c:pt>
                <c:pt idx="357">
                  <c:v>53</c:v>
                </c:pt>
                <c:pt idx="358">
                  <c:v>49</c:v>
                </c:pt>
                <c:pt idx="359">
                  <c:v>60</c:v>
                </c:pt>
                <c:pt idx="360">
                  <c:v>75</c:v>
                </c:pt>
                <c:pt idx="361">
                  <c:v>43</c:v>
                </c:pt>
                <c:pt idx="362">
                  <c:v>39</c:v>
                </c:pt>
                <c:pt idx="363">
                  <c:v>56</c:v>
                </c:pt>
                <c:pt idx="364">
                  <c:v>58</c:v>
                </c:pt>
                <c:pt idx="365">
                  <c:v>58</c:v>
                </c:pt>
                <c:pt idx="366">
                  <c:v>40</c:v>
                </c:pt>
                <c:pt idx="367">
                  <c:v>59</c:v>
                </c:pt>
                <c:pt idx="368">
                  <c:v>39</c:v>
                </c:pt>
                <c:pt idx="369">
                  <c:v>73</c:v>
                </c:pt>
                <c:pt idx="370">
                  <c:v>57</c:v>
                </c:pt>
                <c:pt idx="371">
                  <c:v>51</c:v>
                </c:pt>
                <c:pt idx="372">
                  <c:v>47</c:v>
                </c:pt>
                <c:pt idx="373">
                  <c:v>49</c:v>
                </c:pt>
                <c:pt idx="374">
                  <c:v>46</c:v>
                </c:pt>
                <c:pt idx="375">
                  <c:v>51</c:v>
                </c:pt>
                <c:pt idx="376">
                  <c:v>49</c:v>
                </c:pt>
                <c:pt idx="377">
                  <c:v>58</c:v>
                </c:pt>
                <c:pt idx="378">
                  <c:v>60</c:v>
                </c:pt>
                <c:pt idx="379">
                  <c:v>66</c:v>
                </c:pt>
                <c:pt idx="380">
                  <c:v>49</c:v>
                </c:pt>
                <c:pt idx="381">
                  <c:v>56</c:v>
                </c:pt>
                <c:pt idx="382">
                  <c:v>54</c:v>
                </c:pt>
                <c:pt idx="383">
                  <c:v>38</c:v>
                </c:pt>
                <c:pt idx="384">
                  <c:v>46</c:v>
                </c:pt>
                <c:pt idx="385">
                  <c:v>44</c:v>
                </c:pt>
                <c:pt idx="386">
                  <c:v>63</c:v>
                </c:pt>
                <c:pt idx="387">
                  <c:v>58</c:v>
                </c:pt>
                <c:pt idx="388">
                  <c:v>53</c:v>
                </c:pt>
                <c:pt idx="389">
                  <c:v>65</c:v>
                </c:pt>
                <c:pt idx="390">
                  <c:v>53</c:v>
                </c:pt>
                <c:pt idx="391">
                  <c:v>63</c:v>
                </c:pt>
                <c:pt idx="392">
                  <c:v>44</c:v>
                </c:pt>
                <c:pt idx="393">
                  <c:v>55</c:v>
                </c:pt>
                <c:pt idx="394">
                  <c:v>54</c:v>
                </c:pt>
                <c:pt idx="395">
                  <c:v>51</c:v>
                </c:pt>
                <c:pt idx="396">
                  <c:v>68</c:v>
                </c:pt>
                <c:pt idx="397">
                  <c:v>59</c:v>
                </c:pt>
                <c:pt idx="398">
                  <c:v>47</c:v>
                </c:pt>
                <c:pt idx="399">
                  <c:v>76</c:v>
                </c:pt>
                <c:pt idx="400">
                  <c:v>57</c:v>
                </c:pt>
                <c:pt idx="401">
                  <c:v>54</c:v>
                </c:pt>
                <c:pt idx="402">
                  <c:v>55</c:v>
                </c:pt>
                <c:pt idx="403">
                  <c:v>60</c:v>
                </c:pt>
                <c:pt idx="404">
                  <c:v>76</c:v>
                </c:pt>
                <c:pt idx="405">
                  <c:v>56</c:v>
                </c:pt>
                <c:pt idx="406">
                  <c:v>62</c:v>
                </c:pt>
                <c:pt idx="407">
                  <c:v>71</c:v>
                </c:pt>
                <c:pt idx="408">
                  <c:v>43</c:v>
                </c:pt>
                <c:pt idx="409">
                  <c:v>62</c:v>
                </c:pt>
                <c:pt idx="410">
                  <c:v>74</c:v>
                </c:pt>
                <c:pt idx="411">
                  <c:v>61</c:v>
                </c:pt>
                <c:pt idx="412">
                  <c:v>56</c:v>
                </c:pt>
                <c:pt idx="413">
                  <c:v>57</c:v>
                </c:pt>
                <c:pt idx="414">
                  <c:v>57</c:v>
                </c:pt>
                <c:pt idx="415">
                  <c:v>68</c:v>
                </c:pt>
                <c:pt idx="416">
                  <c:v>68</c:v>
                </c:pt>
                <c:pt idx="417">
                  <c:v>57</c:v>
                </c:pt>
                <c:pt idx="418">
                  <c:v>58</c:v>
                </c:pt>
                <c:pt idx="419">
                  <c:v>68</c:v>
                </c:pt>
                <c:pt idx="420">
                  <c:v>53</c:v>
                </c:pt>
                <c:pt idx="421">
                  <c:v>50</c:v>
                </c:pt>
                <c:pt idx="422">
                  <c:v>62</c:v>
                </c:pt>
                <c:pt idx="423">
                  <c:v>65</c:v>
                </c:pt>
                <c:pt idx="424">
                  <c:v>70</c:v>
                </c:pt>
                <c:pt idx="425">
                  <c:v>69</c:v>
                </c:pt>
                <c:pt idx="426">
                  <c:v>66</c:v>
                </c:pt>
                <c:pt idx="427">
                  <c:v>77</c:v>
                </c:pt>
                <c:pt idx="428">
                  <c:v>62</c:v>
                </c:pt>
                <c:pt idx="429">
                  <c:v>64</c:v>
                </c:pt>
                <c:pt idx="430">
                  <c:v>61</c:v>
                </c:pt>
                <c:pt idx="431">
                  <c:v>71</c:v>
                </c:pt>
                <c:pt idx="432">
                  <c:v>62</c:v>
                </c:pt>
                <c:pt idx="433">
                  <c:v>59</c:v>
                </c:pt>
                <c:pt idx="434">
                  <c:v>56</c:v>
                </c:pt>
                <c:pt idx="435">
                  <c:v>65</c:v>
                </c:pt>
                <c:pt idx="436">
                  <c:v>66</c:v>
                </c:pt>
                <c:pt idx="437">
                  <c:v>64</c:v>
                </c:pt>
                <c:pt idx="438">
                  <c:v>70</c:v>
                </c:pt>
                <c:pt idx="439">
                  <c:v>80</c:v>
                </c:pt>
                <c:pt idx="440">
                  <c:v>77</c:v>
                </c:pt>
                <c:pt idx="441">
                  <c:v>69</c:v>
                </c:pt>
                <c:pt idx="442">
                  <c:v>62</c:v>
                </c:pt>
                <c:pt idx="443">
                  <c:v>77</c:v>
                </c:pt>
                <c:pt idx="444">
                  <c:v>57</c:v>
                </c:pt>
                <c:pt idx="445">
                  <c:v>58</c:v>
                </c:pt>
                <c:pt idx="446">
                  <c:v>54</c:v>
                </c:pt>
                <c:pt idx="447">
                  <c:v>68</c:v>
                </c:pt>
                <c:pt idx="448">
                  <c:v>75</c:v>
                </c:pt>
                <c:pt idx="449">
                  <c:v>71</c:v>
                </c:pt>
                <c:pt idx="450">
                  <c:v>78</c:v>
                </c:pt>
                <c:pt idx="451">
                  <c:v>65</c:v>
                </c:pt>
                <c:pt idx="452">
                  <c:v>70</c:v>
                </c:pt>
                <c:pt idx="453">
                  <c:v>61</c:v>
                </c:pt>
                <c:pt idx="454">
                  <c:v>56</c:v>
                </c:pt>
                <c:pt idx="455">
                  <c:v>60</c:v>
                </c:pt>
                <c:pt idx="456">
                  <c:v>61</c:v>
                </c:pt>
                <c:pt idx="457">
                  <c:v>69</c:v>
                </c:pt>
                <c:pt idx="458">
                  <c:v>60</c:v>
                </c:pt>
                <c:pt idx="459">
                  <c:v>61</c:v>
                </c:pt>
                <c:pt idx="460">
                  <c:v>72</c:v>
                </c:pt>
                <c:pt idx="461">
                  <c:v>84</c:v>
                </c:pt>
                <c:pt idx="462">
                  <c:v>68</c:v>
                </c:pt>
                <c:pt idx="463">
                  <c:v>78</c:v>
                </c:pt>
                <c:pt idx="464">
                  <c:v>71</c:v>
                </c:pt>
                <c:pt idx="465">
                  <c:v>60</c:v>
                </c:pt>
                <c:pt idx="466">
                  <c:v>67</c:v>
                </c:pt>
                <c:pt idx="467">
                  <c:v>82</c:v>
                </c:pt>
                <c:pt idx="468">
                  <c:v>81</c:v>
                </c:pt>
                <c:pt idx="469">
                  <c:v>69</c:v>
                </c:pt>
                <c:pt idx="470">
                  <c:v>52</c:v>
                </c:pt>
                <c:pt idx="471">
                  <c:v>68</c:v>
                </c:pt>
                <c:pt idx="472">
                  <c:v>73</c:v>
                </c:pt>
                <c:pt idx="473">
                  <c:v>72</c:v>
                </c:pt>
                <c:pt idx="474">
                  <c:v>60</c:v>
                </c:pt>
                <c:pt idx="475">
                  <c:v>64</c:v>
                </c:pt>
                <c:pt idx="476">
                  <c:v>77</c:v>
                </c:pt>
                <c:pt idx="477">
                  <c:v>69</c:v>
                </c:pt>
                <c:pt idx="478">
                  <c:v>67</c:v>
                </c:pt>
                <c:pt idx="479">
                  <c:v>74</c:v>
                </c:pt>
                <c:pt idx="480">
                  <c:v>62</c:v>
                </c:pt>
                <c:pt idx="481">
                  <c:v>77</c:v>
                </c:pt>
                <c:pt idx="482">
                  <c:v>67</c:v>
                </c:pt>
                <c:pt idx="483">
                  <c:v>70</c:v>
                </c:pt>
                <c:pt idx="484">
                  <c:v>74</c:v>
                </c:pt>
                <c:pt idx="485">
                  <c:v>58</c:v>
                </c:pt>
                <c:pt idx="486">
                  <c:v>78</c:v>
                </c:pt>
                <c:pt idx="487">
                  <c:v>92</c:v>
                </c:pt>
                <c:pt idx="488">
                  <c:v>80</c:v>
                </c:pt>
                <c:pt idx="489">
                  <c:v>57</c:v>
                </c:pt>
                <c:pt idx="490">
                  <c:v>60</c:v>
                </c:pt>
                <c:pt idx="491">
                  <c:v>77</c:v>
                </c:pt>
                <c:pt idx="492">
                  <c:v>60</c:v>
                </c:pt>
                <c:pt idx="493">
                  <c:v>58</c:v>
                </c:pt>
                <c:pt idx="494">
                  <c:v>76</c:v>
                </c:pt>
                <c:pt idx="495">
                  <c:v>57</c:v>
                </c:pt>
                <c:pt idx="496">
                  <c:v>55</c:v>
                </c:pt>
                <c:pt idx="497">
                  <c:v>57</c:v>
                </c:pt>
                <c:pt idx="498">
                  <c:v>52</c:v>
                </c:pt>
                <c:pt idx="499">
                  <c:v>72</c:v>
                </c:pt>
                <c:pt idx="500">
                  <c:v>77</c:v>
                </c:pt>
                <c:pt idx="501">
                  <c:v>74</c:v>
                </c:pt>
                <c:pt idx="502">
                  <c:v>76</c:v>
                </c:pt>
                <c:pt idx="503">
                  <c:v>62</c:v>
                </c:pt>
                <c:pt idx="504">
                  <c:v>63</c:v>
                </c:pt>
                <c:pt idx="505">
                  <c:v>78</c:v>
                </c:pt>
                <c:pt idx="506">
                  <c:v>69</c:v>
                </c:pt>
                <c:pt idx="507">
                  <c:v>78</c:v>
                </c:pt>
                <c:pt idx="508">
                  <c:v>61</c:v>
                </c:pt>
                <c:pt idx="509">
                  <c:v>56</c:v>
                </c:pt>
                <c:pt idx="510">
                  <c:v>51</c:v>
                </c:pt>
                <c:pt idx="511">
                  <c:v>61</c:v>
                </c:pt>
                <c:pt idx="512">
                  <c:v>73</c:v>
                </c:pt>
                <c:pt idx="513">
                  <c:v>69</c:v>
                </c:pt>
                <c:pt idx="514">
                  <c:v>61</c:v>
                </c:pt>
                <c:pt idx="515">
                  <c:v>61</c:v>
                </c:pt>
                <c:pt idx="516">
                  <c:v>59</c:v>
                </c:pt>
                <c:pt idx="517">
                  <c:v>69</c:v>
                </c:pt>
                <c:pt idx="518">
                  <c:v>74</c:v>
                </c:pt>
                <c:pt idx="519">
                  <c:v>61</c:v>
                </c:pt>
                <c:pt idx="520">
                  <c:v>67</c:v>
                </c:pt>
                <c:pt idx="521">
                  <c:v>64</c:v>
                </c:pt>
                <c:pt idx="522">
                  <c:v>60</c:v>
                </c:pt>
                <c:pt idx="523">
                  <c:v>69</c:v>
                </c:pt>
                <c:pt idx="524">
                  <c:v>69</c:v>
                </c:pt>
                <c:pt idx="525">
                  <c:v>54</c:v>
                </c:pt>
                <c:pt idx="526">
                  <c:v>55</c:v>
                </c:pt>
                <c:pt idx="527">
                  <c:v>69</c:v>
                </c:pt>
                <c:pt idx="528">
                  <c:v>50</c:v>
                </c:pt>
                <c:pt idx="529">
                  <c:v>72</c:v>
                </c:pt>
                <c:pt idx="530">
                  <c:v>45</c:v>
                </c:pt>
                <c:pt idx="531">
                  <c:v>58</c:v>
                </c:pt>
                <c:pt idx="532">
                  <c:v>61</c:v>
                </c:pt>
                <c:pt idx="533">
                  <c:v>69</c:v>
                </c:pt>
                <c:pt idx="534">
                  <c:v>50</c:v>
                </c:pt>
                <c:pt idx="535">
                  <c:v>55</c:v>
                </c:pt>
                <c:pt idx="536">
                  <c:v>55</c:v>
                </c:pt>
                <c:pt idx="537">
                  <c:v>58</c:v>
                </c:pt>
                <c:pt idx="538">
                  <c:v>71</c:v>
                </c:pt>
                <c:pt idx="539">
                  <c:v>71</c:v>
                </c:pt>
                <c:pt idx="540">
                  <c:v>57</c:v>
                </c:pt>
                <c:pt idx="541">
                  <c:v>61</c:v>
                </c:pt>
                <c:pt idx="542">
                  <c:v>57</c:v>
                </c:pt>
                <c:pt idx="543">
                  <c:v>56</c:v>
                </c:pt>
                <c:pt idx="544">
                  <c:v>61</c:v>
                </c:pt>
                <c:pt idx="545">
                  <c:v>45</c:v>
                </c:pt>
                <c:pt idx="546">
                  <c:v>59</c:v>
                </c:pt>
                <c:pt idx="547">
                  <c:v>55</c:v>
                </c:pt>
                <c:pt idx="548">
                  <c:v>77</c:v>
                </c:pt>
                <c:pt idx="549">
                  <c:v>73</c:v>
                </c:pt>
                <c:pt idx="550">
                  <c:v>49</c:v>
                </c:pt>
                <c:pt idx="551">
                  <c:v>65</c:v>
                </c:pt>
                <c:pt idx="552">
                  <c:v>74</c:v>
                </c:pt>
                <c:pt idx="553">
                  <c:v>56</c:v>
                </c:pt>
                <c:pt idx="554">
                  <c:v>59</c:v>
                </c:pt>
                <c:pt idx="555">
                  <c:v>53</c:v>
                </c:pt>
                <c:pt idx="556">
                  <c:v>54</c:v>
                </c:pt>
                <c:pt idx="557">
                  <c:v>55</c:v>
                </c:pt>
                <c:pt idx="558">
                  <c:v>61</c:v>
                </c:pt>
                <c:pt idx="559">
                  <c:v>61</c:v>
                </c:pt>
                <c:pt idx="560">
                  <c:v>69</c:v>
                </c:pt>
                <c:pt idx="561">
                  <c:v>57</c:v>
                </c:pt>
                <c:pt idx="562">
                  <c:v>60</c:v>
                </c:pt>
                <c:pt idx="563">
                  <c:v>59</c:v>
                </c:pt>
                <c:pt idx="564">
                  <c:v>53</c:v>
                </c:pt>
                <c:pt idx="565">
                  <c:v>52</c:v>
                </c:pt>
                <c:pt idx="566">
                  <c:v>51</c:v>
                </c:pt>
                <c:pt idx="567">
                  <c:v>58</c:v>
                </c:pt>
                <c:pt idx="568">
                  <c:v>58</c:v>
                </c:pt>
                <c:pt idx="569">
                  <c:v>69</c:v>
                </c:pt>
                <c:pt idx="570">
                  <c:v>54</c:v>
                </c:pt>
                <c:pt idx="571">
                  <c:v>54</c:v>
                </c:pt>
                <c:pt idx="572">
                  <c:v>49</c:v>
                </c:pt>
                <c:pt idx="573">
                  <c:v>58</c:v>
                </c:pt>
                <c:pt idx="574">
                  <c:v>62</c:v>
                </c:pt>
                <c:pt idx="575">
                  <c:v>58</c:v>
                </c:pt>
                <c:pt idx="576">
                  <c:v>69</c:v>
                </c:pt>
                <c:pt idx="577">
                  <c:v>55</c:v>
                </c:pt>
                <c:pt idx="578">
                  <c:v>43</c:v>
                </c:pt>
                <c:pt idx="579">
                  <c:v>58</c:v>
                </c:pt>
                <c:pt idx="580">
                  <c:v>32</c:v>
                </c:pt>
                <c:pt idx="581">
                  <c:v>46</c:v>
                </c:pt>
                <c:pt idx="582">
                  <c:v>53</c:v>
                </c:pt>
                <c:pt idx="583">
                  <c:v>58</c:v>
                </c:pt>
                <c:pt idx="584">
                  <c:v>44</c:v>
                </c:pt>
                <c:pt idx="585">
                  <c:v>48</c:v>
                </c:pt>
                <c:pt idx="586">
                  <c:v>54</c:v>
                </c:pt>
                <c:pt idx="587">
                  <c:v>67</c:v>
                </c:pt>
                <c:pt idx="588">
                  <c:v>59</c:v>
                </c:pt>
                <c:pt idx="589">
                  <c:v>66</c:v>
                </c:pt>
                <c:pt idx="590">
                  <c:v>52</c:v>
                </c:pt>
                <c:pt idx="591">
                  <c:v>60</c:v>
                </c:pt>
                <c:pt idx="592">
                  <c:v>57</c:v>
                </c:pt>
                <c:pt idx="593">
                  <c:v>43</c:v>
                </c:pt>
                <c:pt idx="594">
                  <c:v>63</c:v>
                </c:pt>
                <c:pt idx="595">
                  <c:v>64</c:v>
                </c:pt>
                <c:pt idx="596">
                  <c:v>50</c:v>
                </c:pt>
                <c:pt idx="597">
                  <c:v>52</c:v>
                </c:pt>
                <c:pt idx="598">
                  <c:v>43</c:v>
                </c:pt>
                <c:pt idx="599">
                  <c:v>54</c:v>
                </c:pt>
                <c:pt idx="600">
                  <c:v>49</c:v>
                </c:pt>
                <c:pt idx="601">
                  <c:v>67</c:v>
                </c:pt>
                <c:pt idx="602">
                  <c:v>39</c:v>
                </c:pt>
                <c:pt idx="603">
                  <c:v>55</c:v>
                </c:pt>
                <c:pt idx="604">
                  <c:v>47</c:v>
                </c:pt>
                <c:pt idx="605">
                  <c:v>51</c:v>
                </c:pt>
                <c:pt idx="606">
                  <c:v>45</c:v>
                </c:pt>
                <c:pt idx="607">
                  <c:v>55</c:v>
                </c:pt>
                <c:pt idx="608">
                  <c:v>45</c:v>
                </c:pt>
                <c:pt idx="609">
                  <c:v>61</c:v>
                </c:pt>
                <c:pt idx="610">
                  <c:v>56</c:v>
                </c:pt>
                <c:pt idx="611">
                  <c:v>49</c:v>
                </c:pt>
                <c:pt idx="612">
                  <c:v>47</c:v>
                </c:pt>
                <c:pt idx="613">
                  <c:v>46</c:v>
                </c:pt>
                <c:pt idx="614">
                  <c:v>41</c:v>
                </c:pt>
                <c:pt idx="615">
                  <c:v>50</c:v>
                </c:pt>
                <c:pt idx="616">
                  <c:v>47</c:v>
                </c:pt>
                <c:pt idx="617">
                  <c:v>51</c:v>
                </c:pt>
                <c:pt idx="618">
                  <c:v>41</c:v>
                </c:pt>
                <c:pt idx="619">
                  <c:v>60</c:v>
                </c:pt>
                <c:pt idx="620">
                  <c:v>53</c:v>
                </c:pt>
                <c:pt idx="621">
                  <c:v>43</c:v>
                </c:pt>
                <c:pt idx="622">
                  <c:v>46</c:v>
                </c:pt>
                <c:pt idx="623">
                  <c:v>45</c:v>
                </c:pt>
                <c:pt idx="624">
                  <c:v>44</c:v>
                </c:pt>
                <c:pt idx="625">
                  <c:v>37</c:v>
                </c:pt>
                <c:pt idx="626">
                  <c:v>43</c:v>
                </c:pt>
                <c:pt idx="627">
                  <c:v>41</c:v>
                </c:pt>
                <c:pt idx="628">
                  <c:v>49</c:v>
                </c:pt>
                <c:pt idx="629">
                  <c:v>54</c:v>
                </c:pt>
                <c:pt idx="630">
                  <c:v>42</c:v>
                </c:pt>
                <c:pt idx="631">
                  <c:v>37</c:v>
                </c:pt>
                <c:pt idx="632">
                  <c:v>45</c:v>
                </c:pt>
                <c:pt idx="633">
                  <c:v>39</c:v>
                </c:pt>
                <c:pt idx="634">
                  <c:v>43</c:v>
                </c:pt>
                <c:pt idx="635">
                  <c:v>37</c:v>
                </c:pt>
                <c:pt idx="636">
                  <c:v>48</c:v>
                </c:pt>
                <c:pt idx="637">
                  <c:v>43</c:v>
                </c:pt>
                <c:pt idx="638">
                  <c:v>48</c:v>
                </c:pt>
                <c:pt idx="639">
                  <c:v>59</c:v>
                </c:pt>
                <c:pt idx="640">
                  <c:v>40</c:v>
                </c:pt>
                <c:pt idx="641">
                  <c:v>50</c:v>
                </c:pt>
                <c:pt idx="642">
                  <c:v>47</c:v>
                </c:pt>
                <c:pt idx="643">
                  <c:v>37</c:v>
                </c:pt>
                <c:pt idx="644">
                  <c:v>34</c:v>
                </c:pt>
                <c:pt idx="645">
                  <c:v>57</c:v>
                </c:pt>
                <c:pt idx="646">
                  <c:v>48</c:v>
                </c:pt>
                <c:pt idx="647">
                  <c:v>44</c:v>
                </c:pt>
                <c:pt idx="648">
                  <c:v>31</c:v>
                </c:pt>
                <c:pt idx="649">
                  <c:v>35</c:v>
                </c:pt>
                <c:pt idx="650">
                  <c:v>40</c:v>
                </c:pt>
                <c:pt idx="651">
                  <c:v>48</c:v>
                </c:pt>
                <c:pt idx="652">
                  <c:v>42</c:v>
                </c:pt>
                <c:pt idx="653">
                  <c:v>36</c:v>
                </c:pt>
                <c:pt idx="654">
                  <c:v>36</c:v>
                </c:pt>
                <c:pt idx="655">
                  <c:v>46</c:v>
                </c:pt>
                <c:pt idx="656">
                  <c:v>47</c:v>
                </c:pt>
                <c:pt idx="657">
                  <c:v>44</c:v>
                </c:pt>
                <c:pt idx="658">
                  <c:v>32</c:v>
                </c:pt>
                <c:pt idx="659">
                  <c:v>45</c:v>
                </c:pt>
                <c:pt idx="660">
                  <c:v>59</c:v>
                </c:pt>
                <c:pt idx="661">
                  <c:v>51</c:v>
                </c:pt>
                <c:pt idx="662">
                  <c:v>33</c:v>
                </c:pt>
                <c:pt idx="663">
                  <c:v>45</c:v>
                </c:pt>
                <c:pt idx="664">
                  <c:v>45</c:v>
                </c:pt>
                <c:pt idx="665">
                  <c:v>43</c:v>
                </c:pt>
                <c:pt idx="666">
                  <c:v>42</c:v>
                </c:pt>
                <c:pt idx="667">
                  <c:v>43</c:v>
                </c:pt>
                <c:pt idx="668">
                  <c:v>35</c:v>
                </c:pt>
                <c:pt idx="669">
                  <c:v>40</c:v>
                </c:pt>
                <c:pt idx="670">
                  <c:v>30</c:v>
                </c:pt>
                <c:pt idx="671">
                  <c:v>40</c:v>
                </c:pt>
                <c:pt idx="672">
                  <c:v>47</c:v>
                </c:pt>
                <c:pt idx="673">
                  <c:v>42</c:v>
                </c:pt>
                <c:pt idx="674">
                  <c:v>32</c:v>
                </c:pt>
                <c:pt idx="675">
                  <c:v>29</c:v>
                </c:pt>
                <c:pt idx="676">
                  <c:v>30</c:v>
                </c:pt>
                <c:pt idx="677">
                  <c:v>38</c:v>
                </c:pt>
                <c:pt idx="678">
                  <c:v>52</c:v>
                </c:pt>
                <c:pt idx="679">
                  <c:v>38</c:v>
                </c:pt>
                <c:pt idx="680">
                  <c:v>25</c:v>
                </c:pt>
                <c:pt idx="681">
                  <c:v>42</c:v>
                </c:pt>
                <c:pt idx="682">
                  <c:v>40</c:v>
                </c:pt>
                <c:pt idx="683">
                  <c:v>29</c:v>
                </c:pt>
                <c:pt idx="684">
                  <c:v>39</c:v>
                </c:pt>
                <c:pt idx="685">
                  <c:v>41</c:v>
                </c:pt>
                <c:pt idx="686">
                  <c:v>27</c:v>
                </c:pt>
                <c:pt idx="687">
                  <c:v>28</c:v>
                </c:pt>
                <c:pt idx="688">
                  <c:v>45</c:v>
                </c:pt>
                <c:pt idx="689">
                  <c:v>31</c:v>
                </c:pt>
                <c:pt idx="690">
                  <c:v>32</c:v>
                </c:pt>
                <c:pt idx="691">
                  <c:v>34</c:v>
                </c:pt>
                <c:pt idx="692">
                  <c:v>37</c:v>
                </c:pt>
                <c:pt idx="693">
                  <c:v>28</c:v>
                </c:pt>
                <c:pt idx="694">
                  <c:v>33</c:v>
                </c:pt>
                <c:pt idx="695">
                  <c:v>25</c:v>
                </c:pt>
                <c:pt idx="696">
                  <c:v>28</c:v>
                </c:pt>
                <c:pt idx="697">
                  <c:v>28</c:v>
                </c:pt>
                <c:pt idx="698">
                  <c:v>32</c:v>
                </c:pt>
                <c:pt idx="699">
                  <c:v>36</c:v>
                </c:pt>
                <c:pt idx="700">
                  <c:v>26</c:v>
                </c:pt>
                <c:pt idx="701">
                  <c:v>19</c:v>
                </c:pt>
                <c:pt idx="702">
                  <c:v>41</c:v>
                </c:pt>
                <c:pt idx="703">
                  <c:v>26</c:v>
                </c:pt>
                <c:pt idx="704">
                  <c:v>39</c:v>
                </c:pt>
                <c:pt idx="705">
                  <c:v>38</c:v>
                </c:pt>
                <c:pt idx="706">
                  <c:v>31</c:v>
                </c:pt>
                <c:pt idx="707">
                  <c:v>31</c:v>
                </c:pt>
                <c:pt idx="708">
                  <c:v>44</c:v>
                </c:pt>
                <c:pt idx="709">
                  <c:v>28</c:v>
                </c:pt>
                <c:pt idx="710">
                  <c:v>27</c:v>
                </c:pt>
                <c:pt idx="711">
                  <c:v>27</c:v>
                </c:pt>
                <c:pt idx="712">
                  <c:v>32</c:v>
                </c:pt>
                <c:pt idx="713">
                  <c:v>24</c:v>
                </c:pt>
                <c:pt idx="714">
                  <c:v>26</c:v>
                </c:pt>
                <c:pt idx="715">
                  <c:v>37</c:v>
                </c:pt>
                <c:pt idx="716">
                  <c:v>25</c:v>
                </c:pt>
                <c:pt idx="717">
                  <c:v>36</c:v>
                </c:pt>
                <c:pt idx="718">
                  <c:v>27</c:v>
                </c:pt>
                <c:pt idx="719">
                  <c:v>25</c:v>
                </c:pt>
                <c:pt idx="720">
                  <c:v>22</c:v>
                </c:pt>
                <c:pt idx="721">
                  <c:v>25</c:v>
                </c:pt>
                <c:pt idx="722">
                  <c:v>30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29</c:v>
                </c:pt>
                <c:pt idx="727">
                  <c:v>33</c:v>
                </c:pt>
                <c:pt idx="728">
                  <c:v>24</c:v>
                </c:pt>
                <c:pt idx="729">
                  <c:v>40</c:v>
                </c:pt>
                <c:pt idx="730">
                  <c:v>22</c:v>
                </c:pt>
                <c:pt idx="731">
                  <c:v>23</c:v>
                </c:pt>
                <c:pt idx="732">
                  <c:v>17</c:v>
                </c:pt>
                <c:pt idx="733">
                  <c:v>32</c:v>
                </c:pt>
                <c:pt idx="734">
                  <c:v>28</c:v>
                </c:pt>
                <c:pt idx="735">
                  <c:v>29</c:v>
                </c:pt>
                <c:pt idx="736">
                  <c:v>20</c:v>
                </c:pt>
                <c:pt idx="737">
                  <c:v>19</c:v>
                </c:pt>
                <c:pt idx="738">
                  <c:v>23</c:v>
                </c:pt>
                <c:pt idx="739">
                  <c:v>22</c:v>
                </c:pt>
                <c:pt idx="740">
                  <c:v>19</c:v>
                </c:pt>
                <c:pt idx="741">
                  <c:v>28</c:v>
                </c:pt>
                <c:pt idx="742">
                  <c:v>25</c:v>
                </c:pt>
                <c:pt idx="743">
                  <c:v>25</c:v>
                </c:pt>
                <c:pt idx="744">
                  <c:v>24</c:v>
                </c:pt>
                <c:pt idx="745">
                  <c:v>23</c:v>
                </c:pt>
                <c:pt idx="746">
                  <c:v>32</c:v>
                </c:pt>
                <c:pt idx="747">
                  <c:v>19</c:v>
                </c:pt>
                <c:pt idx="748">
                  <c:v>21</c:v>
                </c:pt>
                <c:pt idx="749">
                  <c:v>22</c:v>
                </c:pt>
                <c:pt idx="750">
                  <c:v>18</c:v>
                </c:pt>
                <c:pt idx="751">
                  <c:v>25</c:v>
                </c:pt>
                <c:pt idx="752">
                  <c:v>22</c:v>
                </c:pt>
                <c:pt idx="753">
                  <c:v>18</c:v>
                </c:pt>
                <c:pt idx="754">
                  <c:v>22</c:v>
                </c:pt>
                <c:pt idx="755">
                  <c:v>23</c:v>
                </c:pt>
                <c:pt idx="756">
                  <c:v>18</c:v>
                </c:pt>
                <c:pt idx="757">
                  <c:v>28</c:v>
                </c:pt>
                <c:pt idx="758">
                  <c:v>15</c:v>
                </c:pt>
                <c:pt idx="759">
                  <c:v>23</c:v>
                </c:pt>
                <c:pt idx="760">
                  <c:v>24</c:v>
                </c:pt>
                <c:pt idx="761">
                  <c:v>26</c:v>
                </c:pt>
                <c:pt idx="762">
                  <c:v>19</c:v>
                </c:pt>
                <c:pt idx="763">
                  <c:v>21</c:v>
                </c:pt>
                <c:pt idx="764">
                  <c:v>23</c:v>
                </c:pt>
                <c:pt idx="765">
                  <c:v>17</c:v>
                </c:pt>
                <c:pt idx="766">
                  <c:v>17</c:v>
                </c:pt>
                <c:pt idx="767">
                  <c:v>20</c:v>
                </c:pt>
                <c:pt idx="768">
                  <c:v>13</c:v>
                </c:pt>
                <c:pt idx="769">
                  <c:v>20</c:v>
                </c:pt>
                <c:pt idx="770">
                  <c:v>19</c:v>
                </c:pt>
                <c:pt idx="771">
                  <c:v>22</c:v>
                </c:pt>
                <c:pt idx="772">
                  <c:v>14</c:v>
                </c:pt>
                <c:pt idx="773">
                  <c:v>20</c:v>
                </c:pt>
                <c:pt idx="774">
                  <c:v>14</c:v>
                </c:pt>
                <c:pt idx="775">
                  <c:v>17</c:v>
                </c:pt>
                <c:pt idx="776">
                  <c:v>18</c:v>
                </c:pt>
                <c:pt idx="777">
                  <c:v>18</c:v>
                </c:pt>
                <c:pt idx="778">
                  <c:v>11</c:v>
                </c:pt>
                <c:pt idx="779">
                  <c:v>25</c:v>
                </c:pt>
                <c:pt idx="780">
                  <c:v>28</c:v>
                </c:pt>
                <c:pt idx="781">
                  <c:v>22</c:v>
                </c:pt>
                <c:pt idx="782">
                  <c:v>17</c:v>
                </c:pt>
                <c:pt idx="783">
                  <c:v>20</c:v>
                </c:pt>
                <c:pt idx="784">
                  <c:v>14</c:v>
                </c:pt>
                <c:pt idx="785">
                  <c:v>16</c:v>
                </c:pt>
                <c:pt idx="786">
                  <c:v>18</c:v>
                </c:pt>
                <c:pt idx="787">
                  <c:v>12</c:v>
                </c:pt>
                <c:pt idx="788">
                  <c:v>19</c:v>
                </c:pt>
                <c:pt idx="789">
                  <c:v>16</c:v>
                </c:pt>
                <c:pt idx="790">
                  <c:v>10</c:v>
                </c:pt>
                <c:pt idx="791">
                  <c:v>15</c:v>
                </c:pt>
                <c:pt idx="792">
                  <c:v>22</c:v>
                </c:pt>
                <c:pt idx="793">
                  <c:v>9</c:v>
                </c:pt>
                <c:pt idx="794">
                  <c:v>27</c:v>
                </c:pt>
                <c:pt idx="795">
                  <c:v>10</c:v>
                </c:pt>
                <c:pt idx="796">
                  <c:v>17</c:v>
                </c:pt>
                <c:pt idx="797">
                  <c:v>17</c:v>
                </c:pt>
                <c:pt idx="798">
                  <c:v>7</c:v>
                </c:pt>
                <c:pt idx="799">
                  <c:v>14</c:v>
                </c:pt>
                <c:pt idx="800">
                  <c:v>18</c:v>
                </c:pt>
                <c:pt idx="801">
                  <c:v>12</c:v>
                </c:pt>
                <c:pt idx="802">
                  <c:v>12</c:v>
                </c:pt>
                <c:pt idx="803">
                  <c:v>24</c:v>
                </c:pt>
                <c:pt idx="804">
                  <c:v>10</c:v>
                </c:pt>
                <c:pt idx="805">
                  <c:v>17</c:v>
                </c:pt>
                <c:pt idx="806">
                  <c:v>14</c:v>
                </c:pt>
                <c:pt idx="807">
                  <c:v>19</c:v>
                </c:pt>
                <c:pt idx="808">
                  <c:v>14</c:v>
                </c:pt>
                <c:pt idx="809">
                  <c:v>12</c:v>
                </c:pt>
                <c:pt idx="810">
                  <c:v>15</c:v>
                </c:pt>
                <c:pt idx="811">
                  <c:v>17</c:v>
                </c:pt>
                <c:pt idx="812">
                  <c:v>16</c:v>
                </c:pt>
                <c:pt idx="813">
                  <c:v>12</c:v>
                </c:pt>
                <c:pt idx="814">
                  <c:v>20</c:v>
                </c:pt>
                <c:pt idx="815">
                  <c:v>12</c:v>
                </c:pt>
                <c:pt idx="816">
                  <c:v>13</c:v>
                </c:pt>
                <c:pt idx="817">
                  <c:v>15</c:v>
                </c:pt>
                <c:pt idx="818">
                  <c:v>16</c:v>
                </c:pt>
                <c:pt idx="819">
                  <c:v>20</c:v>
                </c:pt>
                <c:pt idx="820">
                  <c:v>13</c:v>
                </c:pt>
                <c:pt idx="821">
                  <c:v>18</c:v>
                </c:pt>
                <c:pt idx="822">
                  <c:v>11</c:v>
                </c:pt>
                <c:pt idx="823">
                  <c:v>20</c:v>
                </c:pt>
                <c:pt idx="824">
                  <c:v>14</c:v>
                </c:pt>
                <c:pt idx="825">
                  <c:v>18</c:v>
                </c:pt>
                <c:pt idx="826">
                  <c:v>16</c:v>
                </c:pt>
                <c:pt idx="827">
                  <c:v>13</c:v>
                </c:pt>
                <c:pt idx="828">
                  <c:v>13</c:v>
                </c:pt>
                <c:pt idx="829">
                  <c:v>9</c:v>
                </c:pt>
                <c:pt idx="830">
                  <c:v>10</c:v>
                </c:pt>
                <c:pt idx="831">
                  <c:v>12</c:v>
                </c:pt>
                <c:pt idx="832">
                  <c:v>9</c:v>
                </c:pt>
                <c:pt idx="833">
                  <c:v>13</c:v>
                </c:pt>
                <c:pt idx="834">
                  <c:v>12</c:v>
                </c:pt>
                <c:pt idx="835">
                  <c:v>10</c:v>
                </c:pt>
                <c:pt idx="836">
                  <c:v>13</c:v>
                </c:pt>
                <c:pt idx="837">
                  <c:v>8</c:v>
                </c:pt>
                <c:pt idx="838">
                  <c:v>9</c:v>
                </c:pt>
                <c:pt idx="839">
                  <c:v>4</c:v>
                </c:pt>
                <c:pt idx="840">
                  <c:v>6</c:v>
                </c:pt>
                <c:pt idx="841">
                  <c:v>17</c:v>
                </c:pt>
                <c:pt idx="842">
                  <c:v>12</c:v>
                </c:pt>
                <c:pt idx="843">
                  <c:v>5</c:v>
                </c:pt>
                <c:pt idx="844">
                  <c:v>6</c:v>
                </c:pt>
                <c:pt idx="845">
                  <c:v>16</c:v>
                </c:pt>
                <c:pt idx="846">
                  <c:v>10</c:v>
                </c:pt>
                <c:pt idx="847">
                  <c:v>4</c:v>
                </c:pt>
                <c:pt idx="848">
                  <c:v>12</c:v>
                </c:pt>
                <c:pt idx="849">
                  <c:v>15</c:v>
                </c:pt>
                <c:pt idx="850">
                  <c:v>6</c:v>
                </c:pt>
                <c:pt idx="851">
                  <c:v>15</c:v>
                </c:pt>
                <c:pt idx="852">
                  <c:v>15</c:v>
                </c:pt>
                <c:pt idx="853">
                  <c:v>6</c:v>
                </c:pt>
                <c:pt idx="854">
                  <c:v>10</c:v>
                </c:pt>
                <c:pt idx="855">
                  <c:v>10</c:v>
                </c:pt>
                <c:pt idx="856">
                  <c:v>13</c:v>
                </c:pt>
                <c:pt idx="857">
                  <c:v>10</c:v>
                </c:pt>
                <c:pt idx="858">
                  <c:v>8</c:v>
                </c:pt>
                <c:pt idx="859">
                  <c:v>10</c:v>
                </c:pt>
                <c:pt idx="860">
                  <c:v>7</c:v>
                </c:pt>
                <c:pt idx="861">
                  <c:v>9</c:v>
                </c:pt>
                <c:pt idx="862">
                  <c:v>9</c:v>
                </c:pt>
                <c:pt idx="863">
                  <c:v>12</c:v>
                </c:pt>
                <c:pt idx="864">
                  <c:v>11</c:v>
                </c:pt>
                <c:pt idx="865">
                  <c:v>9</c:v>
                </c:pt>
                <c:pt idx="866">
                  <c:v>6</c:v>
                </c:pt>
                <c:pt idx="867">
                  <c:v>9</c:v>
                </c:pt>
                <c:pt idx="868">
                  <c:v>6</c:v>
                </c:pt>
                <c:pt idx="869">
                  <c:v>9</c:v>
                </c:pt>
                <c:pt idx="870">
                  <c:v>8</c:v>
                </c:pt>
                <c:pt idx="871">
                  <c:v>12</c:v>
                </c:pt>
                <c:pt idx="872">
                  <c:v>4</c:v>
                </c:pt>
                <c:pt idx="873">
                  <c:v>10</c:v>
                </c:pt>
                <c:pt idx="874">
                  <c:v>8</c:v>
                </c:pt>
                <c:pt idx="875">
                  <c:v>4</c:v>
                </c:pt>
                <c:pt idx="876">
                  <c:v>9</c:v>
                </c:pt>
                <c:pt idx="877">
                  <c:v>9</c:v>
                </c:pt>
                <c:pt idx="878">
                  <c:v>8</c:v>
                </c:pt>
                <c:pt idx="879">
                  <c:v>7</c:v>
                </c:pt>
                <c:pt idx="880">
                  <c:v>5</c:v>
                </c:pt>
                <c:pt idx="881">
                  <c:v>7</c:v>
                </c:pt>
                <c:pt idx="882">
                  <c:v>8</c:v>
                </c:pt>
                <c:pt idx="883">
                  <c:v>7</c:v>
                </c:pt>
                <c:pt idx="884">
                  <c:v>6</c:v>
                </c:pt>
                <c:pt idx="885">
                  <c:v>6</c:v>
                </c:pt>
                <c:pt idx="886">
                  <c:v>11</c:v>
                </c:pt>
                <c:pt idx="887">
                  <c:v>5</c:v>
                </c:pt>
                <c:pt idx="888">
                  <c:v>7</c:v>
                </c:pt>
                <c:pt idx="889">
                  <c:v>6</c:v>
                </c:pt>
                <c:pt idx="890">
                  <c:v>8</c:v>
                </c:pt>
                <c:pt idx="891">
                  <c:v>3</c:v>
                </c:pt>
                <c:pt idx="892">
                  <c:v>8</c:v>
                </c:pt>
                <c:pt idx="893">
                  <c:v>5</c:v>
                </c:pt>
                <c:pt idx="894">
                  <c:v>11</c:v>
                </c:pt>
                <c:pt idx="895">
                  <c:v>8</c:v>
                </c:pt>
                <c:pt idx="896">
                  <c:v>7</c:v>
                </c:pt>
                <c:pt idx="897">
                  <c:v>4</c:v>
                </c:pt>
                <c:pt idx="898">
                  <c:v>8</c:v>
                </c:pt>
                <c:pt idx="899">
                  <c:v>1</c:v>
                </c:pt>
                <c:pt idx="900">
                  <c:v>5</c:v>
                </c:pt>
                <c:pt idx="901">
                  <c:v>6</c:v>
                </c:pt>
                <c:pt idx="902">
                  <c:v>8</c:v>
                </c:pt>
                <c:pt idx="903">
                  <c:v>11</c:v>
                </c:pt>
                <c:pt idx="904">
                  <c:v>7</c:v>
                </c:pt>
                <c:pt idx="905">
                  <c:v>8</c:v>
                </c:pt>
                <c:pt idx="906">
                  <c:v>5</c:v>
                </c:pt>
                <c:pt idx="907">
                  <c:v>5</c:v>
                </c:pt>
                <c:pt idx="908">
                  <c:v>8</c:v>
                </c:pt>
                <c:pt idx="909">
                  <c:v>2</c:v>
                </c:pt>
                <c:pt idx="910">
                  <c:v>6</c:v>
                </c:pt>
                <c:pt idx="911">
                  <c:v>6</c:v>
                </c:pt>
                <c:pt idx="912">
                  <c:v>8</c:v>
                </c:pt>
                <c:pt idx="913">
                  <c:v>5</c:v>
                </c:pt>
                <c:pt idx="914">
                  <c:v>6</c:v>
                </c:pt>
                <c:pt idx="915">
                  <c:v>3</c:v>
                </c:pt>
                <c:pt idx="916">
                  <c:v>4</c:v>
                </c:pt>
                <c:pt idx="917">
                  <c:v>7</c:v>
                </c:pt>
                <c:pt idx="918">
                  <c:v>8</c:v>
                </c:pt>
                <c:pt idx="919">
                  <c:v>3</c:v>
                </c:pt>
                <c:pt idx="920">
                  <c:v>3</c:v>
                </c:pt>
                <c:pt idx="921">
                  <c:v>6</c:v>
                </c:pt>
                <c:pt idx="922">
                  <c:v>8</c:v>
                </c:pt>
                <c:pt idx="923">
                  <c:v>8</c:v>
                </c:pt>
                <c:pt idx="924">
                  <c:v>5</c:v>
                </c:pt>
                <c:pt idx="925">
                  <c:v>7</c:v>
                </c:pt>
                <c:pt idx="926">
                  <c:v>4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3</c:v>
                </c:pt>
                <c:pt idx="931">
                  <c:v>4</c:v>
                </c:pt>
                <c:pt idx="932">
                  <c:v>7</c:v>
                </c:pt>
                <c:pt idx="933">
                  <c:v>5</c:v>
                </c:pt>
                <c:pt idx="934">
                  <c:v>5</c:v>
                </c:pt>
                <c:pt idx="935">
                  <c:v>7</c:v>
                </c:pt>
                <c:pt idx="936">
                  <c:v>1</c:v>
                </c:pt>
                <c:pt idx="937">
                  <c:v>4</c:v>
                </c:pt>
                <c:pt idx="938">
                  <c:v>3</c:v>
                </c:pt>
                <c:pt idx="939">
                  <c:v>5</c:v>
                </c:pt>
                <c:pt idx="940">
                  <c:v>1</c:v>
                </c:pt>
                <c:pt idx="941">
                  <c:v>8</c:v>
                </c:pt>
                <c:pt idx="942">
                  <c:v>6</c:v>
                </c:pt>
                <c:pt idx="943">
                  <c:v>6</c:v>
                </c:pt>
                <c:pt idx="944">
                  <c:v>4</c:v>
                </c:pt>
                <c:pt idx="945">
                  <c:v>4</c:v>
                </c:pt>
                <c:pt idx="946">
                  <c:v>7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1</c:v>
                </c:pt>
                <c:pt idx="951">
                  <c:v>4</c:v>
                </c:pt>
                <c:pt idx="952">
                  <c:v>4</c:v>
                </c:pt>
                <c:pt idx="953">
                  <c:v>2</c:v>
                </c:pt>
                <c:pt idx="954">
                  <c:v>3</c:v>
                </c:pt>
                <c:pt idx="955">
                  <c:v>5</c:v>
                </c:pt>
                <c:pt idx="956">
                  <c:v>4</c:v>
                </c:pt>
                <c:pt idx="957">
                  <c:v>5</c:v>
                </c:pt>
                <c:pt idx="958">
                  <c:v>3</c:v>
                </c:pt>
                <c:pt idx="959">
                  <c:v>4</c:v>
                </c:pt>
                <c:pt idx="960">
                  <c:v>7</c:v>
                </c:pt>
                <c:pt idx="961">
                  <c:v>2</c:v>
                </c:pt>
                <c:pt idx="962">
                  <c:v>5</c:v>
                </c:pt>
                <c:pt idx="963">
                  <c:v>4</c:v>
                </c:pt>
                <c:pt idx="964">
                  <c:v>7</c:v>
                </c:pt>
                <c:pt idx="965">
                  <c:v>1</c:v>
                </c:pt>
                <c:pt idx="966">
                  <c:v>3</c:v>
                </c:pt>
                <c:pt idx="967">
                  <c:v>6</c:v>
                </c:pt>
                <c:pt idx="968">
                  <c:v>7</c:v>
                </c:pt>
                <c:pt idx="969">
                  <c:v>5</c:v>
                </c:pt>
                <c:pt idx="970">
                  <c:v>7</c:v>
                </c:pt>
                <c:pt idx="971">
                  <c:v>2</c:v>
                </c:pt>
                <c:pt idx="972">
                  <c:v>6</c:v>
                </c:pt>
                <c:pt idx="973">
                  <c:v>4</c:v>
                </c:pt>
                <c:pt idx="974">
                  <c:v>4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4</c:v>
                </c:pt>
                <c:pt idx="981">
                  <c:v>4</c:v>
                </c:pt>
                <c:pt idx="982">
                  <c:v>5</c:v>
                </c:pt>
                <c:pt idx="983">
                  <c:v>4</c:v>
                </c:pt>
                <c:pt idx="984">
                  <c:v>3</c:v>
                </c:pt>
                <c:pt idx="985">
                  <c:v>1</c:v>
                </c:pt>
                <c:pt idx="986">
                  <c:v>3</c:v>
                </c:pt>
                <c:pt idx="987">
                  <c:v>7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5</c:v>
                </c:pt>
                <c:pt idx="992">
                  <c:v>3</c:v>
                </c:pt>
                <c:pt idx="993">
                  <c:v>2</c:v>
                </c:pt>
                <c:pt idx="994">
                  <c:v>1</c:v>
                </c:pt>
                <c:pt idx="995">
                  <c:v>3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5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3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5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4</c:v>
                </c:pt>
                <c:pt idx="1022">
                  <c:v>3</c:v>
                </c:pt>
                <c:pt idx="1023">
                  <c:v>2</c:v>
                </c:pt>
                <c:pt idx="1024">
                  <c:v>3</c:v>
                </c:pt>
                <c:pt idx="1025">
                  <c:v>5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2</c:v>
                </c:pt>
                <c:pt idx="1034">
                  <c:v>3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4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3</c:v>
                </c:pt>
                <c:pt idx="1052">
                  <c:v>1</c:v>
                </c:pt>
                <c:pt idx="1053">
                  <c:v>3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3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4</c:v>
                </c:pt>
                <c:pt idx="1072">
                  <c:v>3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3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7-46DC-BB14-A317CFA2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25448"/>
        <c:axId val="373523480"/>
      </c:barChart>
      <c:catAx>
        <c:axId val="373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23480"/>
        <c:crosses val="autoZero"/>
        <c:auto val="1"/>
        <c:lblAlgn val="ctr"/>
        <c:lblOffset val="100"/>
        <c:noMultiLvlLbl val="0"/>
      </c:catAx>
      <c:valAx>
        <c:axId val="3735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</a:t>
            </a:r>
            <a:r>
              <a:rPr lang="ru-RU" baseline="0"/>
              <a:t> по знакам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Лист1!$F$3:$F$1146</c:f>
              <c:numCache>
                <c:formatCode>General</c:formatCode>
                <c:ptCount val="1144"/>
                <c:pt idx="0">
                  <c:v>-148</c:v>
                </c:pt>
                <c:pt idx="1">
                  <c:v>-72.7</c:v>
                </c:pt>
                <c:pt idx="2">
                  <c:v>-69.3</c:v>
                </c:pt>
                <c:pt idx="3">
                  <c:v>-66</c:v>
                </c:pt>
                <c:pt idx="4">
                  <c:v>-61.9</c:v>
                </c:pt>
                <c:pt idx="5">
                  <c:v>-58.3</c:v>
                </c:pt>
                <c:pt idx="6">
                  <c:v>-58.2</c:v>
                </c:pt>
                <c:pt idx="7">
                  <c:v>-57.7</c:v>
                </c:pt>
                <c:pt idx="8">
                  <c:v>-56.6</c:v>
                </c:pt>
                <c:pt idx="9">
                  <c:v>-56.3</c:v>
                </c:pt>
                <c:pt idx="10">
                  <c:v>-53.6</c:v>
                </c:pt>
                <c:pt idx="11">
                  <c:v>-53.2</c:v>
                </c:pt>
                <c:pt idx="12">
                  <c:v>-52.3</c:v>
                </c:pt>
                <c:pt idx="13">
                  <c:v>-52.1</c:v>
                </c:pt>
                <c:pt idx="14">
                  <c:v>-52</c:v>
                </c:pt>
                <c:pt idx="15">
                  <c:v>-51.9</c:v>
                </c:pt>
                <c:pt idx="16">
                  <c:v>-103.4</c:v>
                </c:pt>
                <c:pt idx="17">
                  <c:v>-51.6</c:v>
                </c:pt>
                <c:pt idx="18">
                  <c:v>-51.5</c:v>
                </c:pt>
                <c:pt idx="19">
                  <c:v>-51.3</c:v>
                </c:pt>
                <c:pt idx="20">
                  <c:v>-102.2</c:v>
                </c:pt>
                <c:pt idx="21">
                  <c:v>-50.9</c:v>
                </c:pt>
                <c:pt idx="22">
                  <c:v>-50.8</c:v>
                </c:pt>
                <c:pt idx="23">
                  <c:v>-101.4</c:v>
                </c:pt>
                <c:pt idx="24">
                  <c:v>-100.6</c:v>
                </c:pt>
                <c:pt idx="25">
                  <c:v>-100.4</c:v>
                </c:pt>
                <c:pt idx="26">
                  <c:v>-50</c:v>
                </c:pt>
                <c:pt idx="27">
                  <c:v>-99.8</c:v>
                </c:pt>
                <c:pt idx="28">
                  <c:v>-49.6</c:v>
                </c:pt>
                <c:pt idx="29">
                  <c:v>-98.6</c:v>
                </c:pt>
                <c:pt idx="30">
                  <c:v>-196.8</c:v>
                </c:pt>
                <c:pt idx="31">
                  <c:v>-49.1</c:v>
                </c:pt>
                <c:pt idx="32">
                  <c:v>-48.9</c:v>
                </c:pt>
                <c:pt idx="33">
                  <c:v>-48.8</c:v>
                </c:pt>
                <c:pt idx="34">
                  <c:v>-97.4</c:v>
                </c:pt>
                <c:pt idx="35">
                  <c:v>-48.5</c:v>
                </c:pt>
                <c:pt idx="36">
                  <c:v>-96.8</c:v>
                </c:pt>
                <c:pt idx="37">
                  <c:v>-48.3</c:v>
                </c:pt>
                <c:pt idx="38">
                  <c:v>-48.2</c:v>
                </c:pt>
                <c:pt idx="39">
                  <c:v>-48.1</c:v>
                </c:pt>
                <c:pt idx="40">
                  <c:v>-47.8</c:v>
                </c:pt>
                <c:pt idx="41">
                  <c:v>-95.4</c:v>
                </c:pt>
                <c:pt idx="42">
                  <c:v>-190.4</c:v>
                </c:pt>
                <c:pt idx="43">
                  <c:v>-47.5</c:v>
                </c:pt>
                <c:pt idx="44">
                  <c:v>-94.8</c:v>
                </c:pt>
                <c:pt idx="45">
                  <c:v>-47.3</c:v>
                </c:pt>
                <c:pt idx="46">
                  <c:v>-94.2</c:v>
                </c:pt>
                <c:pt idx="47">
                  <c:v>-47</c:v>
                </c:pt>
                <c:pt idx="48">
                  <c:v>-46.8</c:v>
                </c:pt>
                <c:pt idx="49">
                  <c:v>-140.10000000000002</c:v>
                </c:pt>
                <c:pt idx="50">
                  <c:v>-186.4</c:v>
                </c:pt>
                <c:pt idx="51">
                  <c:v>-93</c:v>
                </c:pt>
                <c:pt idx="52">
                  <c:v>-46.4</c:v>
                </c:pt>
                <c:pt idx="53">
                  <c:v>-46.3</c:v>
                </c:pt>
                <c:pt idx="54">
                  <c:v>-138.30000000000001</c:v>
                </c:pt>
                <c:pt idx="55">
                  <c:v>-46</c:v>
                </c:pt>
                <c:pt idx="56">
                  <c:v>-45.8</c:v>
                </c:pt>
                <c:pt idx="57">
                  <c:v>-137.10000000000002</c:v>
                </c:pt>
                <c:pt idx="58">
                  <c:v>-182.4</c:v>
                </c:pt>
                <c:pt idx="59">
                  <c:v>-45.4</c:v>
                </c:pt>
                <c:pt idx="60">
                  <c:v>-45.3</c:v>
                </c:pt>
                <c:pt idx="61">
                  <c:v>-90.4</c:v>
                </c:pt>
                <c:pt idx="62">
                  <c:v>-45.1</c:v>
                </c:pt>
                <c:pt idx="63">
                  <c:v>-134.69999999999999</c:v>
                </c:pt>
                <c:pt idx="64">
                  <c:v>-44.8</c:v>
                </c:pt>
                <c:pt idx="65">
                  <c:v>-89.4</c:v>
                </c:pt>
                <c:pt idx="66">
                  <c:v>-89.2</c:v>
                </c:pt>
                <c:pt idx="67">
                  <c:v>-44.5</c:v>
                </c:pt>
                <c:pt idx="68">
                  <c:v>-88.8</c:v>
                </c:pt>
                <c:pt idx="69">
                  <c:v>-88.6</c:v>
                </c:pt>
                <c:pt idx="70">
                  <c:v>-88.2</c:v>
                </c:pt>
                <c:pt idx="71">
                  <c:v>-88</c:v>
                </c:pt>
                <c:pt idx="72">
                  <c:v>-43.9</c:v>
                </c:pt>
                <c:pt idx="73">
                  <c:v>-87.6</c:v>
                </c:pt>
                <c:pt idx="74">
                  <c:v>-87.4</c:v>
                </c:pt>
                <c:pt idx="75">
                  <c:v>-130.5</c:v>
                </c:pt>
                <c:pt idx="76">
                  <c:v>-217</c:v>
                </c:pt>
                <c:pt idx="77">
                  <c:v>-43.3</c:v>
                </c:pt>
                <c:pt idx="78">
                  <c:v>-259.20000000000005</c:v>
                </c:pt>
                <c:pt idx="79">
                  <c:v>-129.30000000000001</c:v>
                </c:pt>
                <c:pt idx="80">
                  <c:v>-129</c:v>
                </c:pt>
                <c:pt idx="81">
                  <c:v>-214.5</c:v>
                </c:pt>
                <c:pt idx="82">
                  <c:v>-214</c:v>
                </c:pt>
                <c:pt idx="83">
                  <c:v>-213.5</c:v>
                </c:pt>
                <c:pt idx="84">
                  <c:v>-127.80000000000001</c:v>
                </c:pt>
                <c:pt idx="85">
                  <c:v>-170</c:v>
                </c:pt>
                <c:pt idx="86">
                  <c:v>-381.59999999999997</c:v>
                </c:pt>
                <c:pt idx="87">
                  <c:v>-211.5</c:v>
                </c:pt>
                <c:pt idx="88">
                  <c:v>-168.8</c:v>
                </c:pt>
                <c:pt idx="89">
                  <c:v>-42.1</c:v>
                </c:pt>
                <c:pt idx="90">
                  <c:v>-168</c:v>
                </c:pt>
                <c:pt idx="91">
                  <c:v>-293.3</c:v>
                </c:pt>
                <c:pt idx="92">
                  <c:v>-125.39999999999999</c:v>
                </c:pt>
                <c:pt idx="93">
                  <c:v>-166.8</c:v>
                </c:pt>
                <c:pt idx="94">
                  <c:v>-124.80000000000001</c:v>
                </c:pt>
                <c:pt idx="95">
                  <c:v>-124.5</c:v>
                </c:pt>
                <c:pt idx="96">
                  <c:v>-165.6</c:v>
                </c:pt>
                <c:pt idx="97">
                  <c:v>-165.2</c:v>
                </c:pt>
                <c:pt idx="98">
                  <c:v>-164.8</c:v>
                </c:pt>
                <c:pt idx="99">
                  <c:v>-41.1</c:v>
                </c:pt>
                <c:pt idx="100">
                  <c:v>-123</c:v>
                </c:pt>
                <c:pt idx="101">
                  <c:v>-204.5</c:v>
                </c:pt>
                <c:pt idx="102">
                  <c:v>-163.19999999999999</c:v>
                </c:pt>
                <c:pt idx="103">
                  <c:v>-40.700000000000003</c:v>
                </c:pt>
                <c:pt idx="104">
                  <c:v>-203</c:v>
                </c:pt>
                <c:pt idx="105">
                  <c:v>-40.5</c:v>
                </c:pt>
                <c:pt idx="106">
                  <c:v>-202</c:v>
                </c:pt>
                <c:pt idx="107">
                  <c:v>-282.09999999999997</c:v>
                </c:pt>
                <c:pt idx="108">
                  <c:v>-241.20000000000002</c:v>
                </c:pt>
                <c:pt idx="109">
                  <c:v>-200.5</c:v>
                </c:pt>
                <c:pt idx="110">
                  <c:v>-40</c:v>
                </c:pt>
                <c:pt idx="111">
                  <c:v>-199.5</c:v>
                </c:pt>
                <c:pt idx="112">
                  <c:v>-119.39999999999999</c:v>
                </c:pt>
                <c:pt idx="113">
                  <c:v>-79.400000000000006</c:v>
                </c:pt>
                <c:pt idx="114">
                  <c:v>-118.80000000000001</c:v>
                </c:pt>
                <c:pt idx="115">
                  <c:v>-197.5</c:v>
                </c:pt>
                <c:pt idx="116">
                  <c:v>-236.39999999999998</c:v>
                </c:pt>
                <c:pt idx="117">
                  <c:v>-196.5</c:v>
                </c:pt>
                <c:pt idx="118">
                  <c:v>-235.20000000000002</c:v>
                </c:pt>
                <c:pt idx="119">
                  <c:v>-273.7</c:v>
                </c:pt>
                <c:pt idx="120">
                  <c:v>-273</c:v>
                </c:pt>
                <c:pt idx="121">
                  <c:v>-272.3</c:v>
                </c:pt>
                <c:pt idx="122">
                  <c:v>-310.39999999999998</c:v>
                </c:pt>
                <c:pt idx="123">
                  <c:v>-193.5</c:v>
                </c:pt>
                <c:pt idx="124">
                  <c:v>-231.60000000000002</c:v>
                </c:pt>
                <c:pt idx="125">
                  <c:v>-231</c:v>
                </c:pt>
                <c:pt idx="126">
                  <c:v>-192</c:v>
                </c:pt>
                <c:pt idx="127">
                  <c:v>-153.19999999999999</c:v>
                </c:pt>
                <c:pt idx="128">
                  <c:v>-76.400000000000006</c:v>
                </c:pt>
                <c:pt idx="129">
                  <c:v>-76.2</c:v>
                </c:pt>
                <c:pt idx="130">
                  <c:v>-456</c:v>
                </c:pt>
                <c:pt idx="131">
                  <c:v>-113.69999999999999</c:v>
                </c:pt>
                <c:pt idx="132">
                  <c:v>-340.2</c:v>
                </c:pt>
                <c:pt idx="133">
                  <c:v>-226.20000000000002</c:v>
                </c:pt>
                <c:pt idx="134">
                  <c:v>-300.8</c:v>
                </c:pt>
                <c:pt idx="135">
                  <c:v>-225</c:v>
                </c:pt>
                <c:pt idx="136">
                  <c:v>-261.8</c:v>
                </c:pt>
                <c:pt idx="137">
                  <c:v>-186.5</c:v>
                </c:pt>
                <c:pt idx="138">
                  <c:v>-483.6</c:v>
                </c:pt>
                <c:pt idx="139">
                  <c:v>-111</c:v>
                </c:pt>
                <c:pt idx="140">
                  <c:v>-258.3</c:v>
                </c:pt>
                <c:pt idx="141">
                  <c:v>-331.2</c:v>
                </c:pt>
                <c:pt idx="142">
                  <c:v>-183.5</c:v>
                </c:pt>
                <c:pt idx="143">
                  <c:v>-256.2</c:v>
                </c:pt>
                <c:pt idx="144">
                  <c:v>-255.5</c:v>
                </c:pt>
                <c:pt idx="145">
                  <c:v>-218.39999999999998</c:v>
                </c:pt>
                <c:pt idx="146">
                  <c:v>-145.19999999999999</c:v>
                </c:pt>
                <c:pt idx="147">
                  <c:v>-362</c:v>
                </c:pt>
                <c:pt idx="148">
                  <c:v>-252.70000000000002</c:v>
                </c:pt>
                <c:pt idx="149">
                  <c:v>-396</c:v>
                </c:pt>
                <c:pt idx="150">
                  <c:v>-466.7</c:v>
                </c:pt>
                <c:pt idx="151">
                  <c:v>-179</c:v>
                </c:pt>
                <c:pt idx="152">
                  <c:v>-214.20000000000002</c:v>
                </c:pt>
                <c:pt idx="153">
                  <c:v>-213.60000000000002</c:v>
                </c:pt>
                <c:pt idx="154">
                  <c:v>-461.5</c:v>
                </c:pt>
                <c:pt idx="155">
                  <c:v>-177</c:v>
                </c:pt>
                <c:pt idx="156">
                  <c:v>-458.9</c:v>
                </c:pt>
                <c:pt idx="157">
                  <c:v>-352</c:v>
                </c:pt>
                <c:pt idx="158">
                  <c:v>-140.4</c:v>
                </c:pt>
                <c:pt idx="159">
                  <c:v>-420</c:v>
                </c:pt>
                <c:pt idx="160">
                  <c:v>-209.39999999999998</c:v>
                </c:pt>
                <c:pt idx="161">
                  <c:v>-348</c:v>
                </c:pt>
                <c:pt idx="162">
                  <c:v>-138.80000000000001</c:v>
                </c:pt>
                <c:pt idx="163">
                  <c:v>-380.6</c:v>
                </c:pt>
                <c:pt idx="164">
                  <c:v>-379.5</c:v>
                </c:pt>
                <c:pt idx="165">
                  <c:v>-240.79999999999998</c:v>
                </c:pt>
                <c:pt idx="166">
                  <c:v>-240.09999999999997</c:v>
                </c:pt>
                <c:pt idx="167">
                  <c:v>-239.40000000000003</c:v>
                </c:pt>
                <c:pt idx="168">
                  <c:v>-341</c:v>
                </c:pt>
                <c:pt idx="169">
                  <c:v>-272</c:v>
                </c:pt>
                <c:pt idx="170">
                  <c:v>-237.29999999999998</c:v>
                </c:pt>
                <c:pt idx="171">
                  <c:v>-270.39999999999998</c:v>
                </c:pt>
                <c:pt idx="172">
                  <c:v>-370.70000000000005</c:v>
                </c:pt>
                <c:pt idx="173">
                  <c:v>-369.6</c:v>
                </c:pt>
                <c:pt idx="174">
                  <c:v>-201</c:v>
                </c:pt>
                <c:pt idx="175">
                  <c:v>-367.4</c:v>
                </c:pt>
                <c:pt idx="176">
                  <c:v>-466.19999999999993</c:v>
                </c:pt>
                <c:pt idx="177">
                  <c:v>-531.20000000000005</c:v>
                </c:pt>
                <c:pt idx="178">
                  <c:v>-463.40000000000003</c:v>
                </c:pt>
                <c:pt idx="179">
                  <c:v>-297</c:v>
                </c:pt>
                <c:pt idx="180">
                  <c:v>-493.5</c:v>
                </c:pt>
                <c:pt idx="181">
                  <c:v>-360.79999999999995</c:v>
                </c:pt>
                <c:pt idx="182">
                  <c:v>-261.60000000000002</c:v>
                </c:pt>
                <c:pt idx="183">
                  <c:v>-260.8</c:v>
                </c:pt>
                <c:pt idx="184">
                  <c:v>-292.5</c:v>
                </c:pt>
                <c:pt idx="185">
                  <c:v>-486</c:v>
                </c:pt>
                <c:pt idx="186">
                  <c:v>-387.59999999999997</c:v>
                </c:pt>
                <c:pt idx="187">
                  <c:v>-547.40000000000009</c:v>
                </c:pt>
                <c:pt idx="188">
                  <c:v>-288.90000000000003</c:v>
                </c:pt>
                <c:pt idx="189">
                  <c:v>-448</c:v>
                </c:pt>
                <c:pt idx="190">
                  <c:v>-319</c:v>
                </c:pt>
                <c:pt idx="191">
                  <c:v>-604.19999999999993</c:v>
                </c:pt>
                <c:pt idx="192">
                  <c:v>-475.50000000000006</c:v>
                </c:pt>
                <c:pt idx="193">
                  <c:v>-600.4</c:v>
                </c:pt>
                <c:pt idx="194">
                  <c:v>-630</c:v>
                </c:pt>
                <c:pt idx="195">
                  <c:v>-502.4</c:v>
                </c:pt>
                <c:pt idx="196">
                  <c:v>-344.29999999999995</c:v>
                </c:pt>
                <c:pt idx="197">
                  <c:v>-530.40000000000009</c:v>
                </c:pt>
                <c:pt idx="198">
                  <c:v>-373.20000000000005</c:v>
                </c:pt>
                <c:pt idx="199">
                  <c:v>-558</c:v>
                </c:pt>
                <c:pt idx="200">
                  <c:v>-494.4</c:v>
                </c:pt>
                <c:pt idx="201">
                  <c:v>-585.19999999999993</c:v>
                </c:pt>
                <c:pt idx="202">
                  <c:v>-368.40000000000003</c:v>
                </c:pt>
                <c:pt idx="203">
                  <c:v>-397.8</c:v>
                </c:pt>
                <c:pt idx="204">
                  <c:v>-457.5</c:v>
                </c:pt>
                <c:pt idx="205">
                  <c:v>-547.19999999999993</c:v>
                </c:pt>
                <c:pt idx="206">
                  <c:v>-484.79999999999995</c:v>
                </c:pt>
                <c:pt idx="207">
                  <c:v>-453.00000000000006</c:v>
                </c:pt>
                <c:pt idx="208">
                  <c:v>-240.8</c:v>
                </c:pt>
                <c:pt idx="209">
                  <c:v>-660</c:v>
                </c:pt>
                <c:pt idx="210">
                  <c:v>-418.59999999999997</c:v>
                </c:pt>
                <c:pt idx="211">
                  <c:v>-625.79999999999995</c:v>
                </c:pt>
                <c:pt idx="212">
                  <c:v>-534.6</c:v>
                </c:pt>
                <c:pt idx="213">
                  <c:v>-473.6</c:v>
                </c:pt>
                <c:pt idx="214">
                  <c:v>-678.5</c:v>
                </c:pt>
                <c:pt idx="215">
                  <c:v>-558.6</c:v>
                </c:pt>
                <c:pt idx="216">
                  <c:v>-761.8</c:v>
                </c:pt>
                <c:pt idx="217">
                  <c:v>-671.6</c:v>
                </c:pt>
                <c:pt idx="218">
                  <c:v>-552.9</c:v>
                </c:pt>
                <c:pt idx="219">
                  <c:v>-667</c:v>
                </c:pt>
                <c:pt idx="220">
                  <c:v>-520.19999999999993</c:v>
                </c:pt>
                <c:pt idx="221">
                  <c:v>-662.4</c:v>
                </c:pt>
                <c:pt idx="222">
                  <c:v>-487.90000000000003</c:v>
                </c:pt>
                <c:pt idx="223">
                  <c:v>-657.80000000000007</c:v>
                </c:pt>
                <c:pt idx="224">
                  <c:v>-513</c:v>
                </c:pt>
                <c:pt idx="225">
                  <c:v>-624.79999999999995</c:v>
                </c:pt>
                <c:pt idx="226">
                  <c:v>-566</c:v>
                </c:pt>
                <c:pt idx="227">
                  <c:v>-676.80000000000007</c:v>
                </c:pt>
                <c:pt idx="228">
                  <c:v>-730.6</c:v>
                </c:pt>
                <c:pt idx="229">
                  <c:v>-532</c:v>
                </c:pt>
                <c:pt idx="230">
                  <c:v>-641.69999999999993</c:v>
                </c:pt>
                <c:pt idx="231">
                  <c:v>-694.99999999999989</c:v>
                </c:pt>
                <c:pt idx="232">
                  <c:v>-803.30000000000007</c:v>
                </c:pt>
                <c:pt idx="233">
                  <c:v>-828</c:v>
                </c:pt>
                <c:pt idx="234">
                  <c:v>-467.5</c:v>
                </c:pt>
                <c:pt idx="235">
                  <c:v>-493.2</c:v>
                </c:pt>
                <c:pt idx="236">
                  <c:v>-327.59999999999997</c:v>
                </c:pt>
                <c:pt idx="237">
                  <c:v>-734.40000000000009</c:v>
                </c:pt>
                <c:pt idx="238">
                  <c:v>-460.70000000000005</c:v>
                </c:pt>
                <c:pt idx="239">
                  <c:v>-648</c:v>
                </c:pt>
                <c:pt idx="240">
                  <c:v>-699.4</c:v>
                </c:pt>
                <c:pt idx="241">
                  <c:v>-616.4</c:v>
                </c:pt>
                <c:pt idx="242">
                  <c:v>-587.40000000000009</c:v>
                </c:pt>
                <c:pt idx="243">
                  <c:v>-798</c:v>
                </c:pt>
                <c:pt idx="244">
                  <c:v>-795</c:v>
                </c:pt>
                <c:pt idx="245">
                  <c:v>-580.79999999999995</c:v>
                </c:pt>
                <c:pt idx="246">
                  <c:v>-526</c:v>
                </c:pt>
                <c:pt idx="247">
                  <c:v>-550.20000000000005</c:v>
                </c:pt>
                <c:pt idx="248">
                  <c:v>-678.6</c:v>
                </c:pt>
                <c:pt idx="249">
                  <c:v>-676</c:v>
                </c:pt>
                <c:pt idx="250">
                  <c:v>-569.79999999999995</c:v>
                </c:pt>
                <c:pt idx="251">
                  <c:v>-902.99999999999989</c:v>
                </c:pt>
                <c:pt idx="252">
                  <c:v>-950.90000000000009</c:v>
                </c:pt>
                <c:pt idx="253">
                  <c:v>-844.80000000000007</c:v>
                </c:pt>
                <c:pt idx="254">
                  <c:v>-484.5</c:v>
                </c:pt>
                <c:pt idx="255">
                  <c:v>-660.4</c:v>
                </c:pt>
                <c:pt idx="256">
                  <c:v>-505.99999999999994</c:v>
                </c:pt>
                <c:pt idx="257">
                  <c:v>-705.60000000000014</c:v>
                </c:pt>
                <c:pt idx="258">
                  <c:v>-853.40000000000009</c:v>
                </c:pt>
                <c:pt idx="259">
                  <c:v>-750</c:v>
                </c:pt>
                <c:pt idx="260">
                  <c:v>-796.8</c:v>
                </c:pt>
                <c:pt idx="261">
                  <c:v>-793.59999999999991</c:v>
                </c:pt>
                <c:pt idx="262">
                  <c:v>-889.2</c:v>
                </c:pt>
                <c:pt idx="263">
                  <c:v>-639.6</c:v>
                </c:pt>
                <c:pt idx="264">
                  <c:v>-808.5</c:v>
                </c:pt>
                <c:pt idx="265">
                  <c:v>-756.4</c:v>
                </c:pt>
                <c:pt idx="266">
                  <c:v>-680.39999999999986</c:v>
                </c:pt>
                <c:pt idx="267">
                  <c:v>-677.60000000000014</c:v>
                </c:pt>
                <c:pt idx="268">
                  <c:v>-795.30000000000007</c:v>
                </c:pt>
                <c:pt idx="269">
                  <c:v>-1032</c:v>
                </c:pt>
                <c:pt idx="270">
                  <c:v>-525.79999999999995</c:v>
                </c:pt>
                <c:pt idx="271">
                  <c:v>-666.39999999999986</c:v>
                </c:pt>
                <c:pt idx="272">
                  <c:v>-568.80000000000007</c:v>
                </c:pt>
                <c:pt idx="273">
                  <c:v>-967.6</c:v>
                </c:pt>
                <c:pt idx="274">
                  <c:v>-916.5</c:v>
                </c:pt>
                <c:pt idx="275">
                  <c:v>-725.4</c:v>
                </c:pt>
                <c:pt idx="276">
                  <c:v>-652.39999999999986</c:v>
                </c:pt>
                <c:pt idx="277">
                  <c:v>-858.40000000000009</c:v>
                </c:pt>
                <c:pt idx="278">
                  <c:v>-693</c:v>
                </c:pt>
                <c:pt idx="279">
                  <c:v>-713</c:v>
                </c:pt>
                <c:pt idx="280">
                  <c:v>-664.09999999999991</c:v>
                </c:pt>
                <c:pt idx="281">
                  <c:v>-957.59999999999991</c:v>
                </c:pt>
                <c:pt idx="282">
                  <c:v>-749.10000000000014</c:v>
                </c:pt>
                <c:pt idx="283">
                  <c:v>-632.80000000000007</c:v>
                </c:pt>
                <c:pt idx="284">
                  <c:v>-787.5</c:v>
                </c:pt>
                <c:pt idx="285">
                  <c:v>-649.59999999999991</c:v>
                </c:pt>
                <c:pt idx="286">
                  <c:v>-445.99999999999994</c:v>
                </c:pt>
                <c:pt idx="287">
                  <c:v>-999.00000000000011</c:v>
                </c:pt>
                <c:pt idx="288">
                  <c:v>-663</c:v>
                </c:pt>
                <c:pt idx="289">
                  <c:v>-814</c:v>
                </c:pt>
                <c:pt idx="290">
                  <c:v>-788.4</c:v>
                </c:pt>
                <c:pt idx="291">
                  <c:v>-937.39999999999986</c:v>
                </c:pt>
                <c:pt idx="292">
                  <c:v>-737.80000000000007</c:v>
                </c:pt>
                <c:pt idx="293">
                  <c:v>-864</c:v>
                </c:pt>
                <c:pt idx="294">
                  <c:v>-559</c:v>
                </c:pt>
                <c:pt idx="295">
                  <c:v>-856</c:v>
                </c:pt>
                <c:pt idx="296">
                  <c:v>-638.99999999999989</c:v>
                </c:pt>
                <c:pt idx="297">
                  <c:v>-975.20000000000016</c:v>
                </c:pt>
                <c:pt idx="298">
                  <c:v>-844</c:v>
                </c:pt>
                <c:pt idx="299">
                  <c:v>-819</c:v>
                </c:pt>
                <c:pt idx="300">
                  <c:v>-1003.1999999999999</c:v>
                </c:pt>
                <c:pt idx="301">
                  <c:v>-894.39999999999986</c:v>
                </c:pt>
                <c:pt idx="302">
                  <c:v>-641.70000000000005</c:v>
                </c:pt>
                <c:pt idx="303">
                  <c:v>-865.2</c:v>
                </c:pt>
                <c:pt idx="304">
                  <c:v>-697</c:v>
                </c:pt>
                <c:pt idx="305">
                  <c:v>-754.8</c:v>
                </c:pt>
                <c:pt idx="306">
                  <c:v>-730.8</c:v>
                </c:pt>
                <c:pt idx="307">
                  <c:v>-1090.8000000000002</c:v>
                </c:pt>
                <c:pt idx="308">
                  <c:v>-723.6</c:v>
                </c:pt>
                <c:pt idx="309">
                  <c:v>-860</c:v>
                </c:pt>
                <c:pt idx="310">
                  <c:v>-1014.9</c:v>
                </c:pt>
                <c:pt idx="311">
                  <c:v>-772.19999999999993</c:v>
                </c:pt>
                <c:pt idx="312">
                  <c:v>-768.30000000000007</c:v>
                </c:pt>
                <c:pt idx="313">
                  <c:v>-725.2</c:v>
                </c:pt>
                <c:pt idx="314">
                  <c:v>-819</c:v>
                </c:pt>
                <c:pt idx="315">
                  <c:v>-698.4</c:v>
                </c:pt>
                <c:pt idx="316">
                  <c:v>-791.29999999999984</c:v>
                </c:pt>
                <c:pt idx="317">
                  <c:v>-979.20000000000016</c:v>
                </c:pt>
                <c:pt idx="318">
                  <c:v>-706.7</c:v>
                </c:pt>
                <c:pt idx="319">
                  <c:v>-570</c:v>
                </c:pt>
                <c:pt idx="320">
                  <c:v>-737.09999999999991</c:v>
                </c:pt>
                <c:pt idx="321">
                  <c:v>-657.99999999999989</c:v>
                </c:pt>
                <c:pt idx="322">
                  <c:v>-860.20000000000016</c:v>
                </c:pt>
                <c:pt idx="323">
                  <c:v>-669.6</c:v>
                </c:pt>
                <c:pt idx="324">
                  <c:v>-666</c:v>
                </c:pt>
                <c:pt idx="325">
                  <c:v>-644</c:v>
                </c:pt>
                <c:pt idx="326">
                  <c:v>-750.29999999999984</c:v>
                </c:pt>
                <c:pt idx="327">
                  <c:v>-673.40000000000009</c:v>
                </c:pt>
                <c:pt idx="328">
                  <c:v>-850.7</c:v>
                </c:pt>
                <c:pt idx="329">
                  <c:v>-792</c:v>
                </c:pt>
                <c:pt idx="330">
                  <c:v>-787.59999999999991</c:v>
                </c:pt>
                <c:pt idx="331">
                  <c:v>-1103.5999999999999</c:v>
                </c:pt>
                <c:pt idx="332">
                  <c:v>-761.10000000000014</c:v>
                </c:pt>
                <c:pt idx="333">
                  <c:v>-809.6</c:v>
                </c:pt>
                <c:pt idx="334">
                  <c:v>-787.5</c:v>
                </c:pt>
                <c:pt idx="335">
                  <c:v>-782.99999999999989</c:v>
                </c:pt>
                <c:pt idx="336">
                  <c:v>-813.09999999999991</c:v>
                </c:pt>
                <c:pt idx="337">
                  <c:v>-825.60000000000014</c:v>
                </c:pt>
                <c:pt idx="338">
                  <c:v>-632.70000000000005</c:v>
                </c:pt>
                <c:pt idx="339">
                  <c:v>-1054</c:v>
                </c:pt>
                <c:pt idx="340">
                  <c:v>-895.69999999999993</c:v>
                </c:pt>
                <c:pt idx="341">
                  <c:v>-705.59999999999991</c:v>
                </c:pt>
                <c:pt idx="342">
                  <c:v>-668.00000000000011</c:v>
                </c:pt>
                <c:pt idx="343">
                  <c:v>-946.2</c:v>
                </c:pt>
                <c:pt idx="344">
                  <c:v>-676.5</c:v>
                </c:pt>
                <c:pt idx="345">
                  <c:v>-508.4</c:v>
                </c:pt>
                <c:pt idx="346">
                  <c:v>-896.49999999999989</c:v>
                </c:pt>
                <c:pt idx="347">
                  <c:v>-874.80000000000018</c:v>
                </c:pt>
                <c:pt idx="348">
                  <c:v>-917.7</c:v>
                </c:pt>
                <c:pt idx="349">
                  <c:v>-752</c:v>
                </c:pt>
                <c:pt idx="350">
                  <c:v>-858.59999999999991</c:v>
                </c:pt>
                <c:pt idx="351">
                  <c:v>-995.39999999999986</c:v>
                </c:pt>
                <c:pt idx="352">
                  <c:v>-753.60000000000014</c:v>
                </c:pt>
                <c:pt idx="353">
                  <c:v>-655.20000000000005</c:v>
                </c:pt>
                <c:pt idx="354">
                  <c:v>-666.5</c:v>
                </c:pt>
                <c:pt idx="355">
                  <c:v>-846.99999999999989</c:v>
                </c:pt>
                <c:pt idx="356">
                  <c:v>-673.19999999999982</c:v>
                </c:pt>
                <c:pt idx="357">
                  <c:v>-805.60000000000014</c:v>
                </c:pt>
                <c:pt idx="358">
                  <c:v>-739.90000000000009</c:v>
                </c:pt>
                <c:pt idx="359">
                  <c:v>-900</c:v>
                </c:pt>
                <c:pt idx="360">
                  <c:v>-1117.5</c:v>
                </c:pt>
                <c:pt idx="361">
                  <c:v>-636.39999999999986</c:v>
                </c:pt>
                <c:pt idx="362">
                  <c:v>-573.30000000000007</c:v>
                </c:pt>
                <c:pt idx="363">
                  <c:v>-817.60000000000014</c:v>
                </c:pt>
                <c:pt idx="364">
                  <c:v>-841</c:v>
                </c:pt>
                <c:pt idx="365">
                  <c:v>-835.19999999999993</c:v>
                </c:pt>
                <c:pt idx="366">
                  <c:v>-571.99999999999989</c:v>
                </c:pt>
                <c:pt idx="367">
                  <c:v>-837.80000000000018</c:v>
                </c:pt>
                <c:pt idx="368">
                  <c:v>-549.90000000000009</c:v>
                </c:pt>
                <c:pt idx="369">
                  <c:v>-1022</c:v>
                </c:pt>
                <c:pt idx="370">
                  <c:v>-792.3</c:v>
                </c:pt>
                <c:pt idx="371">
                  <c:v>-703.79999999999984</c:v>
                </c:pt>
                <c:pt idx="372">
                  <c:v>-643.90000000000009</c:v>
                </c:pt>
                <c:pt idx="373">
                  <c:v>-666.40000000000009</c:v>
                </c:pt>
                <c:pt idx="374">
                  <c:v>-621</c:v>
                </c:pt>
                <c:pt idx="375">
                  <c:v>-683.4</c:v>
                </c:pt>
                <c:pt idx="376">
                  <c:v>-651.69999999999982</c:v>
                </c:pt>
                <c:pt idx="377">
                  <c:v>-765.60000000000014</c:v>
                </c:pt>
                <c:pt idx="378">
                  <c:v>-786.00000000000011</c:v>
                </c:pt>
                <c:pt idx="379">
                  <c:v>-858</c:v>
                </c:pt>
                <c:pt idx="380">
                  <c:v>-632.09999999999991</c:v>
                </c:pt>
                <c:pt idx="381">
                  <c:v>-716.79999999999984</c:v>
                </c:pt>
                <c:pt idx="382">
                  <c:v>-685.80000000000018</c:v>
                </c:pt>
                <c:pt idx="383">
                  <c:v>-478.80000000000007</c:v>
                </c:pt>
                <c:pt idx="384">
                  <c:v>-575</c:v>
                </c:pt>
                <c:pt idx="385">
                  <c:v>-545.59999999999991</c:v>
                </c:pt>
                <c:pt idx="386">
                  <c:v>-774.89999999999986</c:v>
                </c:pt>
                <c:pt idx="387">
                  <c:v>-707.60000000000014</c:v>
                </c:pt>
                <c:pt idx="388">
                  <c:v>-641.30000000000007</c:v>
                </c:pt>
                <c:pt idx="389">
                  <c:v>-780</c:v>
                </c:pt>
                <c:pt idx="390">
                  <c:v>-630.69999999999993</c:v>
                </c:pt>
                <c:pt idx="391">
                  <c:v>-743.39999999999986</c:v>
                </c:pt>
                <c:pt idx="392">
                  <c:v>-514.80000000000018</c:v>
                </c:pt>
                <c:pt idx="393">
                  <c:v>-638.00000000000011</c:v>
                </c:pt>
                <c:pt idx="394">
                  <c:v>-621</c:v>
                </c:pt>
                <c:pt idx="395">
                  <c:v>-581.4</c:v>
                </c:pt>
                <c:pt idx="396">
                  <c:v>-768.39999999999986</c:v>
                </c:pt>
                <c:pt idx="397">
                  <c:v>-660.80000000000018</c:v>
                </c:pt>
                <c:pt idx="398">
                  <c:v>-521.70000000000005</c:v>
                </c:pt>
                <c:pt idx="399">
                  <c:v>-836</c:v>
                </c:pt>
                <c:pt idx="400">
                  <c:v>-621.29999999999995</c:v>
                </c:pt>
                <c:pt idx="401">
                  <c:v>-583.19999999999982</c:v>
                </c:pt>
                <c:pt idx="402">
                  <c:v>-588.50000000000011</c:v>
                </c:pt>
                <c:pt idx="403">
                  <c:v>-636.00000000000011</c:v>
                </c:pt>
                <c:pt idx="404">
                  <c:v>-798</c:v>
                </c:pt>
                <c:pt idx="405">
                  <c:v>-582.39999999999986</c:v>
                </c:pt>
                <c:pt idx="406">
                  <c:v>-638.5999999999998</c:v>
                </c:pt>
                <c:pt idx="407">
                  <c:v>-724.20000000000016</c:v>
                </c:pt>
                <c:pt idx="408">
                  <c:v>-434.30000000000007</c:v>
                </c:pt>
                <c:pt idx="409">
                  <c:v>-620</c:v>
                </c:pt>
                <c:pt idx="410">
                  <c:v>-732.60000000000036</c:v>
                </c:pt>
                <c:pt idx="411">
                  <c:v>-597.79999999999984</c:v>
                </c:pt>
                <c:pt idx="412">
                  <c:v>-543.20000000000016</c:v>
                </c:pt>
                <c:pt idx="413">
                  <c:v>-547.1999999999997</c:v>
                </c:pt>
                <c:pt idx="414">
                  <c:v>-541.5</c:v>
                </c:pt>
                <c:pt idx="415">
                  <c:v>-639.20000000000039</c:v>
                </c:pt>
                <c:pt idx="416">
                  <c:v>-632.39999999999986</c:v>
                </c:pt>
                <c:pt idx="417">
                  <c:v>-524.4000000000002</c:v>
                </c:pt>
                <c:pt idx="418">
                  <c:v>-527.79999999999973</c:v>
                </c:pt>
                <c:pt idx="419">
                  <c:v>-612</c:v>
                </c:pt>
                <c:pt idx="420">
                  <c:v>-471.70000000000027</c:v>
                </c:pt>
                <c:pt idx="421">
                  <c:v>-439.99999999999989</c:v>
                </c:pt>
                <c:pt idx="422">
                  <c:v>-539.4000000000002</c:v>
                </c:pt>
                <c:pt idx="423">
                  <c:v>-558.99999999999966</c:v>
                </c:pt>
                <c:pt idx="424">
                  <c:v>-595</c:v>
                </c:pt>
                <c:pt idx="425">
                  <c:v>-579.60000000000036</c:v>
                </c:pt>
                <c:pt idx="426">
                  <c:v>-547.79999999999984</c:v>
                </c:pt>
                <c:pt idx="427">
                  <c:v>-631.4000000000002</c:v>
                </c:pt>
                <c:pt idx="428">
                  <c:v>-502.19999999999965</c:v>
                </c:pt>
                <c:pt idx="429">
                  <c:v>-512</c:v>
                </c:pt>
                <c:pt idx="430">
                  <c:v>-481.90000000000032</c:v>
                </c:pt>
                <c:pt idx="431">
                  <c:v>-553.79999999999984</c:v>
                </c:pt>
                <c:pt idx="432">
                  <c:v>-477.4000000000002</c:v>
                </c:pt>
                <c:pt idx="433">
                  <c:v>-448.39999999999964</c:v>
                </c:pt>
                <c:pt idx="434">
                  <c:v>-420</c:v>
                </c:pt>
                <c:pt idx="435">
                  <c:v>-481.00000000000034</c:v>
                </c:pt>
                <c:pt idx="436">
                  <c:v>-481.79999999999984</c:v>
                </c:pt>
                <c:pt idx="437">
                  <c:v>-460.80000000000018</c:v>
                </c:pt>
                <c:pt idx="438">
                  <c:v>-496.9999999999996</c:v>
                </c:pt>
                <c:pt idx="439">
                  <c:v>-560</c:v>
                </c:pt>
                <c:pt idx="440">
                  <c:v>-531.30000000000041</c:v>
                </c:pt>
                <c:pt idx="441">
                  <c:v>-469.19999999999982</c:v>
                </c:pt>
                <c:pt idx="442">
                  <c:v>-415.4000000000002</c:v>
                </c:pt>
                <c:pt idx="443">
                  <c:v>-508.19999999999959</c:v>
                </c:pt>
                <c:pt idx="444">
                  <c:v>-370.5</c:v>
                </c:pt>
                <c:pt idx="445">
                  <c:v>-371.20000000000033</c:v>
                </c:pt>
                <c:pt idx="446">
                  <c:v>-340.19999999999982</c:v>
                </c:pt>
                <c:pt idx="447">
                  <c:v>-421.60000000000019</c:v>
                </c:pt>
                <c:pt idx="448">
                  <c:v>-457.49999999999955</c:v>
                </c:pt>
                <c:pt idx="449">
                  <c:v>-426</c:v>
                </c:pt>
                <c:pt idx="450">
                  <c:v>-460.20000000000044</c:v>
                </c:pt>
                <c:pt idx="451">
                  <c:v>-376.99999999999983</c:v>
                </c:pt>
                <c:pt idx="452">
                  <c:v>-399.00000000000023</c:v>
                </c:pt>
                <c:pt idx="453">
                  <c:v>-341.59999999999968</c:v>
                </c:pt>
                <c:pt idx="454">
                  <c:v>-308</c:v>
                </c:pt>
                <c:pt idx="455">
                  <c:v>-324.00000000000034</c:v>
                </c:pt>
                <c:pt idx="456">
                  <c:v>-323.29999999999984</c:v>
                </c:pt>
                <c:pt idx="457">
                  <c:v>-358.80000000000018</c:v>
                </c:pt>
                <c:pt idx="458">
                  <c:v>-305.99999999999966</c:v>
                </c:pt>
                <c:pt idx="459">
                  <c:v>-305</c:v>
                </c:pt>
                <c:pt idx="460">
                  <c:v>-352.80000000000041</c:v>
                </c:pt>
                <c:pt idx="461">
                  <c:v>-403.19999999999976</c:v>
                </c:pt>
                <c:pt idx="462">
                  <c:v>-319.60000000000019</c:v>
                </c:pt>
                <c:pt idx="463">
                  <c:v>-358.79999999999956</c:v>
                </c:pt>
                <c:pt idx="464">
                  <c:v>-319.5</c:v>
                </c:pt>
                <c:pt idx="465">
                  <c:v>-264.00000000000034</c:v>
                </c:pt>
                <c:pt idx="466">
                  <c:v>-288.0999999999998</c:v>
                </c:pt>
                <c:pt idx="467">
                  <c:v>-344.4000000000002</c:v>
                </c:pt>
                <c:pt idx="468">
                  <c:v>-332.09999999999957</c:v>
                </c:pt>
                <c:pt idx="469">
                  <c:v>-276</c:v>
                </c:pt>
                <c:pt idx="470">
                  <c:v>-202.8000000000003</c:v>
                </c:pt>
                <c:pt idx="471">
                  <c:v>-258.39999999999981</c:v>
                </c:pt>
                <c:pt idx="472">
                  <c:v>-270.10000000000019</c:v>
                </c:pt>
                <c:pt idx="473">
                  <c:v>-259.19999999999959</c:v>
                </c:pt>
                <c:pt idx="474">
                  <c:v>-210</c:v>
                </c:pt>
                <c:pt idx="475">
                  <c:v>-217.60000000000036</c:v>
                </c:pt>
                <c:pt idx="476">
                  <c:v>-254.0999999999998</c:v>
                </c:pt>
                <c:pt idx="477">
                  <c:v>-220.80000000000018</c:v>
                </c:pt>
                <c:pt idx="478">
                  <c:v>-207.69999999999962</c:v>
                </c:pt>
                <c:pt idx="479">
                  <c:v>-222</c:v>
                </c:pt>
                <c:pt idx="480">
                  <c:v>-179.80000000000035</c:v>
                </c:pt>
                <c:pt idx="481">
                  <c:v>-215.5999999999998</c:v>
                </c:pt>
                <c:pt idx="482">
                  <c:v>-180.9000000000002</c:v>
                </c:pt>
                <c:pt idx="483">
                  <c:v>-181.9999999999996</c:v>
                </c:pt>
                <c:pt idx="484">
                  <c:v>-185</c:v>
                </c:pt>
                <c:pt idx="485">
                  <c:v>-139.20000000000033</c:v>
                </c:pt>
                <c:pt idx="486">
                  <c:v>-179.39999999999978</c:v>
                </c:pt>
                <c:pt idx="487">
                  <c:v>-202.40000000000026</c:v>
                </c:pt>
                <c:pt idx="488">
                  <c:v>-167.99999999999955</c:v>
                </c:pt>
                <c:pt idx="489">
                  <c:v>-114</c:v>
                </c:pt>
                <c:pt idx="490">
                  <c:v>-114.00000000000034</c:v>
                </c:pt>
                <c:pt idx="491">
                  <c:v>-138.5999999999998</c:v>
                </c:pt>
                <c:pt idx="492">
                  <c:v>-102.00000000000017</c:v>
                </c:pt>
                <c:pt idx="493">
                  <c:v>-92.79999999999967</c:v>
                </c:pt>
                <c:pt idx="494">
                  <c:v>-114</c:v>
                </c:pt>
                <c:pt idx="495">
                  <c:v>-79.800000000000324</c:v>
                </c:pt>
                <c:pt idx="496">
                  <c:v>-71.499999999999844</c:v>
                </c:pt>
                <c:pt idx="497">
                  <c:v>-68.400000000000162</c:v>
                </c:pt>
                <c:pt idx="498">
                  <c:v>-57.199999999999704</c:v>
                </c:pt>
                <c:pt idx="499">
                  <c:v>-72</c:v>
                </c:pt>
                <c:pt idx="500">
                  <c:v>-69.300000000000438</c:v>
                </c:pt>
                <c:pt idx="501">
                  <c:v>-59.19999999999979</c:v>
                </c:pt>
                <c:pt idx="502">
                  <c:v>-53.200000000000216</c:v>
                </c:pt>
                <c:pt idx="503">
                  <c:v>-37.199999999999648</c:v>
                </c:pt>
                <c:pt idx="504">
                  <c:v>-31.5</c:v>
                </c:pt>
                <c:pt idx="505">
                  <c:v>-31.200000000000443</c:v>
                </c:pt>
                <c:pt idx="506">
                  <c:v>-20.699999999999804</c:v>
                </c:pt>
                <c:pt idx="507">
                  <c:v>-15.600000000000222</c:v>
                </c:pt>
                <c:pt idx="508">
                  <c:v>-6.0999999999996533</c:v>
                </c:pt>
                <c:pt idx="509">
                  <c:v>0</c:v>
                </c:pt>
                <c:pt idx="510">
                  <c:v>5.0999999999997101</c:v>
                </c:pt>
                <c:pt idx="511">
                  <c:v>12.200000000000173</c:v>
                </c:pt>
                <c:pt idx="512">
                  <c:v>21.899999999999793</c:v>
                </c:pt>
                <c:pt idx="513">
                  <c:v>27.600000000000392</c:v>
                </c:pt>
                <c:pt idx="514">
                  <c:v>30.5</c:v>
                </c:pt>
                <c:pt idx="515">
                  <c:v>36.599999999999653</c:v>
                </c:pt>
                <c:pt idx="516">
                  <c:v>41.300000000000168</c:v>
                </c:pt>
                <c:pt idx="517">
                  <c:v>55.199999999999804</c:v>
                </c:pt>
                <c:pt idx="518">
                  <c:v>66.600000000000421</c:v>
                </c:pt>
                <c:pt idx="519">
                  <c:v>61</c:v>
                </c:pt>
                <c:pt idx="520">
                  <c:v>73.699999999999619</c:v>
                </c:pt>
                <c:pt idx="521">
                  <c:v>76.800000000000182</c:v>
                </c:pt>
                <c:pt idx="522">
                  <c:v>77.999999999999829</c:v>
                </c:pt>
                <c:pt idx="523">
                  <c:v>96.600000000000392</c:v>
                </c:pt>
                <c:pt idx="524">
                  <c:v>103.5</c:v>
                </c:pt>
                <c:pt idx="525">
                  <c:v>86.399999999999693</c:v>
                </c:pt>
                <c:pt idx="526">
                  <c:v>93.500000000000156</c:v>
                </c:pt>
                <c:pt idx="527">
                  <c:v>124.1999999999998</c:v>
                </c:pt>
                <c:pt idx="528">
                  <c:v>95.000000000000284</c:v>
                </c:pt>
                <c:pt idx="529">
                  <c:v>144</c:v>
                </c:pt>
                <c:pt idx="530">
                  <c:v>94.499999999999744</c:v>
                </c:pt>
                <c:pt idx="531">
                  <c:v>127.60000000000016</c:v>
                </c:pt>
                <c:pt idx="532">
                  <c:v>140.29999999999984</c:v>
                </c:pt>
                <c:pt idx="533">
                  <c:v>165.60000000000039</c:v>
                </c:pt>
                <c:pt idx="534">
                  <c:v>125</c:v>
                </c:pt>
                <c:pt idx="535">
                  <c:v>142.99999999999969</c:v>
                </c:pt>
                <c:pt idx="536">
                  <c:v>148.50000000000017</c:v>
                </c:pt>
                <c:pt idx="537">
                  <c:v>162.39999999999984</c:v>
                </c:pt>
                <c:pt idx="538">
                  <c:v>205.9000000000004</c:v>
                </c:pt>
                <c:pt idx="539">
                  <c:v>213</c:v>
                </c:pt>
                <c:pt idx="540">
                  <c:v>176.69999999999968</c:v>
                </c:pt>
                <c:pt idx="541">
                  <c:v>195.20000000000016</c:v>
                </c:pt>
                <c:pt idx="542">
                  <c:v>188.09999999999985</c:v>
                </c:pt>
                <c:pt idx="543">
                  <c:v>190.40000000000032</c:v>
                </c:pt>
                <c:pt idx="544">
                  <c:v>213.5</c:v>
                </c:pt>
                <c:pt idx="545">
                  <c:v>161.99999999999974</c:v>
                </c:pt>
                <c:pt idx="546">
                  <c:v>218.30000000000018</c:v>
                </c:pt>
                <c:pt idx="547">
                  <c:v>208.99999999999983</c:v>
                </c:pt>
                <c:pt idx="548">
                  <c:v>300.30000000000041</c:v>
                </c:pt>
                <c:pt idx="549">
                  <c:v>292</c:v>
                </c:pt>
                <c:pt idx="550">
                  <c:v>200.89999999999972</c:v>
                </c:pt>
                <c:pt idx="551">
                  <c:v>273.00000000000017</c:v>
                </c:pt>
                <c:pt idx="552">
                  <c:v>318.19999999999982</c:v>
                </c:pt>
                <c:pt idx="553">
                  <c:v>246.40000000000032</c:v>
                </c:pt>
                <c:pt idx="554">
                  <c:v>265.5</c:v>
                </c:pt>
                <c:pt idx="555">
                  <c:v>243.7999999999997</c:v>
                </c:pt>
                <c:pt idx="556">
                  <c:v>253.80000000000015</c:v>
                </c:pt>
                <c:pt idx="557">
                  <c:v>263.99999999999983</c:v>
                </c:pt>
                <c:pt idx="558">
                  <c:v>298.90000000000032</c:v>
                </c:pt>
                <c:pt idx="559">
                  <c:v>305</c:v>
                </c:pt>
                <c:pt idx="560">
                  <c:v>351.89999999999964</c:v>
                </c:pt>
                <c:pt idx="561">
                  <c:v>296.40000000000015</c:v>
                </c:pt>
                <c:pt idx="562">
                  <c:v>317.99999999999983</c:v>
                </c:pt>
                <c:pt idx="563">
                  <c:v>318.60000000000036</c:v>
                </c:pt>
                <c:pt idx="564">
                  <c:v>291.5</c:v>
                </c:pt>
                <c:pt idx="565">
                  <c:v>291.1999999999997</c:v>
                </c:pt>
                <c:pt idx="566">
                  <c:v>290.70000000000016</c:v>
                </c:pt>
                <c:pt idx="567">
                  <c:v>336.39999999999986</c:v>
                </c:pt>
                <c:pt idx="568">
                  <c:v>342.20000000000033</c:v>
                </c:pt>
                <c:pt idx="569">
                  <c:v>414</c:v>
                </c:pt>
                <c:pt idx="570">
                  <c:v>329.39999999999969</c:v>
                </c:pt>
                <c:pt idx="571">
                  <c:v>334.80000000000018</c:v>
                </c:pt>
                <c:pt idx="572">
                  <c:v>308.69999999999987</c:v>
                </c:pt>
                <c:pt idx="573">
                  <c:v>371.20000000000033</c:v>
                </c:pt>
                <c:pt idx="574">
                  <c:v>403</c:v>
                </c:pt>
                <c:pt idx="575">
                  <c:v>382.79999999999967</c:v>
                </c:pt>
                <c:pt idx="576">
                  <c:v>462.30000000000018</c:v>
                </c:pt>
                <c:pt idx="577">
                  <c:v>373.99999999999983</c:v>
                </c:pt>
                <c:pt idx="578">
                  <c:v>296.70000000000027</c:v>
                </c:pt>
                <c:pt idx="579">
                  <c:v>406</c:v>
                </c:pt>
                <c:pt idx="580">
                  <c:v>227.19999999999982</c:v>
                </c:pt>
                <c:pt idx="581">
                  <c:v>331.20000000000016</c:v>
                </c:pt>
                <c:pt idx="582">
                  <c:v>386.89999999999986</c:v>
                </c:pt>
                <c:pt idx="583">
                  <c:v>429.20000000000033</c:v>
                </c:pt>
                <c:pt idx="584">
                  <c:v>330</c:v>
                </c:pt>
                <c:pt idx="585">
                  <c:v>364.79999999999973</c:v>
                </c:pt>
                <c:pt idx="586">
                  <c:v>415.80000000000018</c:v>
                </c:pt>
                <c:pt idx="587">
                  <c:v>522.5999999999998</c:v>
                </c:pt>
                <c:pt idx="588">
                  <c:v>466.10000000000036</c:v>
                </c:pt>
                <c:pt idx="589">
                  <c:v>528</c:v>
                </c:pt>
                <c:pt idx="590">
                  <c:v>421.1999999999997</c:v>
                </c:pt>
                <c:pt idx="591">
                  <c:v>492.00000000000017</c:v>
                </c:pt>
                <c:pt idx="592">
                  <c:v>473.09999999999985</c:v>
                </c:pt>
                <c:pt idx="593">
                  <c:v>361.20000000000027</c:v>
                </c:pt>
                <c:pt idx="594">
                  <c:v>535.5</c:v>
                </c:pt>
                <c:pt idx="595">
                  <c:v>550.39999999999964</c:v>
                </c:pt>
                <c:pt idx="596">
                  <c:v>435.00000000000011</c:v>
                </c:pt>
                <c:pt idx="597">
                  <c:v>457.59999999999985</c:v>
                </c:pt>
                <c:pt idx="598">
                  <c:v>382.70000000000027</c:v>
                </c:pt>
                <c:pt idx="599">
                  <c:v>486</c:v>
                </c:pt>
                <c:pt idx="600">
                  <c:v>445.89999999999975</c:v>
                </c:pt>
                <c:pt idx="601">
                  <c:v>616.4000000000002</c:v>
                </c:pt>
                <c:pt idx="602">
                  <c:v>362.69999999999987</c:v>
                </c:pt>
                <c:pt idx="603">
                  <c:v>517.00000000000034</c:v>
                </c:pt>
                <c:pt idx="604">
                  <c:v>446.5</c:v>
                </c:pt>
                <c:pt idx="605">
                  <c:v>489.59999999999968</c:v>
                </c:pt>
                <c:pt idx="606">
                  <c:v>436.50000000000011</c:v>
                </c:pt>
                <c:pt idx="607">
                  <c:v>538.99999999999989</c:v>
                </c:pt>
                <c:pt idx="608">
                  <c:v>445.50000000000023</c:v>
                </c:pt>
                <c:pt idx="609">
                  <c:v>610</c:v>
                </c:pt>
                <c:pt idx="610">
                  <c:v>565.59999999999968</c:v>
                </c:pt>
                <c:pt idx="611">
                  <c:v>499.80000000000013</c:v>
                </c:pt>
                <c:pt idx="612">
                  <c:v>484.09999999999985</c:v>
                </c:pt>
                <c:pt idx="613">
                  <c:v>478.40000000000026</c:v>
                </c:pt>
                <c:pt idx="614">
                  <c:v>430.5</c:v>
                </c:pt>
                <c:pt idx="615">
                  <c:v>529.99999999999977</c:v>
                </c:pt>
                <c:pt idx="616">
                  <c:v>502.90000000000015</c:v>
                </c:pt>
                <c:pt idx="617">
                  <c:v>550.79999999999984</c:v>
                </c:pt>
                <c:pt idx="618">
                  <c:v>446.9000000000002</c:v>
                </c:pt>
                <c:pt idx="619">
                  <c:v>660</c:v>
                </c:pt>
                <c:pt idx="620">
                  <c:v>588.29999999999973</c:v>
                </c:pt>
                <c:pt idx="621">
                  <c:v>481.60000000000014</c:v>
                </c:pt>
                <c:pt idx="622">
                  <c:v>519.79999999999984</c:v>
                </c:pt>
                <c:pt idx="623">
                  <c:v>513.00000000000023</c:v>
                </c:pt>
                <c:pt idx="624">
                  <c:v>506</c:v>
                </c:pt>
                <c:pt idx="625">
                  <c:v>429.19999999999982</c:v>
                </c:pt>
                <c:pt idx="626">
                  <c:v>503.10000000000014</c:v>
                </c:pt>
                <c:pt idx="627">
                  <c:v>483.7999999999999</c:v>
                </c:pt>
                <c:pt idx="628">
                  <c:v>583.10000000000025</c:v>
                </c:pt>
                <c:pt idx="629">
                  <c:v>648</c:v>
                </c:pt>
                <c:pt idx="630">
                  <c:v>508.19999999999976</c:v>
                </c:pt>
                <c:pt idx="631">
                  <c:v>451.40000000000009</c:v>
                </c:pt>
                <c:pt idx="632">
                  <c:v>553.49999999999989</c:v>
                </c:pt>
                <c:pt idx="633">
                  <c:v>483.60000000000025</c:v>
                </c:pt>
                <c:pt idx="634">
                  <c:v>537.5</c:v>
                </c:pt>
                <c:pt idx="635">
                  <c:v>466.19999999999982</c:v>
                </c:pt>
                <c:pt idx="636">
                  <c:v>609.60000000000014</c:v>
                </c:pt>
                <c:pt idx="637">
                  <c:v>550.39999999999986</c:v>
                </c:pt>
                <c:pt idx="638">
                  <c:v>619.20000000000027</c:v>
                </c:pt>
                <c:pt idx="639">
                  <c:v>767</c:v>
                </c:pt>
                <c:pt idx="640">
                  <c:v>523.99999999999977</c:v>
                </c:pt>
                <c:pt idx="641">
                  <c:v>660.00000000000011</c:v>
                </c:pt>
                <c:pt idx="642">
                  <c:v>625.09999999999991</c:v>
                </c:pt>
                <c:pt idx="643">
                  <c:v>495.80000000000018</c:v>
                </c:pt>
                <c:pt idx="644">
                  <c:v>459</c:v>
                </c:pt>
                <c:pt idx="645">
                  <c:v>775.1999999999997</c:v>
                </c:pt>
                <c:pt idx="646">
                  <c:v>657.60000000000014</c:v>
                </c:pt>
                <c:pt idx="647">
                  <c:v>607.19999999999982</c:v>
                </c:pt>
                <c:pt idx="648">
                  <c:v>430.9000000000002</c:v>
                </c:pt>
                <c:pt idx="649">
                  <c:v>490</c:v>
                </c:pt>
                <c:pt idx="650">
                  <c:v>563.99999999999977</c:v>
                </c:pt>
                <c:pt idx="651">
                  <c:v>681.60000000000014</c:v>
                </c:pt>
                <c:pt idx="652">
                  <c:v>600.59999999999991</c:v>
                </c:pt>
                <c:pt idx="653">
                  <c:v>518.4000000000002</c:v>
                </c:pt>
                <c:pt idx="654">
                  <c:v>522</c:v>
                </c:pt>
                <c:pt idx="655">
                  <c:v>671.59999999999968</c:v>
                </c:pt>
                <c:pt idx="656">
                  <c:v>690.90000000000009</c:v>
                </c:pt>
                <c:pt idx="657">
                  <c:v>651.19999999999982</c:v>
                </c:pt>
                <c:pt idx="658">
                  <c:v>476.80000000000018</c:v>
                </c:pt>
                <c:pt idx="659">
                  <c:v>675</c:v>
                </c:pt>
                <c:pt idx="660">
                  <c:v>890.89999999999964</c:v>
                </c:pt>
                <c:pt idx="661">
                  <c:v>775.20000000000016</c:v>
                </c:pt>
                <c:pt idx="662">
                  <c:v>504.89999999999992</c:v>
                </c:pt>
                <c:pt idx="663">
                  <c:v>693.00000000000023</c:v>
                </c:pt>
                <c:pt idx="664">
                  <c:v>697.5</c:v>
                </c:pt>
                <c:pt idx="665">
                  <c:v>670.79999999999973</c:v>
                </c:pt>
                <c:pt idx="666">
                  <c:v>659.40000000000009</c:v>
                </c:pt>
                <c:pt idx="667">
                  <c:v>679.39999999999986</c:v>
                </c:pt>
                <c:pt idx="668">
                  <c:v>556.50000000000023</c:v>
                </c:pt>
                <c:pt idx="669">
                  <c:v>640</c:v>
                </c:pt>
                <c:pt idx="670">
                  <c:v>482.99999999999983</c:v>
                </c:pt>
                <c:pt idx="671">
                  <c:v>648.00000000000011</c:v>
                </c:pt>
                <c:pt idx="672">
                  <c:v>766.09999999999991</c:v>
                </c:pt>
                <c:pt idx="673">
                  <c:v>688.80000000000018</c:v>
                </c:pt>
                <c:pt idx="674">
                  <c:v>528</c:v>
                </c:pt>
                <c:pt idx="675">
                  <c:v>481.39999999999986</c:v>
                </c:pt>
                <c:pt idx="676">
                  <c:v>501.00000000000011</c:v>
                </c:pt>
                <c:pt idx="677">
                  <c:v>638.39999999999986</c:v>
                </c:pt>
                <c:pt idx="678">
                  <c:v>878.8000000000003</c:v>
                </c:pt>
                <c:pt idx="679">
                  <c:v>646</c:v>
                </c:pt>
                <c:pt idx="680">
                  <c:v>427.49999999999989</c:v>
                </c:pt>
                <c:pt idx="681">
                  <c:v>722.40000000000009</c:v>
                </c:pt>
                <c:pt idx="682">
                  <c:v>691.99999999999989</c:v>
                </c:pt>
                <c:pt idx="683">
                  <c:v>504.60000000000014</c:v>
                </c:pt>
                <c:pt idx="684">
                  <c:v>682.5</c:v>
                </c:pt>
                <c:pt idx="685">
                  <c:v>721.5999999999998</c:v>
                </c:pt>
                <c:pt idx="686">
                  <c:v>477.90000000000009</c:v>
                </c:pt>
                <c:pt idx="687">
                  <c:v>498.39999999999992</c:v>
                </c:pt>
                <c:pt idx="688">
                  <c:v>805.50000000000023</c:v>
                </c:pt>
                <c:pt idx="689">
                  <c:v>558</c:v>
                </c:pt>
                <c:pt idx="690">
                  <c:v>579.19999999999982</c:v>
                </c:pt>
                <c:pt idx="691">
                  <c:v>618.80000000000007</c:v>
                </c:pt>
                <c:pt idx="692">
                  <c:v>677.09999999999991</c:v>
                </c:pt>
                <c:pt idx="693">
                  <c:v>515.20000000000016</c:v>
                </c:pt>
                <c:pt idx="694">
                  <c:v>610.5</c:v>
                </c:pt>
                <c:pt idx="695">
                  <c:v>464.99999999999989</c:v>
                </c:pt>
                <c:pt idx="696">
                  <c:v>523.60000000000014</c:v>
                </c:pt>
                <c:pt idx="697">
                  <c:v>526.39999999999986</c:v>
                </c:pt>
                <c:pt idx="698">
                  <c:v>604.80000000000018</c:v>
                </c:pt>
                <c:pt idx="699">
                  <c:v>684</c:v>
                </c:pt>
                <c:pt idx="700">
                  <c:v>496.59999999999985</c:v>
                </c:pt>
                <c:pt idx="701">
                  <c:v>364.80000000000007</c:v>
                </c:pt>
                <c:pt idx="702">
                  <c:v>791.29999999999984</c:v>
                </c:pt>
                <c:pt idx="703">
                  <c:v>504.40000000000015</c:v>
                </c:pt>
                <c:pt idx="704">
                  <c:v>760.5</c:v>
                </c:pt>
                <c:pt idx="705">
                  <c:v>744.79999999999973</c:v>
                </c:pt>
                <c:pt idx="706">
                  <c:v>610.70000000000005</c:v>
                </c:pt>
                <c:pt idx="707">
                  <c:v>613.79999999999995</c:v>
                </c:pt>
                <c:pt idx="708">
                  <c:v>875.60000000000025</c:v>
                </c:pt>
                <c:pt idx="709">
                  <c:v>560</c:v>
                </c:pt>
                <c:pt idx="710">
                  <c:v>542.69999999999982</c:v>
                </c:pt>
                <c:pt idx="711">
                  <c:v>545.40000000000009</c:v>
                </c:pt>
                <c:pt idx="712">
                  <c:v>649.59999999999991</c:v>
                </c:pt>
                <c:pt idx="713">
                  <c:v>489.60000000000014</c:v>
                </c:pt>
                <c:pt idx="714">
                  <c:v>533</c:v>
                </c:pt>
                <c:pt idx="715">
                  <c:v>762.19999999999982</c:v>
                </c:pt>
                <c:pt idx="716">
                  <c:v>517.50000000000011</c:v>
                </c:pt>
                <c:pt idx="717">
                  <c:v>748.8</c:v>
                </c:pt>
                <c:pt idx="718">
                  <c:v>564.30000000000018</c:v>
                </c:pt>
                <c:pt idx="719">
                  <c:v>525</c:v>
                </c:pt>
                <c:pt idx="720">
                  <c:v>464.19999999999987</c:v>
                </c:pt>
                <c:pt idx="721">
                  <c:v>530.00000000000011</c:v>
                </c:pt>
                <c:pt idx="722">
                  <c:v>638.99999999999989</c:v>
                </c:pt>
                <c:pt idx="723">
                  <c:v>492.20000000000016</c:v>
                </c:pt>
                <c:pt idx="724">
                  <c:v>473</c:v>
                </c:pt>
                <c:pt idx="725">
                  <c:v>475.19999999999987</c:v>
                </c:pt>
                <c:pt idx="726">
                  <c:v>629.30000000000007</c:v>
                </c:pt>
                <c:pt idx="727">
                  <c:v>719.39999999999986</c:v>
                </c:pt>
                <c:pt idx="728">
                  <c:v>525.60000000000014</c:v>
                </c:pt>
                <c:pt idx="729">
                  <c:v>880</c:v>
                </c:pt>
                <c:pt idx="730">
                  <c:v>486.19999999999987</c:v>
                </c:pt>
                <c:pt idx="731">
                  <c:v>510.60000000000008</c:v>
                </c:pt>
                <c:pt idx="732">
                  <c:v>379.09999999999997</c:v>
                </c:pt>
                <c:pt idx="733">
                  <c:v>716.80000000000018</c:v>
                </c:pt>
                <c:pt idx="734">
                  <c:v>630</c:v>
                </c:pt>
                <c:pt idx="735">
                  <c:v>655.39999999999986</c:v>
                </c:pt>
                <c:pt idx="736">
                  <c:v>454.00000000000006</c:v>
                </c:pt>
                <c:pt idx="737">
                  <c:v>433.19999999999993</c:v>
                </c:pt>
                <c:pt idx="738">
                  <c:v>526.70000000000016</c:v>
                </c:pt>
                <c:pt idx="739">
                  <c:v>506</c:v>
                </c:pt>
                <c:pt idx="740">
                  <c:v>438.89999999999986</c:v>
                </c:pt>
                <c:pt idx="741">
                  <c:v>649.60000000000014</c:v>
                </c:pt>
                <c:pt idx="742">
                  <c:v>582.49999999999989</c:v>
                </c:pt>
                <c:pt idx="743">
                  <c:v>585.00000000000011</c:v>
                </c:pt>
                <c:pt idx="744">
                  <c:v>564</c:v>
                </c:pt>
                <c:pt idx="745">
                  <c:v>542.79999999999984</c:v>
                </c:pt>
                <c:pt idx="746">
                  <c:v>758.40000000000009</c:v>
                </c:pt>
                <c:pt idx="747">
                  <c:v>452.19999999999993</c:v>
                </c:pt>
                <c:pt idx="748">
                  <c:v>501.90000000000009</c:v>
                </c:pt>
                <c:pt idx="749">
                  <c:v>528</c:v>
                </c:pt>
                <c:pt idx="750">
                  <c:v>433.7999999999999</c:v>
                </c:pt>
                <c:pt idx="751">
                  <c:v>605.00000000000011</c:v>
                </c:pt>
                <c:pt idx="752">
                  <c:v>534.59999999999991</c:v>
                </c:pt>
                <c:pt idx="753">
                  <c:v>439.2000000000001</c:v>
                </c:pt>
                <c:pt idx="754">
                  <c:v>539</c:v>
                </c:pt>
                <c:pt idx="755">
                  <c:v>565.79999999999984</c:v>
                </c:pt>
                <c:pt idx="756">
                  <c:v>444.6</c:v>
                </c:pt>
                <c:pt idx="757">
                  <c:v>694.39999999999986</c:v>
                </c:pt>
                <c:pt idx="758">
                  <c:v>373.50000000000011</c:v>
                </c:pt>
                <c:pt idx="759">
                  <c:v>575</c:v>
                </c:pt>
                <c:pt idx="760">
                  <c:v>602.39999999999986</c:v>
                </c:pt>
                <c:pt idx="761">
                  <c:v>655.20000000000005</c:v>
                </c:pt>
                <c:pt idx="762">
                  <c:v>480.69999999999993</c:v>
                </c:pt>
                <c:pt idx="763">
                  <c:v>533.40000000000009</c:v>
                </c:pt>
                <c:pt idx="764">
                  <c:v>586.5</c:v>
                </c:pt>
                <c:pt idx="765">
                  <c:v>435.19999999999993</c:v>
                </c:pt>
                <c:pt idx="766">
                  <c:v>436.90000000000003</c:v>
                </c:pt>
                <c:pt idx="767">
                  <c:v>516</c:v>
                </c:pt>
                <c:pt idx="768">
                  <c:v>336.70000000000005</c:v>
                </c:pt>
                <c:pt idx="769">
                  <c:v>520</c:v>
                </c:pt>
                <c:pt idx="770">
                  <c:v>495.89999999999986</c:v>
                </c:pt>
                <c:pt idx="771">
                  <c:v>576.40000000000009</c:v>
                </c:pt>
                <c:pt idx="772">
                  <c:v>368.19999999999993</c:v>
                </c:pt>
                <c:pt idx="773">
                  <c:v>528.00000000000011</c:v>
                </c:pt>
                <c:pt idx="774">
                  <c:v>371</c:v>
                </c:pt>
                <c:pt idx="775">
                  <c:v>452.19999999999993</c:v>
                </c:pt>
                <c:pt idx="776">
                  <c:v>480.6</c:v>
                </c:pt>
                <c:pt idx="777">
                  <c:v>482.4</c:v>
                </c:pt>
                <c:pt idx="778">
                  <c:v>295.90000000000009</c:v>
                </c:pt>
                <c:pt idx="779">
                  <c:v>675</c:v>
                </c:pt>
                <c:pt idx="780">
                  <c:v>758.79999999999984</c:v>
                </c:pt>
                <c:pt idx="781">
                  <c:v>598.40000000000009</c:v>
                </c:pt>
                <c:pt idx="782">
                  <c:v>464.09999999999997</c:v>
                </c:pt>
                <c:pt idx="783">
                  <c:v>548.00000000000011</c:v>
                </c:pt>
                <c:pt idx="784">
                  <c:v>385</c:v>
                </c:pt>
                <c:pt idx="785">
                  <c:v>441.59999999999991</c:v>
                </c:pt>
                <c:pt idx="786">
                  <c:v>498.6</c:v>
                </c:pt>
                <c:pt idx="787">
                  <c:v>333.59999999999997</c:v>
                </c:pt>
                <c:pt idx="788">
                  <c:v>530.10000000000014</c:v>
                </c:pt>
                <c:pt idx="789">
                  <c:v>448</c:v>
                </c:pt>
                <c:pt idx="790">
                  <c:v>280.99999999999994</c:v>
                </c:pt>
                <c:pt idx="791">
                  <c:v>423.00000000000006</c:v>
                </c:pt>
                <c:pt idx="792">
                  <c:v>622.59999999999991</c:v>
                </c:pt>
                <c:pt idx="793">
                  <c:v>255.60000000000005</c:v>
                </c:pt>
                <c:pt idx="794">
                  <c:v>769.5</c:v>
                </c:pt>
                <c:pt idx="795">
                  <c:v>285.99999999999994</c:v>
                </c:pt>
                <c:pt idx="796">
                  <c:v>487.90000000000003</c:v>
                </c:pt>
                <c:pt idx="797">
                  <c:v>489.59999999999997</c:v>
                </c:pt>
                <c:pt idx="798">
                  <c:v>202.30000000000004</c:v>
                </c:pt>
                <c:pt idx="799">
                  <c:v>406</c:v>
                </c:pt>
                <c:pt idx="800">
                  <c:v>523.79999999999995</c:v>
                </c:pt>
                <c:pt idx="801">
                  <c:v>350.40000000000003</c:v>
                </c:pt>
                <c:pt idx="802">
                  <c:v>351.59999999999997</c:v>
                </c:pt>
                <c:pt idx="803">
                  <c:v>705.60000000000014</c:v>
                </c:pt>
                <c:pt idx="804">
                  <c:v>295</c:v>
                </c:pt>
                <c:pt idx="805">
                  <c:v>503.19999999999993</c:v>
                </c:pt>
                <c:pt idx="806">
                  <c:v>415.80000000000007</c:v>
                </c:pt>
                <c:pt idx="807">
                  <c:v>566.19999999999993</c:v>
                </c:pt>
                <c:pt idx="808">
                  <c:v>418.60000000000008</c:v>
                </c:pt>
                <c:pt idx="809">
                  <c:v>360</c:v>
                </c:pt>
                <c:pt idx="810">
                  <c:v>451.49999999999989</c:v>
                </c:pt>
                <c:pt idx="811">
                  <c:v>513.40000000000009</c:v>
                </c:pt>
                <c:pt idx="812">
                  <c:v>484.79999999999995</c:v>
                </c:pt>
                <c:pt idx="813">
                  <c:v>364.80000000000007</c:v>
                </c:pt>
                <c:pt idx="814">
                  <c:v>610</c:v>
                </c:pt>
                <c:pt idx="815">
                  <c:v>367.19999999999993</c:v>
                </c:pt>
                <c:pt idx="816">
                  <c:v>399.1</c:v>
                </c:pt>
                <c:pt idx="817">
                  <c:v>461.99999999999994</c:v>
                </c:pt>
                <c:pt idx="818">
                  <c:v>494.40000000000009</c:v>
                </c:pt>
                <c:pt idx="819">
                  <c:v>620</c:v>
                </c:pt>
                <c:pt idx="820">
                  <c:v>404.29999999999995</c:v>
                </c:pt>
                <c:pt idx="821">
                  <c:v>561.6</c:v>
                </c:pt>
                <c:pt idx="822">
                  <c:v>344.29999999999995</c:v>
                </c:pt>
                <c:pt idx="823">
                  <c:v>628.00000000000011</c:v>
                </c:pt>
                <c:pt idx="824">
                  <c:v>441</c:v>
                </c:pt>
                <c:pt idx="825">
                  <c:v>568.79999999999995</c:v>
                </c:pt>
                <c:pt idx="826">
                  <c:v>507.20000000000005</c:v>
                </c:pt>
                <c:pt idx="827">
                  <c:v>413.4</c:v>
                </c:pt>
                <c:pt idx="828">
                  <c:v>414.70000000000005</c:v>
                </c:pt>
                <c:pt idx="829">
                  <c:v>288</c:v>
                </c:pt>
                <c:pt idx="830">
                  <c:v>320.99999999999994</c:v>
                </c:pt>
                <c:pt idx="831">
                  <c:v>386.40000000000003</c:v>
                </c:pt>
                <c:pt idx="832">
                  <c:v>290.7</c:v>
                </c:pt>
                <c:pt idx="833">
                  <c:v>421.20000000000005</c:v>
                </c:pt>
                <c:pt idx="834">
                  <c:v>390</c:v>
                </c:pt>
                <c:pt idx="835">
                  <c:v>325.99999999999994</c:v>
                </c:pt>
                <c:pt idx="836">
                  <c:v>425.1</c:v>
                </c:pt>
                <c:pt idx="837">
                  <c:v>262.39999999999998</c:v>
                </c:pt>
                <c:pt idx="838">
                  <c:v>296.10000000000002</c:v>
                </c:pt>
                <c:pt idx="839">
                  <c:v>132</c:v>
                </c:pt>
                <c:pt idx="840">
                  <c:v>198.59999999999997</c:v>
                </c:pt>
                <c:pt idx="841">
                  <c:v>564.40000000000009</c:v>
                </c:pt>
                <c:pt idx="842">
                  <c:v>399.59999999999997</c:v>
                </c:pt>
                <c:pt idx="843">
                  <c:v>167.00000000000003</c:v>
                </c:pt>
                <c:pt idx="844">
                  <c:v>201</c:v>
                </c:pt>
                <c:pt idx="845">
                  <c:v>537.59999999999991</c:v>
                </c:pt>
                <c:pt idx="846">
                  <c:v>337</c:v>
                </c:pt>
                <c:pt idx="847">
                  <c:v>135.19999999999999</c:v>
                </c:pt>
                <c:pt idx="848">
                  <c:v>406.80000000000007</c:v>
                </c:pt>
                <c:pt idx="849">
                  <c:v>510</c:v>
                </c:pt>
                <c:pt idx="850">
                  <c:v>204.59999999999997</c:v>
                </c:pt>
                <c:pt idx="851">
                  <c:v>513</c:v>
                </c:pt>
                <c:pt idx="852">
                  <c:v>514.5</c:v>
                </c:pt>
                <c:pt idx="853">
                  <c:v>206.40000000000003</c:v>
                </c:pt>
                <c:pt idx="854">
                  <c:v>345</c:v>
                </c:pt>
                <c:pt idx="855">
                  <c:v>345.99999999999994</c:v>
                </c:pt>
                <c:pt idx="856">
                  <c:v>451.1</c:v>
                </c:pt>
                <c:pt idx="857">
                  <c:v>348</c:v>
                </c:pt>
                <c:pt idx="858">
                  <c:v>279.20000000000005</c:v>
                </c:pt>
                <c:pt idx="859">
                  <c:v>350</c:v>
                </c:pt>
                <c:pt idx="860">
                  <c:v>245.69999999999996</c:v>
                </c:pt>
                <c:pt idx="861">
                  <c:v>316.8</c:v>
                </c:pt>
                <c:pt idx="862">
                  <c:v>317.7</c:v>
                </c:pt>
                <c:pt idx="863">
                  <c:v>424.80000000000007</c:v>
                </c:pt>
                <c:pt idx="864">
                  <c:v>390.5</c:v>
                </c:pt>
                <c:pt idx="865">
                  <c:v>320.39999999999998</c:v>
                </c:pt>
                <c:pt idx="866">
                  <c:v>214.20000000000002</c:v>
                </c:pt>
                <c:pt idx="867">
                  <c:v>322.2</c:v>
                </c:pt>
                <c:pt idx="868">
                  <c:v>215.40000000000003</c:v>
                </c:pt>
                <c:pt idx="869">
                  <c:v>324</c:v>
                </c:pt>
                <c:pt idx="870">
                  <c:v>288.79999999999995</c:v>
                </c:pt>
                <c:pt idx="871">
                  <c:v>434.40000000000003</c:v>
                </c:pt>
                <c:pt idx="872">
                  <c:v>145.19999999999999</c:v>
                </c:pt>
                <c:pt idx="873">
                  <c:v>364.00000000000006</c:v>
                </c:pt>
                <c:pt idx="874">
                  <c:v>292</c:v>
                </c:pt>
                <c:pt idx="875">
                  <c:v>146.39999999999998</c:v>
                </c:pt>
                <c:pt idx="876">
                  <c:v>330.3</c:v>
                </c:pt>
                <c:pt idx="877">
                  <c:v>331.2</c:v>
                </c:pt>
                <c:pt idx="878">
                  <c:v>295.20000000000005</c:v>
                </c:pt>
                <c:pt idx="879">
                  <c:v>259</c:v>
                </c:pt>
                <c:pt idx="880">
                  <c:v>185.49999999999997</c:v>
                </c:pt>
                <c:pt idx="881">
                  <c:v>260.40000000000003</c:v>
                </c:pt>
                <c:pt idx="882">
                  <c:v>298.39999999999998</c:v>
                </c:pt>
                <c:pt idx="883">
                  <c:v>261.80000000000007</c:v>
                </c:pt>
                <c:pt idx="884">
                  <c:v>225</c:v>
                </c:pt>
                <c:pt idx="885">
                  <c:v>225.59999999999997</c:v>
                </c:pt>
                <c:pt idx="886">
                  <c:v>414.70000000000005</c:v>
                </c:pt>
                <c:pt idx="887">
                  <c:v>189</c:v>
                </c:pt>
                <c:pt idx="888">
                  <c:v>265.30000000000007</c:v>
                </c:pt>
                <c:pt idx="889">
                  <c:v>228</c:v>
                </c:pt>
                <c:pt idx="890">
                  <c:v>304.79999999999995</c:v>
                </c:pt>
                <c:pt idx="891">
                  <c:v>114.60000000000001</c:v>
                </c:pt>
                <c:pt idx="892">
                  <c:v>306.39999999999998</c:v>
                </c:pt>
                <c:pt idx="893">
                  <c:v>192.00000000000003</c:v>
                </c:pt>
                <c:pt idx="894">
                  <c:v>423.5</c:v>
                </c:pt>
                <c:pt idx="895">
                  <c:v>308.79999999999995</c:v>
                </c:pt>
                <c:pt idx="896">
                  <c:v>270.90000000000003</c:v>
                </c:pt>
                <c:pt idx="897">
                  <c:v>155.19999999999999</c:v>
                </c:pt>
                <c:pt idx="898">
                  <c:v>311.20000000000005</c:v>
                </c:pt>
                <c:pt idx="899">
                  <c:v>39</c:v>
                </c:pt>
                <c:pt idx="900">
                  <c:v>195.49999999999997</c:v>
                </c:pt>
                <c:pt idx="901">
                  <c:v>235.20000000000002</c:v>
                </c:pt>
                <c:pt idx="902">
                  <c:v>314.39999999999998</c:v>
                </c:pt>
                <c:pt idx="903">
                  <c:v>433.40000000000009</c:v>
                </c:pt>
                <c:pt idx="904">
                  <c:v>276.5</c:v>
                </c:pt>
                <c:pt idx="905">
                  <c:v>316.79999999999995</c:v>
                </c:pt>
                <c:pt idx="906">
                  <c:v>198.5</c:v>
                </c:pt>
                <c:pt idx="907">
                  <c:v>199</c:v>
                </c:pt>
                <c:pt idx="908">
                  <c:v>319.20000000000005</c:v>
                </c:pt>
                <c:pt idx="909">
                  <c:v>80</c:v>
                </c:pt>
                <c:pt idx="910">
                  <c:v>240.59999999999997</c:v>
                </c:pt>
                <c:pt idx="911">
                  <c:v>241.20000000000002</c:v>
                </c:pt>
                <c:pt idx="912">
                  <c:v>322.39999999999998</c:v>
                </c:pt>
                <c:pt idx="913">
                  <c:v>202.00000000000003</c:v>
                </c:pt>
                <c:pt idx="914">
                  <c:v>243</c:v>
                </c:pt>
                <c:pt idx="915">
                  <c:v>121.79999999999998</c:v>
                </c:pt>
                <c:pt idx="916">
                  <c:v>162.80000000000001</c:v>
                </c:pt>
                <c:pt idx="917">
                  <c:v>285.59999999999997</c:v>
                </c:pt>
                <c:pt idx="918">
                  <c:v>327.20000000000005</c:v>
                </c:pt>
                <c:pt idx="919">
                  <c:v>123</c:v>
                </c:pt>
                <c:pt idx="920">
                  <c:v>123.29999999999998</c:v>
                </c:pt>
                <c:pt idx="921">
                  <c:v>247.20000000000002</c:v>
                </c:pt>
                <c:pt idx="922">
                  <c:v>330.4</c:v>
                </c:pt>
                <c:pt idx="923">
                  <c:v>331.20000000000005</c:v>
                </c:pt>
                <c:pt idx="924">
                  <c:v>207.5</c:v>
                </c:pt>
                <c:pt idx="925">
                  <c:v>291.19999999999993</c:v>
                </c:pt>
                <c:pt idx="926">
                  <c:v>166.8</c:v>
                </c:pt>
                <c:pt idx="927">
                  <c:v>292.59999999999997</c:v>
                </c:pt>
                <c:pt idx="928">
                  <c:v>293.30000000000007</c:v>
                </c:pt>
                <c:pt idx="929">
                  <c:v>294</c:v>
                </c:pt>
                <c:pt idx="930">
                  <c:v>126.29999999999998</c:v>
                </c:pt>
                <c:pt idx="931">
                  <c:v>168.8</c:v>
                </c:pt>
                <c:pt idx="932">
                  <c:v>296.09999999999997</c:v>
                </c:pt>
                <c:pt idx="933">
                  <c:v>212.00000000000003</c:v>
                </c:pt>
                <c:pt idx="934">
                  <c:v>212.5</c:v>
                </c:pt>
                <c:pt idx="935">
                  <c:v>298.19999999999993</c:v>
                </c:pt>
                <c:pt idx="936">
                  <c:v>42.7</c:v>
                </c:pt>
                <c:pt idx="937">
                  <c:v>171.2</c:v>
                </c:pt>
                <c:pt idx="938">
                  <c:v>128.70000000000002</c:v>
                </c:pt>
                <c:pt idx="939">
                  <c:v>215</c:v>
                </c:pt>
                <c:pt idx="940">
                  <c:v>43.099999999999994</c:v>
                </c:pt>
                <c:pt idx="941">
                  <c:v>345.6</c:v>
                </c:pt>
                <c:pt idx="942">
                  <c:v>259.79999999999995</c:v>
                </c:pt>
                <c:pt idx="943">
                  <c:v>260.40000000000003</c:v>
                </c:pt>
                <c:pt idx="944">
                  <c:v>174</c:v>
                </c:pt>
                <c:pt idx="945">
                  <c:v>174.39999999999998</c:v>
                </c:pt>
                <c:pt idx="946">
                  <c:v>305.90000000000003</c:v>
                </c:pt>
                <c:pt idx="947">
                  <c:v>131.39999999999998</c:v>
                </c:pt>
                <c:pt idx="948">
                  <c:v>87.800000000000011</c:v>
                </c:pt>
                <c:pt idx="949">
                  <c:v>132</c:v>
                </c:pt>
                <c:pt idx="950">
                  <c:v>44.099999999999994</c:v>
                </c:pt>
                <c:pt idx="951">
                  <c:v>176.8</c:v>
                </c:pt>
                <c:pt idx="952">
                  <c:v>177.2</c:v>
                </c:pt>
                <c:pt idx="953">
                  <c:v>88.800000000000011</c:v>
                </c:pt>
                <c:pt idx="954">
                  <c:v>133.5</c:v>
                </c:pt>
                <c:pt idx="955">
                  <c:v>222.99999999999997</c:v>
                </c:pt>
                <c:pt idx="956">
                  <c:v>178.8</c:v>
                </c:pt>
                <c:pt idx="957">
                  <c:v>224</c:v>
                </c:pt>
                <c:pt idx="958">
                  <c:v>134.70000000000002</c:v>
                </c:pt>
                <c:pt idx="959">
                  <c:v>180</c:v>
                </c:pt>
                <c:pt idx="960">
                  <c:v>315.69999999999993</c:v>
                </c:pt>
                <c:pt idx="961">
                  <c:v>90.4</c:v>
                </c:pt>
                <c:pt idx="962">
                  <c:v>226.5</c:v>
                </c:pt>
                <c:pt idx="963">
                  <c:v>181.60000000000002</c:v>
                </c:pt>
                <c:pt idx="964">
                  <c:v>318.5</c:v>
                </c:pt>
                <c:pt idx="965">
                  <c:v>45.599999999999994</c:v>
                </c:pt>
                <c:pt idx="966">
                  <c:v>137.10000000000002</c:v>
                </c:pt>
                <c:pt idx="967">
                  <c:v>274.79999999999995</c:v>
                </c:pt>
                <c:pt idx="968">
                  <c:v>321.30000000000007</c:v>
                </c:pt>
                <c:pt idx="969">
                  <c:v>230</c:v>
                </c:pt>
                <c:pt idx="970">
                  <c:v>322.69999999999993</c:v>
                </c:pt>
                <c:pt idx="971">
                  <c:v>92.4</c:v>
                </c:pt>
                <c:pt idx="972">
                  <c:v>278.40000000000003</c:v>
                </c:pt>
                <c:pt idx="973">
                  <c:v>186</c:v>
                </c:pt>
                <c:pt idx="974">
                  <c:v>186.39999999999998</c:v>
                </c:pt>
                <c:pt idx="975">
                  <c:v>93.4</c:v>
                </c:pt>
                <c:pt idx="976">
                  <c:v>46.8</c:v>
                </c:pt>
                <c:pt idx="977">
                  <c:v>46.900000000000006</c:v>
                </c:pt>
                <c:pt idx="978">
                  <c:v>94</c:v>
                </c:pt>
                <c:pt idx="979">
                  <c:v>141.29999999999998</c:v>
                </c:pt>
                <c:pt idx="980">
                  <c:v>188.8</c:v>
                </c:pt>
                <c:pt idx="981">
                  <c:v>189.2</c:v>
                </c:pt>
                <c:pt idx="982">
                  <c:v>237.00000000000003</c:v>
                </c:pt>
                <c:pt idx="983">
                  <c:v>190</c:v>
                </c:pt>
                <c:pt idx="984">
                  <c:v>142.79999999999998</c:v>
                </c:pt>
                <c:pt idx="985">
                  <c:v>47.7</c:v>
                </c:pt>
                <c:pt idx="986">
                  <c:v>143.39999999999998</c:v>
                </c:pt>
                <c:pt idx="987">
                  <c:v>335.30000000000007</c:v>
                </c:pt>
                <c:pt idx="988">
                  <c:v>48</c:v>
                </c:pt>
                <c:pt idx="989">
                  <c:v>48.099999999999994</c:v>
                </c:pt>
                <c:pt idx="990">
                  <c:v>48.2</c:v>
                </c:pt>
                <c:pt idx="991">
                  <c:v>241.5</c:v>
                </c:pt>
                <c:pt idx="992">
                  <c:v>145.20000000000002</c:v>
                </c:pt>
                <c:pt idx="993">
                  <c:v>97</c:v>
                </c:pt>
                <c:pt idx="994">
                  <c:v>48.599999999999994</c:v>
                </c:pt>
                <c:pt idx="995">
                  <c:v>146.10000000000002</c:v>
                </c:pt>
                <c:pt idx="996">
                  <c:v>195.2</c:v>
                </c:pt>
                <c:pt idx="997">
                  <c:v>97.800000000000011</c:v>
                </c:pt>
                <c:pt idx="998">
                  <c:v>147</c:v>
                </c:pt>
                <c:pt idx="999">
                  <c:v>245.49999999999997</c:v>
                </c:pt>
                <c:pt idx="1000">
                  <c:v>98.4</c:v>
                </c:pt>
                <c:pt idx="1001">
                  <c:v>98.6</c:v>
                </c:pt>
                <c:pt idx="1002">
                  <c:v>98.800000000000011</c:v>
                </c:pt>
                <c:pt idx="1003">
                  <c:v>49.5</c:v>
                </c:pt>
                <c:pt idx="1004">
                  <c:v>148.79999999999998</c:v>
                </c:pt>
                <c:pt idx="1005">
                  <c:v>99.4</c:v>
                </c:pt>
                <c:pt idx="1006">
                  <c:v>99.6</c:v>
                </c:pt>
                <c:pt idx="1007">
                  <c:v>49.900000000000006</c:v>
                </c:pt>
                <c:pt idx="1008">
                  <c:v>150</c:v>
                </c:pt>
                <c:pt idx="1009">
                  <c:v>100.19999999999999</c:v>
                </c:pt>
                <c:pt idx="1010">
                  <c:v>50.2</c:v>
                </c:pt>
                <c:pt idx="1011">
                  <c:v>50.3</c:v>
                </c:pt>
                <c:pt idx="1012">
                  <c:v>100.80000000000001</c:v>
                </c:pt>
                <c:pt idx="1013">
                  <c:v>252.5</c:v>
                </c:pt>
                <c:pt idx="1014">
                  <c:v>50.599999999999994</c:v>
                </c:pt>
                <c:pt idx="1015">
                  <c:v>50.7</c:v>
                </c:pt>
                <c:pt idx="1016">
                  <c:v>101.6</c:v>
                </c:pt>
                <c:pt idx="1017">
                  <c:v>152.70000000000002</c:v>
                </c:pt>
                <c:pt idx="1018">
                  <c:v>102</c:v>
                </c:pt>
                <c:pt idx="1019">
                  <c:v>102.19999999999999</c:v>
                </c:pt>
                <c:pt idx="1020">
                  <c:v>102.6</c:v>
                </c:pt>
                <c:pt idx="1021">
                  <c:v>206</c:v>
                </c:pt>
                <c:pt idx="1022">
                  <c:v>154.79999999999998</c:v>
                </c:pt>
                <c:pt idx="1023">
                  <c:v>103.4</c:v>
                </c:pt>
                <c:pt idx="1024">
                  <c:v>155.39999999999998</c:v>
                </c:pt>
                <c:pt idx="1025">
                  <c:v>259.5</c:v>
                </c:pt>
                <c:pt idx="1026">
                  <c:v>52</c:v>
                </c:pt>
                <c:pt idx="1027">
                  <c:v>156.29999999999998</c:v>
                </c:pt>
                <c:pt idx="1028">
                  <c:v>52.2</c:v>
                </c:pt>
                <c:pt idx="1029">
                  <c:v>104.6</c:v>
                </c:pt>
                <c:pt idx="1030">
                  <c:v>104.80000000000001</c:v>
                </c:pt>
                <c:pt idx="1031">
                  <c:v>157.79999999999998</c:v>
                </c:pt>
                <c:pt idx="1032">
                  <c:v>158.39999999999998</c:v>
                </c:pt>
                <c:pt idx="1033">
                  <c:v>105.80000000000001</c:v>
                </c:pt>
                <c:pt idx="1034">
                  <c:v>159</c:v>
                </c:pt>
                <c:pt idx="1035">
                  <c:v>53.099999999999994</c:v>
                </c:pt>
                <c:pt idx="1036">
                  <c:v>106.4</c:v>
                </c:pt>
                <c:pt idx="1037">
                  <c:v>106.6</c:v>
                </c:pt>
                <c:pt idx="1038">
                  <c:v>160.20000000000002</c:v>
                </c:pt>
                <c:pt idx="1039">
                  <c:v>53.599999999999994</c:v>
                </c:pt>
                <c:pt idx="1040">
                  <c:v>53.7</c:v>
                </c:pt>
                <c:pt idx="1041">
                  <c:v>53.8</c:v>
                </c:pt>
                <c:pt idx="1042">
                  <c:v>107.80000000000001</c:v>
                </c:pt>
                <c:pt idx="1043">
                  <c:v>54</c:v>
                </c:pt>
                <c:pt idx="1044">
                  <c:v>54.199999999999989</c:v>
                </c:pt>
                <c:pt idx="1045">
                  <c:v>54.300000000000011</c:v>
                </c:pt>
                <c:pt idx="1046">
                  <c:v>54.400000000000006</c:v>
                </c:pt>
                <c:pt idx="1047">
                  <c:v>218</c:v>
                </c:pt>
                <c:pt idx="1048">
                  <c:v>54.599999999999994</c:v>
                </c:pt>
                <c:pt idx="1049">
                  <c:v>54.699999999999989</c:v>
                </c:pt>
                <c:pt idx="1050">
                  <c:v>109.60000000000002</c:v>
                </c:pt>
                <c:pt idx="1051">
                  <c:v>165</c:v>
                </c:pt>
                <c:pt idx="1052">
                  <c:v>55.099999999999994</c:v>
                </c:pt>
                <c:pt idx="1053">
                  <c:v>165.59999999999997</c:v>
                </c:pt>
                <c:pt idx="1054">
                  <c:v>110.60000000000002</c:v>
                </c:pt>
                <c:pt idx="1055">
                  <c:v>55.5</c:v>
                </c:pt>
                <c:pt idx="1056">
                  <c:v>111.19999999999999</c:v>
                </c:pt>
                <c:pt idx="1057">
                  <c:v>111.39999999999998</c:v>
                </c:pt>
                <c:pt idx="1058">
                  <c:v>55.900000000000006</c:v>
                </c:pt>
                <c:pt idx="1059">
                  <c:v>56.099999999999994</c:v>
                </c:pt>
                <c:pt idx="1060">
                  <c:v>56.199999999999989</c:v>
                </c:pt>
                <c:pt idx="1061">
                  <c:v>56.300000000000011</c:v>
                </c:pt>
                <c:pt idx="1062">
                  <c:v>56.5</c:v>
                </c:pt>
                <c:pt idx="1063">
                  <c:v>113.19999999999999</c:v>
                </c:pt>
                <c:pt idx="1064">
                  <c:v>170.40000000000003</c:v>
                </c:pt>
                <c:pt idx="1065">
                  <c:v>56.900000000000006</c:v>
                </c:pt>
                <c:pt idx="1066">
                  <c:v>57</c:v>
                </c:pt>
                <c:pt idx="1067">
                  <c:v>114.39999999999998</c:v>
                </c:pt>
                <c:pt idx="1068">
                  <c:v>57.300000000000011</c:v>
                </c:pt>
                <c:pt idx="1069">
                  <c:v>114.80000000000001</c:v>
                </c:pt>
                <c:pt idx="1070">
                  <c:v>57.599999999999994</c:v>
                </c:pt>
                <c:pt idx="1071">
                  <c:v>230.79999999999995</c:v>
                </c:pt>
                <c:pt idx="1072">
                  <c:v>173.40000000000003</c:v>
                </c:pt>
                <c:pt idx="1073">
                  <c:v>115.80000000000001</c:v>
                </c:pt>
                <c:pt idx="1074">
                  <c:v>116</c:v>
                </c:pt>
                <c:pt idx="1075">
                  <c:v>58.099999999999994</c:v>
                </c:pt>
                <c:pt idx="1076">
                  <c:v>116.39999999999998</c:v>
                </c:pt>
                <c:pt idx="1077">
                  <c:v>58.300000000000011</c:v>
                </c:pt>
                <c:pt idx="1078">
                  <c:v>58.400000000000006</c:v>
                </c:pt>
                <c:pt idx="1079">
                  <c:v>58.5</c:v>
                </c:pt>
                <c:pt idx="1080">
                  <c:v>58.599999999999994</c:v>
                </c:pt>
                <c:pt idx="1081">
                  <c:v>58.699999999999989</c:v>
                </c:pt>
                <c:pt idx="1082">
                  <c:v>58.800000000000011</c:v>
                </c:pt>
                <c:pt idx="1083">
                  <c:v>59</c:v>
                </c:pt>
                <c:pt idx="1084">
                  <c:v>118.19999999999999</c:v>
                </c:pt>
                <c:pt idx="1085">
                  <c:v>118.60000000000002</c:v>
                </c:pt>
                <c:pt idx="1086">
                  <c:v>59.400000000000006</c:v>
                </c:pt>
                <c:pt idx="1087">
                  <c:v>59.5</c:v>
                </c:pt>
                <c:pt idx="1088">
                  <c:v>59.699999999999989</c:v>
                </c:pt>
                <c:pt idx="1089">
                  <c:v>59.900000000000006</c:v>
                </c:pt>
                <c:pt idx="1090">
                  <c:v>60.099999999999994</c:v>
                </c:pt>
                <c:pt idx="1091">
                  <c:v>60.300000000000011</c:v>
                </c:pt>
                <c:pt idx="1092">
                  <c:v>120.80000000000001</c:v>
                </c:pt>
                <c:pt idx="1093">
                  <c:v>60.5</c:v>
                </c:pt>
                <c:pt idx="1094">
                  <c:v>60.599999999999994</c:v>
                </c:pt>
                <c:pt idx="1095">
                  <c:v>60.699999999999989</c:v>
                </c:pt>
                <c:pt idx="1096">
                  <c:v>61</c:v>
                </c:pt>
                <c:pt idx="1097">
                  <c:v>61.199999999999989</c:v>
                </c:pt>
                <c:pt idx="1098">
                  <c:v>61.599999999999994</c:v>
                </c:pt>
                <c:pt idx="1099">
                  <c:v>61.699999999999989</c:v>
                </c:pt>
                <c:pt idx="1100">
                  <c:v>123.80000000000001</c:v>
                </c:pt>
                <c:pt idx="1101">
                  <c:v>62.199999999999989</c:v>
                </c:pt>
                <c:pt idx="1102">
                  <c:v>125</c:v>
                </c:pt>
                <c:pt idx="1103">
                  <c:v>125.19999999999999</c:v>
                </c:pt>
                <c:pt idx="1104">
                  <c:v>62.699999999999989</c:v>
                </c:pt>
                <c:pt idx="1105">
                  <c:v>62.900000000000006</c:v>
                </c:pt>
                <c:pt idx="1106">
                  <c:v>126.80000000000001</c:v>
                </c:pt>
                <c:pt idx="1107">
                  <c:v>63.5</c:v>
                </c:pt>
                <c:pt idx="1108">
                  <c:v>63.800000000000011</c:v>
                </c:pt>
                <c:pt idx="1109">
                  <c:v>63.900000000000006</c:v>
                </c:pt>
                <c:pt idx="1110">
                  <c:v>64.199999999999989</c:v>
                </c:pt>
                <c:pt idx="1111">
                  <c:v>128.60000000000002</c:v>
                </c:pt>
                <c:pt idx="1112">
                  <c:v>64.5</c:v>
                </c:pt>
                <c:pt idx="1113">
                  <c:v>65</c:v>
                </c:pt>
                <c:pt idx="1114">
                  <c:v>65.099999999999994</c:v>
                </c:pt>
                <c:pt idx="1115">
                  <c:v>131.19999999999999</c:v>
                </c:pt>
                <c:pt idx="1116">
                  <c:v>66.300000000000011</c:v>
                </c:pt>
                <c:pt idx="1117">
                  <c:v>66.5</c:v>
                </c:pt>
                <c:pt idx="1118">
                  <c:v>203.09999999999997</c:v>
                </c:pt>
                <c:pt idx="1119">
                  <c:v>67.800000000000011</c:v>
                </c:pt>
                <c:pt idx="1120">
                  <c:v>68</c:v>
                </c:pt>
                <c:pt idx="1121">
                  <c:v>68.099999999999994</c:v>
                </c:pt>
                <c:pt idx="1122">
                  <c:v>68.599999999999994</c:v>
                </c:pt>
                <c:pt idx="1123">
                  <c:v>68.699999999999989</c:v>
                </c:pt>
                <c:pt idx="1124">
                  <c:v>70.099999999999994</c:v>
                </c:pt>
                <c:pt idx="1125">
                  <c:v>70.199999999999989</c:v>
                </c:pt>
                <c:pt idx="1126">
                  <c:v>141</c:v>
                </c:pt>
                <c:pt idx="1127">
                  <c:v>71.199999999999989</c:v>
                </c:pt>
                <c:pt idx="1128">
                  <c:v>143.19999999999999</c:v>
                </c:pt>
                <c:pt idx="1129">
                  <c:v>72.900000000000006</c:v>
                </c:pt>
                <c:pt idx="1130">
                  <c:v>73</c:v>
                </c:pt>
                <c:pt idx="1131">
                  <c:v>73.099999999999994</c:v>
                </c:pt>
                <c:pt idx="1132">
                  <c:v>74.099999999999994</c:v>
                </c:pt>
                <c:pt idx="1133">
                  <c:v>148.80000000000001</c:v>
                </c:pt>
                <c:pt idx="1134">
                  <c:v>76.099999999999994</c:v>
                </c:pt>
                <c:pt idx="1135">
                  <c:v>76.699999999999989</c:v>
                </c:pt>
                <c:pt idx="1136">
                  <c:v>77.099999999999994</c:v>
                </c:pt>
                <c:pt idx="1137">
                  <c:v>78</c:v>
                </c:pt>
                <c:pt idx="1138">
                  <c:v>78.400000000000006</c:v>
                </c:pt>
                <c:pt idx="1139">
                  <c:v>79.800000000000011</c:v>
                </c:pt>
                <c:pt idx="1140">
                  <c:v>81.900000000000006</c:v>
                </c:pt>
                <c:pt idx="1141">
                  <c:v>95.9</c:v>
                </c:pt>
                <c:pt idx="1142">
                  <c:v>104.6</c:v>
                </c:pt>
                <c:pt idx="1143">
                  <c:v>114.4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E-4C59-ACAE-42129670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51896"/>
        <c:axId val="495052224"/>
      </c:barChart>
      <c:catAx>
        <c:axId val="49505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52224"/>
        <c:crosses val="autoZero"/>
        <c:auto val="1"/>
        <c:lblAlgn val="ctr"/>
        <c:lblOffset val="100"/>
        <c:noMultiLvlLbl val="0"/>
      </c:catAx>
      <c:valAx>
        <c:axId val="4950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5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Легаси</a:t>
            </a:r>
            <a:r>
              <a:rPr lang="ru-RU" baseline="0"/>
              <a:t> функция. Она плохо описывает минусы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Лист1!$H$3:$H$1141</c:f>
              <c:numCache>
                <c:formatCode>General</c:formatCode>
                <c:ptCount val="1139"/>
                <c:pt idx="0">
                  <c:v>-6.0577401362531589</c:v>
                </c:pt>
                <c:pt idx="1">
                  <c:v>-5.8994341142198969</c:v>
                </c:pt>
                <c:pt idx="2">
                  <c:v>-5.7554396303607476</c:v>
                </c:pt>
                <c:pt idx="3">
                  <c:v>-5.5776678152799892</c:v>
                </c:pt>
                <c:pt idx="4">
                  <c:v>-5.3119483572581752</c:v>
                </c:pt>
                <c:pt idx="5">
                  <c:v>-5.044121726063624</c:v>
                </c:pt>
                <c:pt idx="6">
                  <c:v>-5.0362801872506315</c:v>
                </c:pt>
                <c:pt idx="7">
                  <c:v>-4.9967714673646153</c:v>
                </c:pt>
                <c:pt idx="8">
                  <c:v>-4.9081440527886402</c:v>
                </c:pt>
                <c:pt idx="9">
                  <c:v>-4.8835805839604411</c:v>
                </c:pt>
                <c:pt idx="10">
                  <c:v>-4.6555671238342455</c:v>
                </c:pt>
                <c:pt idx="11">
                  <c:v>-4.6208024308061457</c:v>
                </c:pt>
                <c:pt idx="12">
                  <c:v>-4.5417374172933744</c:v>
                </c:pt>
                <c:pt idx="13">
                  <c:v>-4.5240145060063934</c:v>
                </c:pt>
                <c:pt idx="14">
                  <c:v>-4.5151328360532084</c:v>
                </c:pt>
                <c:pt idx="15">
                  <c:v>-4.5062378306121813</c:v>
                </c:pt>
                <c:pt idx="16">
                  <c:v>-4.4884082343190341</c:v>
                </c:pt>
                <c:pt idx="17">
                  <c:v>-4.4794738535333627</c:v>
                </c:pt>
                <c:pt idx="18">
                  <c:v>-4.4705265573927511</c:v>
                </c:pt>
                <c:pt idx="19">
                  <c:v>-4.4525936371566432</c:v>
                </c:pt>
                <c:pt idx="20">
                  <c:v>-4.4346103079915231</c:v>
                </c:pt>
                <c:pt idx="21">
                  <c:v>-4.4165774013357115</c:v>
                </c:pt>
                <c:pt idx="22">
                  <c:v>-4.4075426154686852</c:v>
                </c:pt>
                <c:pt idx="23">
                  <c:v>-4.3984957456850378</c:v>
                </c:pt>
                <c:pt idx="24">
                  <c:v>-4.3621894866699389</c:v>
                </c:pt>
                <c:pt idx="25">
                  <c:v>-4.3530837401582838</c:v>
                </c:pt>
                <c:pt idx="26">
                  <c:v>-4.3348379449479779</c:v>
                </c:pt>
                <c:pt idx="27">
                  <c:v>-4.3256981000629775</c:v>
                </c:pt>
                <c:pt idx="28">
                  <c:v>-4.2982119953084847</c:v>
                </c:pt>
                <c:pt idx="29">
                  <c:v>-4.2706281599999993</c:v>
                </c:pt>
                <c:pt idx="30">
                  <c:v>-4.261412300745441</c:v>
                </c:pt>
                <c:pt idx="31">
                  <c:v>-4.2521859851409829</c:v>
                </c:pt>
                <c:pt idx="32">
                  <c:v>-4.2337023853373399</c:v>
                </c:pt>
                <c:pt idx="33">
                  <c:v>-4.22444530090588</c:v>
                </c:pt>
                <c:pt idx="34">
                  <c:v>-4.215178159659966</c:v>
                </c:pt>
                <c:pt idx="35">
                  <c:v>-4.1966141042372573</c:v>
                </c:pt>
                <c:pt idx="36">
                  <c:v>-4.1873173883569397</c:v>
                </c:pt>
                <c:pt idx="37">
                  <c:v>-4.1780110122551211</c:v>
                </c:pt>
                <c:pt idx="38">
                  <c:v>-4.1686950746202758</c:v>
                </c:pt>
                <c:pt idx="39">
                  <c:v>-4.1593696739569692</c:v>
                </c:pt>
                <c:pt idx="40">
                  <c:v>-4.1313376760833798</c:v>
                </c:pt>
                <c:pt idx="41">
                  <c:v>-4.121975404673794</c:v>
                </c:pt>
                <c:pt idx="42">
                  <c:v>-4.1126041600000001</c:v>
                </c:pt>
                <c:pt idx="43">
                  <c:v>-4.1032240394631287</c:v>
                </c:pt>
                <c:pt idx="44">
                  <c:v>-4.0938351402804081</c:v>
                </c:pt>
                <c:pt idx="45">
                  <c:v>-4.084437559485159</c:v>
                </c:pt>
                <c:pt idx="46">
                  <c:v>-4.0656167402708299</c:v>
                </c:pt>
                <c:pt idx="47">
                  <c:v>-4.0561936949988624</c:v>
                </c:pt>
                <c:pt idx="48">
                  <c:v>-4.0373228146138089</c:v>
                </c:pt>
                <c:pt idx="49">
                  <c:v>-4.0278751715444017</c:v>
                </c:pt>
                <c:pt idx="50">
                  <c:v>-4.0184195209463489</c:v>
                </c:pt>
                <c:pt idx="51">
                  <c:v>-4.0089559583817245</c:v>
                </c:pt>
                <c:pt idx="52">
                  <c:v>-3.9994845792286973</c:v>
                </c:pt>
                <c:pt idx="53">
                  <c:v>-3.9900054786815291</c:v>
                </c:pt>
                <c:pt idx="54">
                  <c:v>-3.9710244932622936</c:v>
                </c:pt>
                <c:pt idx="55">
                  <c:v>-3.9615227978592209</c:v>
                </c:pt>
                <c:pt idx="56">
                  <c:v>-3.9424974739593637</c:v>
                </c:pt>
                <c:pt idx="57">
                  <c:v>-3.9329740338281391</c:v>
                </c:pt>
                <c:pt idx="58">
                  <c:v>-3.9234435335132485</c:v>
                </c:pt>
                <c:pt idx="59">
                  <c:v>-3.9043617270406239</c:v>
                </c:pt>
                <c:pt idx="60">
                  <c:v>-3.894810607777206</c:v>
                </c:pt>
                <c:pt idx="61">
                  <c:v>-3.8852528021187491</c:v>
                </c:pt>
                <c:pt idx="62">
                  <c:v>-3.8756884030526457</c:v>
                </c:pt>
                <c:pt idx="63">
                  <c:v>-3.8565401957275416</c:v>
                </c:pt>
                <c:pt idx="64">
                  <c:v>-3.8469565725237955</c:v>
                </c:pt>
                <c:pt idx="65">
                  <c:v>-3.8373667260229163</c:v>
                </c:pt>
                <c:pt idx="66">
                  <c:v>-3.8277707482927652</c:v>
                </c:pt>
                <c:pt idx="67">
                  <c:v>-3.8181687312172987</c:v>
                </c:pt>
                <c:pt idx="68">
                  <c:v>-3.8085607664965697</c:v>
                </c:pt>
                <c:pt idx="69">
                  <c:v>-3.7989469456467231</c:v>
                </c:pt>
                <c:pt idx="70">
                  <c:v>-3.7797021007047329</c:v>
                </c:pt>
                <c:pt idx="71">
                  <c:v>-3.7700712587253511</c:v>
                </c:pt>
                <c:pt idx="72">
                  <c:v>-3.7604349248423752</c:v>
                </c:pt>
                <c:pt idx="73">
                  <c:v>-3.7507931896524225</c:v>
                </c:pt>
                <c:pt idx="74">
                  <c:v>-3.741146143568205</c:v>
                </c:pt>
                <c:pt idx="75">
                  <c:v>-3.7218364794482821</c:v>
                </c:pt>
                <c:pt idx="76">
                  <c:v>-3.712174041318471</c:v>
                </c:pt>
                <c:pt idx="77">
                  <c:v>-3.7025066521061767</c:v>
                </c:pt>
                <c:pt idx="78">
                  <c:v>-3.6928344013045824</c:v>
                </c:pt>
                <c:pt idx="79">
                  <c:v>-3.6831573782229619</c:v>
                </c:pt>
                <c:pt idx="80">
                  <c:v>-3.6734756719866857</c:v>
                </c:pt>
                <c:pt idx="81">
                  <c:v>-3.6637893715372183</c:v>
                </c:pt>
                <c:pt idx="82">
                  <c:v>-3.6540985656321165</c:v>
                </c:pt>
                <c:pt idx="83">
                  <c:v>-3.6444033428450338</c:v>
                </c:pt>
                <c:pt idx="84">
                  <c:v>-3.6347037915657143</c:v>
                </c:pt>
                <c:pt idx="85">
                  <c:v>-3.625</c:v>
                </c:pt>
                <c:pt idx="86">
                  <c:v>-3.6152920561698254</c:v>
                </c:pt>
                <c:pt idx="87">
                  <c:v>-3.605580047913219</c:v>
                </c:pt>
                <c:pt idx="88">
                  <c:v>-3.5958640628843046</c:v>
                </c:pt>
                <c:pt idx="89">
                  <c:v>-3.5861441885532979</c:v>
                </c:pt>
                <c:pt idx="90">
                  <c:v>-3.5764205122065111</c:v>
                </c:pt>
                <c:pt idx="91">
                  <c:v>-3.5666931209463488</c:v>
                </c:pt>
                <c:pt idx="92">
                  <c:v>-3.5569621016913109</c:v>
                </c:pt>
                <c:pt idx="93">
                  <c:v>-3.5472275411759919</c:v>
                </c:pt>
                <c:pt idx="94">
                  <c:v>-3.5374895259510786</c:v>
                </c:pt>
                <c:pt idx="95">
                  <c:v>-3.5277481423833525</c:v>
                </c:pt>
                <c:pt idx="96">
                  <c:v>-3.5180034766556916</c:v>
                </c:pt>
                <c:pt idx="97">
                  <c:v>-3.508255614767064</c:v>
                </c:pt>
                <c:pt idx="98">
                  <c:v>-3.498504642532537</c:v>
                </c:pt>
                <c:pt idx="99">
                  <c:v>-3.4887506455832664</c:v>
                </c:pt>
                <c:pt idx="100">
                  <c:v>-3.4789937093665064</c:v>
                </c:pt>
                <c:pt idx="101">
                  <c:v>-3.4692339191456041</c:v>
                </c:pt>
                <c:pt idx="102">
                  <c:v>-3.4594713600000002</c:v>
                </c:pt>
                <c:pt idx="103">
                  <c:v>-3.4497061168252303</c:v>
                </c:pt>
                <c:pt idx="104">
                  <c:v>-3.4399382743329223</c:v>
                </c:pt>
                <c:pt idx="105">
                  <c:v>-3.4301679170508015</c:v>
                </c:pt>
                <c:pt idx="106">
                  <c:v>-3.4203951293226851</c:v>
                </c:pt>
                <c:pt idx="107">
                  <c:v>-3.410619995308485</c:v>
                </c:pt>
                <c:pt idx="108">
                  <c:v>-3.4008425989842079</c:v>
                </c:pt>
                <c:pt idx="109">
                  <c:v>-3.3910630241419524</c:v>
                </c:pt>
                <c:pt idx="110">
                  <c:v>-3.3812813543899138</c:v>
                </c:pt>
                <c:pt idx="111">
                  <c:v>-3.3714976731523811</c:v>
                </c:pt>
                <c:pt idx="112">
                  <c:v>-3.3617120636697351</c:v>
                </c:pt>
                <c:pt idx="113">
                  <c:v>-3.351924608998456</c:v>
                </c:pt>
                <c:pt idx="114">
                  <c:v>-3.342135392011111</c:v>
                </c:pt>
                <c:pt idx="115">
                  <c:v>-3.3323444953963675</c:v>
                </c:pt>
                <c:pt idx="116">
                  <c:v>-3.3225520016589836</c:v>
                </c:pt>
                <c:pt idx="117">
                  <c:v>-3.3127579931198139</c:v>
                </c:pt>
                <c:pt idx="118">
                  <c:v>-3.3029625519158059</c:v>
                </c:pt>
                <c:pt idx="119">
                  <c:v>-3.2931657600000004</c:v>
                </c:pt>
                <c:pt idx="120">
                  <c:v>-3.2833676991415328</c:v>
                </c:pt>
                <c:pt idx="121">
                  <c:v>-3.2735684509256355</c:v>
                </c:pt>
                <c:pt idx="122">
                  <c:v>-3.2637680967536307</c:v>
                </c:pt>
                <c:pt idx="123">
                  <c:v>-3.2539667178429377</c:v>
                </c:pt>
                <c:pt idx="124">
                  <c:v>-3.2441643952270693</c:v>
                </c:pt>
                <c:pt idx="125">
                  <c:v>-3.2343612097556305</c:v>
                </c:pt>
                <c:pt idx="126">
                  <c:v>-3.2245572420943232</c:v>
                </c:pt>
                <c:pt idx="127">
                  <c:v>-3.2147525727249433</c:v>
                </c:pt>
                <c:pt idx="128">
                  <c:v>-3.2049472819453793</c:v>
                </c:pt>
                <c:pt idx="129">
                  <c:v>-3.195141449869614</c:v>
                </c:pt>
                <c:pt idx="130">
                  <c:v>-3.1853351564277248</c:v>
                </c:pt>
                <c:pt idx="131">
                  <c:v>-3.1755284813658839</c:v>
                </c:pt>
                <c:pt idx="132">
                  <c:v>-3.1657215042463567</c:v>
                </c:pt>
                <c:pt idx="133">
                  <c:v>-3.1559143044475046</c:v>
                </c:pt>
                <c:pt idx="134">
                  <c:v>-3.1461069611637793</c:v>
                </c:pt>
                <c:pt idx="135">
                  <c:v>-3.1362995534057303</c:v>
                </c:pt>
                <c:pt idx="136">
                  <c:v>-3.1264921600000002</c:v>
                </c:pt>
                <c:pt idx="137">
                  <c:v>-3.1166848595893244</c:v>
                </c:pt>
                <c:pt idx="138">
                  <c:v>-3.1068777306325357</c:v>
                </c:pt>
                <c:pt idx="139">
                  <c:v>-3.0872642999964084</c:v>
                </c:pt>
                <c:pt idx="140">
                  <c:v>-3.077458154315202</c:v>
                </c:pt>
                <c:pt idx="141">
                  <c:v>-3.0676524920841466</c:v>
                </c:pt>
                <c:pt idx="142">
                  <c:v>-3.057847390842543</c:v>
                </c:pt>
                <c:pt idx="143">
                  <c:v>-3.0480429279457861</c:v>
                </c:pt>
                <c:pt idx="144">
                  <c:v>-3.0382391805653666</c:v>
                </c:pt>
                <c:pt idx="145">
                  <c:v>-3.0284362256888686</c:v>
                </c:pt>
                <c:pt idx="146">
                  <c:v>-3.018634140119969</c:v>
                </c:pt>
                <c:pt idx="147">
                  <c:v>-3.0088330004784427</c:v>
                </c:pt>
                <c:pt idx="148">
                  <c:v>-2.9990328832001536</c:v>
                </c:pt>
                <c:pt idx="149">
                  <c:v>-2.9892338645370624</c:v>
                </c:pt>
                <c:pt idx="150">
                  <c:v>-2.979436020557225</c:v>
                </c:pt>
                <c:pt idx="151">
                  <c:v>-2.9696394271447897</c:v>
                </c:pt>
                <c:pt idx="152">
                  <c:v>-2.9598441600000003</c:v>
                </c:pt>
                <c:pt idx="153">
                  <c:v>-2.9500502946391927</c:v>
                </c:pt>
                <c:pt idx="154">
                  <c:v>-2.9402579063947991</c:v>
                </c:pt>
                <c:pt idx="155">
                  <c:v>-2.9304670704153444</c:v>
                </c:pt>
                <c:pt idx="156">
                  <c:v>-2.9206778616654492</c:v>
                </c:pt>
                <c:pt idx="157">
                  <c:v>-2.9108903549258276</c:v>
                </c:pt>
                <c:pt idx="158">
                  <c:v>-2.9011046247932857</c:v>
                </c:pt>
                <c:pt idx="159">
                  <c:v>-2.8913207456807268</c:v>
                </c:pt>
                <c:pt idx="160">
                  <c:v>-2.8815387918171478</c:v>
                </c:pt>
                <c:pt idx="161">
                  <c:v>-2.8717588372476381</c:v>
                </c:pt>
                <c:pt idx="162">
                  <c:v>-2.8619809558333835</c:v>
                </c:pt>
                <c:pt idx="163">
                  <c:v>-2.852205221251662</c:v>
                </c:pt>
                <c:pt idx="164">
                  <c:v>-2.8424317069958454</c:v>
                </c:pt>
                <c:pt idx="165">
                  <c:v>-2.8326604863754024</c:v>
                </c:pt>
                <c:pt idx="166">
                  <c:v>-2.8228916325158941</c:v>
                </c:pt>
                <c:pt idx="167">
                  <c:v>-2.8131252183589761</c:v>
                </c:pt>
                <c:pt idx="168">
                  <c:v>-2.8033613166623965</c:v>
                </c:pt>
                <c:pt idx="169">
                  <c:v>-2.7936000000000001</c:v>
                </c:pt>
                <c:pt idx="170">
                  <c:v>-2.7838413407617244</c:v>
                </c:pt>
                <c:pt idx="171">
                  <c:v>-2.7740854111536013</c:v>
                </c:pt>
                <c:pt idx="172">
                  <c:v>-2.764332283197759</c:v>
                </c:pt>
                <c:pt idx="173">
                  <c:v>-2.7545820287324148</c:v>
                </c:pt>
                <c:pt idx="174">
                  <c:v>-2.7448347194118843</c:v>
                </c:pt>
                <c:pt idx="175">
                  <c:v>-2.7350904267065768</c:v>
                </c:pt>
                <c:pt idx="176">
                  <c:v>-2.7253492219029942</c:v>
                </c:pt>
                <c:pt idx="177">
                  <c:v>-2.7156111761037347</c:v>
                </c:pt>
                <c:pt idx="178">
                  <c:v>-2.7058763602274878</c:v>
                </c:pt>
                <c:pt idx="179">
                  <c:v>-2.6961448450090399</c:v>
                </c:pt>
                <c:pt idx="180">
                  <c:v>-2.6864167009992692</c:v>
                </c:pt>
                <c:pt idx="181">
                  <c:v>-2.6766919985651509</c:v>
                </c:pt>
                <c:pt idx="182">
                  <c:v>-2.6669708078897525</c:v>
                </c:pt>
                <c:pt idx="183">
                  <c:v>-2.6572531989722346</c:v>
                </c:pt>
                <c:pt idx="184">
                  <c:v>-2.6475392416278538</c:v>
                </c:pt>
                <c:pt idx="185">
                  <c:v>-2.6378290054879612</c:v>
                </c:pt>
                <c:pt idx="186">
                  <c:v>-2.6281225599999996</c:v>
                </c:pt>
                <c:pt idx="187">
                  <c:v>-2.6184199744275096</c:v>
                </c:pt>
                <c:pt idx="188">
                  <c:v>-2.6087213178501218</c:v>
                </c:pt>
                <c:pt idx="189">
                  <c:v>-2.5990266591635636</c:v>
                </c:pt>
                <c:pt idx="190">
                  <c:v>-2.5893360670796568</c:v>
                </c:pt>
                <c:pt idx="191">
                  <c:v>-2.5796496101263151</c:v>
                </c:pt>
                <c:pt idx="192">
                  <c:v>-2.5699673566475503</c:v>
                </c:pt>
                <c:pt idx="193">
                  <c:v>-2.560289374803463</c:v>
                </c:pt>
                <c:pt idx="194">
                  <c:v>-2.5506157325702521</c:v>
                </c:pt>
                <c:pt idx="195">
                  <c:v>-2.540946497740209</c:v>
                </c:pt>
                <c:pt idx="196">
                  <c:v>-2.5312817379217201</c:v>
                </c:pt>
                <c:pt idx="197">
                  <c:v>-2.5216215205392656</c:v>
                </c:pt>
                <c:pt idx="198">
                  <c:v>-2.5119659128334195</c:v>
                </c:pt>
                <c:pt idx="199">
                  <c:v>-2.5023149818608492</c:v>
                </c:pt>
                <c:pt idx="200">
                  <c:v>-2.4926687944943189</c:v>
                </c:pt>
                <c:pt idx="201">
                  <c:v>-2.4830274174226838</c:v>
                </c:pt>
                <c:pt idx="202">
                  <c:v>-2.4733909171508968</c:v>
                </c:pt>
                <c:pt idx="203">
                  <c:v>-2.4637593600000001</c:v>
                </c:pt>
                <c:pt idx="204">
                  <c:v>-2.4541328121071349</c:v>
                </c:pt>
                <c:pt idx="205">
                  <c:v>-2.4445113394255333</c:v>
                </c:pt>
                <c:pt idx="206">
                  <c:v>-2.4348950077245242</c:v>
                </c:pt>
                <c:pt idx="207">
                  <c:v>-2.4252838825895289</c:v>
                </c:pt>
                <c:pt idx="208">
                  <c:v>-2.4156780294220614</c:v>
                </c:pt>
                <c:pt idx="209">
                  <c:v>-2.4060775134397341</c:v>
                </c:pt>
                <c:pt idx="210">
                  <c:v>-2.3964823996762492</c:v>
                </c:pt>
                <c:pt idx="211">
                  <c:v>-2.3868927529814057</c:v>
                </c:pt>
                <c:pt idx="212">
                  <c:v>-2.3773086380210966</c:v>
                </c:pt>
                <c:pt idx="213">
                  <c:v>-2.3677301192773075</c:v>
                </c:pt>
                <c:pt idx="214">
                  <c:v>-2.3581572610481194</c:v>
                </c:pt>
                <c:pt idx="215">
                  <c:v>-2.3485901274477077</c:v>
                </c:pt>
                <c:pt idx="216">
                  <c:v>-2.3390287824063405</c:v>
                </c:pt>
                <c:pt idx="217">
                  <c:v>-2.3294732896703825</c:v>
                </c:pt>
                <c:pt idx="218">
                  <c:v>-2.3199237128022894</c:v>
                </c:pt>
                <c:pt idx="219">
                  <c:v>-2.3103801151806134</c:v>
                </c:pt>
                <c:pt idx="220">
                  <c:v>-2.3008425599999995</c:v>
                </c:pt>
                <c:pt idx="221">
                  <c:v>-2.2913111102711889</c:v>
                </c:pt>
                <c:pt idx="222">
                  <c:v>-2.2817858288210155</c:v>
                </c:pt>
                <c:pt idx="223">
                  <c:v>-2.2722667782924058</c:v>
                </c:pt>
                <c:pt idx="224">
                  <c:v>-2.2627540211443824</c:v>
                </c:pt>
                <c:pt idx="225">
                  <c:v>-2.2532476196520634</c:v>
                </c:pt>
                <c:pt idx="226">
                  <c:v>-2.2437476359066579</c:v>
                </c:pt>
                <c:pt idx="227">
                  <c:v>-2.2342541318154718</c:v>
                </c:pt>
                <c:pt idx="228">
                  <c:v>-2.2247671691019026</c:v>
                </c:pt>
                <c:pt idx="229">
                  <c:v>-2.2152868093054439</c:v>
                </c:pt>
                <c:pt idx="230">
                  <c:v>-2.2058131137816837</c:v>
                </c:pt>
                <c:pt idx="231">
                  <c:v>-2.1963461437023022</c:v>
                </c:pt>
                <c:pt idx="232">
                  <c:v>-2.1868859600550765</c:v>
                </c:pt>
                <c:pt idx="233">
                  <c:v>-2.1774326236438739</c:v>
                </c:pt>
                <c:pt idx="234">
                  <c:v>-2.1679861950886603</c:v>
                </c:pt>
                <c:pt idx="235">
                  <c:v>-2.1585467348254928</c:v>
                </c:pt>
                <c:pt idx="236">
                  <c:v>-2.1491143031065243</c:v>
                </c:pt>
                <c:pt idx="237">
                  <c:v>-2.13968896</c:v>
                </c:pt>
                <c:pt idx="238">
                  <c:v>-2.1302707653902613</c:v>
                </c:pt>
                <c:pt idx="239">
                  <c:v>-2.1208597789777421</c:v>
                </c:pt>
                <c:pt idx="240">
                  <c:v>-2.1114560602789716</c:v>
                </c:pt>
                <c:pt idx="241">
                  <c:v>-2.1020596686265725</c:v>
                </c:pt>
                <c:pt idx="242">
                  <c:v>-2.0926706631692631</c:v>
                </c:pt>
                <c:pt idx="243">
                  <c:v>-2.083289102871853</c:v>
                </c:pt>
                <c:pt idx="244">
                  <c:v>-2.0739150465152476</c:v>
                </c:pt>
                <c:pt idx="245">
                  <c:v>-2.0645485526964471</c:v>
                </c:pt>
                <c:pt idx="246">
                  <c:v>-2.0551896798285458</c:v>
                </c:pt>
                <c:pt idx="247">
                  <c:v>-2.0458384861407315</c:v>
                </c:pt>
                <c:pt idx="248">
                  <c:v>-2.0364950296782847</c:v>
                </c:pt>
                <c:pt idx="249">
                  <c:v>-2.0271593683025828</c:v>
                </c:pt>
                <c:pt idx="250">
                  <c:v>-2.0178315596910954</c:v>
                </c:pt>
                <c:pt idx="251">
                  <c:v>-2.0085116613373879</c:v>
                </c:pt>
                <c:pt idx="252">
                  <c:v>-1.9991997305511189</c:v>
                </c:pt>
                <c:pt idx="253">
                  <c:v>-1.9898958244580407</c:v>
                </c:pt>
                <c:pt idx="254">
                  <c:v>-1.9805999999999999</c:v>
                </c:pt>
                <c:pt idx="255">
                  <c:v>-1.9713123139349387</c:v>
                </c:pt>
                <c:pt idx="256">
                  <c:v>-1.9620328228368911</c:v>
                </c:pt>
                <c:pt idx="257">
                  <c:v>-1.9527615830959881</c:v>
                </c:pt>
                <c:pt idx="258">
                  <c:v>-1.9434986509184518</c:v>
                </c:pt>
                <c:pt idx="259">
                  <c:v>-1.9342440823266007</c:v>
                </c:pt>
                <c:pt idx="260">
                  <c:v>-1.924997933158846</c:v>
                </c:pt>
                <c:pt idx="261">
                  <c:v>-1.9157602590696949</c:v>
                </c:pt>
                <c:pt idx="262">
                  <c:v>-1.9065311155297473</c:v>
                </c:pt>
                <c:pt idx="263">
                  <c:v>-1.8973105578256968</c:v>
                </c:pt>
                <c:pt idx="264">
                  <c:v>-1.8880986410603318</c:v>
                </c:pt>
                <c:pt idx="265">
                  <c:v>-1.8788954201525365</c:v>
                </c:pt>
                <c:pt idx="266">
                  <c:v>-1.8697009498372861</c:v>
                </c:pt>
                <c:pt idx="267">
                  <c:v>-1.8605152846656532</c:v>
                </c:pt>
                <c:pt idx="268">
                  <c:v>-1.8513384790048015</c:v>
                </c:pt>
                <c:pt idx="269">
                  <c:v>-1.8421705870379903</c:v>
                </c:pt>
                <c:pt idx="270">
                  <c:v>-1.8330116627645738</c:v>
                </c:pt>
                <c:pt idx="271">
                  <c:v>-1.8238617599999998</c:v>
                </c:pt>
                <c:pt idx="272">
                  <c:v>-1.81472093237581</c:v>
                </c:pt>
                <c:pt idx="273">
                  <c:v>-1.8055892333396391</c:v>
                </c:pt>
                <c:pt idx="274">
                  <c:v>-1.7964667161552184</c:v>
                </c:pt>
                <c:pt idx="275">
                  <c:v>-1.7873534339023718</c:v>
                </c:pt>
                <c:pt idx="276">
                  <c:v>-1.7782494394770176</c:v>
                </c:pt>
                <c:pt idx="277">
                  <c:v>-1.7691547855911689</c:v>
                </c:pt>
                <c:pt idx="278">
                  <c:v>-1.7600695247729314</c:v>
                </c:pt>
                <c:pt idx="279">
                  <c:v>-1.7509937093665064</c:v>
                </c:pt>
                <c:pt idx="280">
                  <c:v>-1.7419273915321896</c:v>
                </c:pt>
                <c:pt idx="281">
                  <c:v>-1.7328706232463689</c:v>
                </c:pt>
                <c:pt idx="282">
                  <c:v>-1.7238234563015293</c:v>
                </c:pt>
                <c:pt idx="283">
                  <c:v>-1.7147859423062466</c:v>
                </c:pt>
                <c:pt idx="284">
                  <c:v>-1.7057581326851929</c:v>
                </c:pt>
                <c:pt idx="285">
                  <c:v>-1.6967400786791342</c:v>
                </c:pt>
                <c:pt idx="286">
                  <c:v>-1.687731831344931</c:v>
                </c:pt>
                <c:pt idx="287">
                  <c:v>-1.6787334415555373</c:v>
                </c:pt>
                <c:pt idx="288">
                  <c:v>-1.6697449600000001</c:v>
                </c:pt>
                <c:pt idx="289">
                  <c:v>-1.660766437183463</c:v>
                </c:pt>
                <c:pt idx="290">
                  <c:v>-1.6517979234271618</c:v>
                </c:pt>
                <c:pt idx="291">
                  <c:v>-1.6428394688684278</c:v>
                </c:pt>
                <c:pt idx="292">
                  <c:v>-1.6338911234606868</c:v>
                </c:pt>
                <c:pt idx="293">
                  <c:v>-1.6249529369734561</c:v>
                </c:pt>
                <c:pt idx="294">
                  <c:v>-1.616024958992349</c:v>
                </c:pt>
                <c:pt idx="295">
                  <c:v>-1.6071072389190744</c:v>
                </c:pt>
                <c:pt idx="296">
                  <c:v>-1.5981998259714321</c:v>
                </c:pt>
                <c:pt idx="297">
                  <c:v>-1.5893027691833195</c:v>
                </c:pt>
                <c:pt idx="298">
                  <c:v>-1.5804161174047247</c:v>
                </c:pt>
                <c:pt idx="299">
                  <c:v>-1.5715399193017325</c:v>
                </c:pt>
                <c:pt idx="300">
                  <c:v>-1.562674223356521</c:v>
                </c:pt>
                <c:pt idx="301">
                  <c:v>-1.5538190778673626</c:v>
                </c:pt>
                <c:pt idx="302">
                  <c:v>-1.544974530948624</c:v>
                </c:pt>
                <c:pt idx="303">
                  <c:v>-1.536140630530765</c:v>
                </c:pt>
                <c:pt idx="304">
                  <c:v>-1.5273174243603405</c:v>
                </c:pt>
                <c:pt idx="305">
                  <c:v>-1.51850496</c:v>
                </c:pt>
                <c:pt idx="306">
                  <c:v>-1.5097032848284861</c:v>
                </c:pt>
                <c:pt idx="307">
                  <c:v>-1.5009124460406367</c:v>
                </c:pt>
                <c:pt idx="308">
                  <c:v>-1.4921324906473821</c:v>
                </c:pt>
                <c:pt idx="309">
                  <c:v>-1.4833634654757486</c:v>
                </c:pt>
                <c:pt idx="310">
                  <c:v>-1.4746054171688554</c:v>
                </c:pt>
                <c:pt idx="311">
                  <c:v>-1.4658583921859172</c:v>
                </c:pt>
                <c:pt idx="312">
                  <c:v>-1.4571224368022417</c:v>
                </c:pt>
                <c:pt idx="313">
                  <c:v>-1.4483975971092302</c:v>
                </c:pt>
                <c:pt idx="314">
                  <c:v>-1.4396839190143795</c:v>
                </c:pt>
                <c:pt idx="315">
                  <c:v>-1.4309814482412806</c:v>
                </c:pt>
                <c:pt idx="316">
                  <c:v>-1.4222902303296174</c:v>
                </c:pt>
                <c:pt idx="317">
                  <c:v>-1.4136103106351698</c:v>
                </c:pt>
                <c:pt idx="318">
                  <c:v>-1.4049417343298094</c:v>
                </c:pt>
                <c:pt idx="319">
                  <c:v>-1.3962845464015039</c:v>
                </c:pt>
                <c:pt idx="320">
                  <c:v>-1.3876387916543143</c:v>
                </c:pt>
                <c:pt idx="321">
                  <c:v>-1.3790045147083965</c:v>
                </c:pt>
                <c:pt idx="322">
                  <c:v>-1.3703817600000001</c:v>
                </c:pt>
                <c:pt idx="323">
                  <c:v>-1.3617705717814683</c:v>
                </c:pt>
                <c:pt idx="324">
                  <c:v>-1.3531709941212391</c:v>
                </c:pt>
                <c:pt idx="325">
                  <c:v>-1.3445830709038444</c:v>
                </c:pt>
                <c:pt idx="326">
                  <c:v>-1.336006845829911</c:v>
                </c:pt>
                <c:pt idx="327">
                  <c:v>-1.3274423624161591</c:v>
                </c:pt>
                <c:pt idx="328">
                  <c:v>-1.3188896639954024</c:v>
                </c:pt>
                <c:pt idx="329">
                  <c:v>-1.3103487937165503</c:v>
                </c:pt>
                <c:pt idx="330">
                  <c:v>-1.3018197945446053</c:v>
                </c:pt>
                <c:pt idx="331">
                  <c:v>-1.2933027092606648</c:v>
                </c:pt>
                <c:pt idx="332">
                  <c:v>-1.2847975804619201</c:v>
                </c:pt>
                <c:pt idx="333">
                  <c:v>-1.2763044505616552</c:v>
                </c:pt>
                <c:pt idx="334">
                  <c:v>-1.2678233617892505</c:v>
                </c:pt>
                <c:pt idx="335">
                  <c:v>-1.2593543561901797</c:v>
                </c:pt>
                <c:pt idx="336">
                  <c:v>-1.2508974756260101</c:v>
                </c:pt>
                <c:pt idx="337">
                  <c:v>-1.2424527617744043</c:v>
                </c:pt>
                <c:pt idx="338">
                  <c:v>-1.2340202561291176</c:v>
                </c:pt>
                <c:pt idx="339">
                  <c:v>-1.2256</c:v>
                </c:pt>
                <c:pt idx="340">
                  <c:v>-1.2171920345129965</c:v>
                </c:pt>
                <c:pt idx="341">
                  <c:v>-1.2087964006101457</c:v>
                </c:pt>
                <c:pt idx="342">
                  <c:v>-1.2004131390495805</c:v>
                </c:pt>
                <c:pt idx="343">
                  <c:v>-1.192042290405527</c:v>
                </c:pt>
                <c:pt idx="344">
                  <c:v>-1.1836838950683062</c:v>
                </c:pt>
                <c:pt idx="345">
                  <c:v>-1.1753379932443335</c:v>
                </c:pt>
                <c:pt idx="346">
                  <c:v>-1.1670046249561188</c:v>
                </c:pt>
                <c:pt idx="347">
                  <c:v>-1.1586838300422651</c:v>
                </c:pt>
                <c:pt idx="348">
                  <c:v>-1.1503756481574694</c:v>
                </c:pt>
                <c:pt idx="349">
                  <c:v>-1.1420801187725242</c:v>
                </c:pt>
                <c:pt idx="350">
                  <c:v>-1.1337972811743153</c:v>
                </c:pt>
                <c:pt idx="351">
                  <c:v>-1.1255271744658226</c:v>
                </c:pt>
                <c:pt idx="352">
                  <c:v>-1.1172698375661214</c:v>
                </c:pt>
                <c:pt idx="353">
                  <c:v>-1.1090253092103783</c:v>
                </c:pt>
                <c:pt idx="354">
                  <c:v>-1.1007936279498569</c:v>
                </c:pt>
                <c:pt idx="355">
                  <c:v>-1.0925748321519138</c:v>
                </c:pt>
                <c:pt idx="356">
                  <c:v>-1.0843689599999997</c:v>
                </c:pt>
                <c:pt idx="357">
                  <c:v>-1.0761760494936605</c:v>
                </c:pt>
                <c:pt idx="358">
                  <c:v>-1.0679961384485341</c:v>
                </c:pt>
                <c:pt idx="359">
                  <c:v>-1.0598292644963543</c:v>
                </c:pt>
                <c:pt idx="360">
                  <c:v>-1.0516754650849485</c:v>
                </c:pt>
                <c:pt idx="361">
                  <c:v>-1.0435347774782386</c:v>
                </c:pt>
                <c:pt idx="362">
                  <c:v>-1.0354072387562412</c:v>
                </c:pt>
                <c:pt idx="363">
                  <c:v>-1.0272928858150645</c:v>
                </c:pt>
                <c:pt idx="364">
                  <c:v>-1.0191917553669139</c:v>
                </c:pt>
                <c:pt idx="365">
                  <c:v>-1.0111038839400868</c:v>
                </c:pt>
                <c:pt idx="366">
                  <c:v>-1.0030293078789765</c:v>
                </c:pt>
                <c:pt idx="367">
                  <c:v>-0.9949680633440694</c:v>
                </c:pt>
                <c:pt idx="368">
                  <c:v>-0.98692018631194556</c:v>
                </c:pt>
                <c:pt idx="369">
                  <c:v>-0.97888571257528045</c:v>
                </c:pt>
                <c:pt idx="370">
                  <c:v>-0.97086467774284313</c:v>
                </c:pt>
                <c:pt idx="371">
                  <c:v>-0.96285711723949652</c:v>
                </c:pt>
                <c:pt idx="372">
                  <c:v>-0.95486306630619877</c:v>
                </c:pt>
                <c:pt idx="373">
                  <c:v>-0.94688256000000004</c:v>
                </c:pt>
                <c:pt idx="374">
                  <c:v>-0.93891563319404692</c:v>
                </c:pt>
                <c:pt idx="375">
                  <c:v>-0.93096232057757911</c:v>
                </c:pt>
                <c:pt idx="376">
                  <c:v>-0.92302265665593064</c:v>
                </c:pt>
                <c:pt idx="377">
                  <c:v>-0.91509667575053</c:v>
                </c:pt>
                <c:pt idx="378">
                  <c:v>-0.90718441199889865</c:v>
                </c:pt>
                <c:pt idx="379">
                  <c:v>-0.89928589935465342</c:v>
                </c:pt>
                <c:pt idx="380">
                  <c:v>-0.89140117158750476</c:v>
                </c:pt>
                <c:pt idx="381">
                  <c:v>-0.88353026228325782</c:v>
                </c:pt>
                <c:pt idx="382">
                  <c:v>-0.87567320484381195</c:v>
                </c:pt>
                <c:pt idx="383">
                  <c:v>-0.86783003248715895</c:v>
                </c:pt>
                <c:pt idx="384">
                  <c:v>-0.86000077824738697</c:v>
                </c:pt>
                <c:pt idx="385">
                  <c:v>-0.852185474974677</c:v>
                </c:pt>
                <c:pt idx="386">
                  <c:v>-0.84438415533530475</c:v>
                </c:pt>
                <c:pt idx="387">
                  <c:v>-0.83659685181164034</c:v>
                </c:pt>
                <c:pt idx="388">
                  <c:v>-0.82882359670214678</c:v>
                </c:pt>
                <c:pt idx="389">
                  <c:v>-0.82106442212138253</c:v>
                </c:pt>
                <c:pt idx="390">
                  <c:v>-0.81331935999999994</c:v>
                </c:pt>
                <c:pt idx="391">
                  <c:v>-0.805588442084745</c:v>
                </c:pt>
                <c:pt idx="392">
                  <c:v>-0.79787169993845886</c:v>
                </c:pt>
                <c:pt idx="393">
                  <c:v>-0.79016916494007494</c:v>
                </c:pt>
                <c:pt idx="394">
                  <c:v>-0.78248086828462293</c:v>
                </c:pt>
                <c:pt idx="395">
                  <c:v>-0.77480684098322561</c:v>
                </c:pt>
                <c:pt idx="396">
                  <c:v>-0.76714711386310008</c:v>
                </c:pt>
                <c:pt idx="397">
                  <c:v>-0.75950171756755813</c:v>
                </c:pt>
                <c:pt idx="398">
                  <c:v>-0.75187068255600398</c:v>
                </c:pt>
                <c:pt idx="399">
                  <c:v>-0.74425403910393806</c:v>
                </c:pt>
                <c:pt idx="400">
                  <c:v>-0.73665181730295359</c:v>
                </c:pt>
                <c:pt idx="401">
                  <c:v>-0.72906404706073891</c:v>
                </c:pt>
                <c:pt idx="402">
                  <c:v>-0.72149075810107666</c:v>
                </c:pt>
                <c:pt idx="403">
                  <c:v>-0.71393197996384161</c:v>
                </c:pt>
                <c:pt idx="404">
                  <c:v>-0.70638774200500476</c:v>
                </c:pt>
                <c:pt idx="405">
                  <c:v>-0.69885807339663075</c:v>
                </c:pt>
                <c:pt idx="406">
                  <c:v>-0.69134300312687802</c:v>
                </c:pt>
                <c:pt idx="407">
                  <c:v>-0.68384256000000021</c:v>
                </c:pt>
                <c:pt idx="408">
                  <c:v>-0.67635677263634308</c:v>
                </c:pt>
                <c:pt idx="409">
                  <c:v>-0.66888566947234829</c:v>
                </c:pt>
                <c:pt idx="410">
                  <c:v>-0.66142927876055169</c:v>
                </c:pt>
                <c:pt idx="411">
                  <c:v>-0.65398762856958115</c:v>
                </c:pt>
                <c:pt idx="412">
                  <c:v>-0.64656074678416231</c:v>
                </c:pt>
                <c:pt idx="413">
                  <c:v>-0.63914866110511093</c:v>
                </c:pt>
                <c:pt idx="414">
                  <c:v>-0.63175139904934086</c:v>
                </c:pt>
                <c:pt idx="415">
                  <c:v>-0.62436898794985729</c:v>
                </c:pt>
                <c:pt idx="416">
                  <c:v>-0.61700145495575942</c:v>
                </c:pt>
                <c:pt idx="417">
                  <c:v>-0.60964882703224366</c:v>
                </c:pt>
                <c:pt idx="418">
                  <c:v>-0.6023111309605963</c:v>
                </c:pt>
                <c:pt idx="419">
                  <c:v>-0.59498839333820241</c:v>
                </c:pt>
                <c:pt idx="420">
                  <c:v>-0.58768064057853753</c:v>
                </c:pt>
                <c:pt idx="421">
                  <c:v>-0.58038789891117182</c:v>
                </c:pt>
                <c:pt idx="422">
                  <c:v>-0.57311019438177246</c:v>
                </c:pt>
                <c:pt idx="423">
                  <c:v>-0.56584755285209665</c:v>
                </c:pt>
                <c:pt idx="424">
                  <c:v>-0.55859999999999999</c:v>
                </c:pt>
                <c:pt idx="425">
                  <c:v>-0.55136756131942899</c:v>
                </c:pt>
                <c:pt idx="426">
                  <c:v>-0.54415026212042461</c:v>
                </c:pt>
                <c:pt idx="427">
                  <c:v>-0.53694812752912457</c:v>
                </c:pt>
                <c:pt idx="428">
                  <c:v>-0.52976118248775717</c:v>
                </c:pt>
                <c:pt idx="429">
                  <c:v>-0.52258945175464855</c:v>
                </c:pt>
                <c:pt idx="430">
                  <c:v>-0.51543295990421611</c:v>
                </c:pt>
                <c:pt idx="431">
                  <c:v>-0.50829173132697147</c:v>
                </c:pt>
                <c:pt idx="432">
                  <c:v>-0.50116579022952334</c:v>
                </c:pt>
                <c:pt idx="433">
                  <c:v>-0.49405516063457056</c:v>
                </c:pt>
                <c:pt idx="434">
                  <c:v>-0.48695986638091027</c:v>
                </c:pt>
                <c:pt idx="435">
                  <c:v>-0.47987993112343041</c:v>
                </c:pt>
                <c:pt idx="436">
                  <c:v>-0.4728153783331136</c:v>
                </c:pt>
                <c:pt idx="437">
                  <c:v>-0.46576623129703926</c:v>
                </c:pt>
                <c:pt idx="438">
                  <c:v>-0.45873251311837698</c:v>
                </c:pt>
                <c:pt idx="439">
                  <c:v>-0.45171424671639465</c:v>
                </c:pt>
                <c:pt idx="440">
                  <c:v>-0.44471145482645125</c:v>
                </c:pt>
                <c:pt idx="441">
                  <c:v>-0.43772415999999975</c:v>
                </c:pt>
                <c:pt idx="442">
                  <c:v>-0.43075238460459064</c:v>
                </c:pt>
                <c:pt idx="443">
                  <c:v>-0.42379615082386429</c:v>
                </c:pt>
                <c:pt idx="444">
                  <c:v>-0.41685548065755923</c:v>
                </c:pt>
                <c:pt idx="445">
                  <c:v>-0.40993039592150515</c:v>
                </c:pt>
                <c:pt idx="446">
                  <c:v>-0.40302091824762615</c:v>
                </c:pt>
                <c:pt idx="447">
                  <c:v>-0.39612706908394318</c:v>
                </c:pt>
                <c:pt idx="448">
                  <c:v>-0.3892488696945674</c:v>
                </c:pt>
                <c:pt idx="449">
                  <c:v>-0.38238634115970832</c:v>
                </c:pt>
                <c:pt idx="450">
                  <c:v>-0.37553950437566636</c:v>
                </c:pt>
                <c:pt idx="451">
                  <c:v>-0.36870838005483625</c:v>
                </c:pt>
                <c:pt idx="452">
                  <c:v>-0.36189298872570985</c:v>
                </c:pt>
                <c:pt idx="453">
                  <c:v>-0.35509335073286918</c:v>
                </c:pt>
                <c:pt idx="454">
                  <c:v>-0.34830948623699431</c:v>
                </c:pt>
                <c:pt idx="455">
                  <c:v>-0.34154141521485648</c:v>
                </c:pt>
                <c:pt idx="456">
                  <c:v>-0.33478915745932142</c:v>
                </c:pt>
                <c:pt idx="457">
                  <c:v>-0.32805273257935147</c:v>
                </c:pt>
                <c:pt idx="458">
                  <c:v>-0.32133215999999959</c:v>
                </c:pt>
                <c:pt idx="459">
                  <c:v>-0.31462745896241662</c:v>
                </c:pt>
                <c:pt idx="460">
                  <c:v>-0.30793864852384473</c:v>
                </c:pt>
                <c:pt idx="461">
                  <c:v>-0.30126574755762003</c:v>
                </c:pt>
                <c:pt idx="462">
                  <c:v>-0.29460877475317598</c:v>
                </c:pt>
                <c:pt idx="463">
                  <c:v>-0.28796774861603636</c:v>
                </c:pt>
                <c:pt idx="464">
                  <c:v>-0.28134268746782248</c:v>
                </c:pt>
                <c:pt idx="465">
                  <c:v>-0.27473360944624747</c:v>
                </c:pt>
                <c:pt idx="466">
                  <c:v>-0.26814053250511827</c:v>
                </c:pt>
                <c:pt idx="467">
                  <c:v>-0.26156347441433908</c:v>
                </c:pt>
                <c:pt idx="468">
                  <c:v>-0.25500245275990435</c:v>
                </c:pt>
                <c:pt idx="469">
                  <c:v>-0.24845748494390632</c:v>
                </c:pt>
                <c:pt idx="470">
                  <c:v>-0.24192858818452884</c:v>
                </c:pt>
                <c:pt idx="471">
                  <c:v>-0.23541577951604969</c:v>
                </c:pt>
                <c:pt idx="472">
                  <c:v>-0.22891907578884371</c:v>
                </c:pt>
                <c:pt idx="473">
                  <c:v>-0.22243849366937624</c:v>
                </c:pt>
                <c:pt idx="474">
                  <c:v>-0.21597404964021025</c:v>
                </c:pt>
                <c:pt idx="475">
                  <c:v>-0.20952576000000037</c:v>
                </c:pt>
                <c:pt idx="476">
                  <c:v>-0.20309364086349524</c:v>
                </c:pt>
                <c:pt idx="477">
                  <c:v>-0.1966777081615404</c:v>
                </c:pt>
                <c:pt idx="478">
                  <c:v>-0.19027797764107196</c:v>
                </c:pt>
                <c:pt idx="479">
                  <c:v>-0.18389446486512373</c:v>
                </c:pt>
                <c:pt idx="480">
                  <c:v>-0.1775271852128211</c:v>
                </c:pt>
                <c:pt idx="481">
                  <c:v>-0.17117615387938345</c:v>
                </c:pt>
                <c:pt idx="482">
                  <c:v>-0.16484138587612712</c:v>
                </c:pt>
                <c:pt idx="483">
                  <c:v>-0.15852289603045902</c:v>
                </c:pt>
                <c:pt idx="484">
                  <c:v>-0.15222069898588381</c:v>
                </c:pt>
                <c:pt idx="485">
                  <c:v>-0.14593480920199745</c:v>
                </c:pt>
                <c:pt idx="486">
                  <c:v>-0.13966524095449032</c:v>
                </c:pt>
                <c:pt idx="487">
                  <c:v>-0.13341200833514943</c:v>
                </c:pt>
                <c:pt idx="488">
                  <c:v>-0.12717512525185246</c:v>
                </c:pt>
                <c:pt idx="489">
                  <c:v>-0.12095460542857485</c:v>
                </c:pt>
                <c:pt idx="490">
                  <c:v>-0.11475046240538343</c:v>
                </c:pt>
                <c:pt idx="491">
                  <c:v>-0.10856270953843927</c:v>
                </c:pt>
                <c:pt idx="492">
                  <c:v>-0.10239136000000018</c:v>
                </c:pt>
                <c:pt idx="493">
                  <c:v>-9.6236426778414666E-2</c:v>
                </c:pt>
                <c:pt idx="494">
                  <c:v>-9.0097922678128842E-2</c:v>
                </c:pt>
                <c:pt idx="495">
                  <c:v>-8.397586031968042E-2</c:v>
                </c:pt>
                <c:pt idx="496">
                  <c:v>-7.787025213970121E-2</c:v>
                </c:pt>
                <c:pt idx="497">
                  <c:v>-7.1781110390919819E-2</c:v>
                </c:pt>
                <c:pt idx="498">
                  <c:v>-6.5708447142155513E-2</c:v>
                </c:pt>
                <c:pt idx="499">
                  <c:v>-5.9652274278325208E-2</c:v>
                </c:pt>
                <c:pt idx="500">
                  <c:v>-5.3612603500437367E-2</c:v>
                </c:pt>
                <c:pt idx="501">
                  <c:v>-4.7589446325594587E-2</c:v>
                </c:pt>
                <c:pt idx="502">
                  <c:v>-4.1582814086996253E-2</c:v>
                </c:pt>
                <c:pt idx="503">
                  <c:v>-3.5592717933932441E-2</c:v>
                </c:pt>
                <c:pt idx="504">
                  <c:v>-2.9619168831790808E-2</c:v>
                </c:pt>
                <c:pt idx="505">
                  <c:v>-2.3662177562050603E-2</c:v>
                </c:pt>
                <c:pt idx="506">
                  <c:v>-1.7721754722285245E-2</c:v>
                </c:pt>
                <c:pt idx="507">
                  <c:v>-1.1797910726164847E-2</c:v>
                </c:pt>
                <c:pt idx="508">
                  <c:v>-5.8906558034502931E-3</c:v>
                </c:pt>
                <c:pt idx="509">
                  <c:v>0</c:v>
                </c:pt>
                <c:pt idx="510">
                  <c:v>5.8740468222359902E-3</c:v>
                </c:pt>
                <c:pt idx="511">
                  <c:v>1.1731474985213467E-2</c:v>
                </c:pt>
                <c:pt idx="512">
                  <c:v>1.7572274994791564E-2</c:v>
                </c:pt>
                <c:pt idx="513">
                  <c:v>2.3396437540738588E-2</c:v>
                </c:pt>
                <c:pt idx="514">
                  <c:v>2.9203953496725374E-2</c:v>
                </c:pt>
                <c:pt idx="515">
                  <c:v>3.4994813920331089E-2</c:v>
                </c:pt>
                <c:pt idx="516">
                  <c:v>4.0769010053040712E-2</c:v>
                </c:pt>
                <c:pt idx="517">
                  <c:v>4.6526533320242647E-2</c:v>
                </c:pt>
                <c:pt idx="518">
                  <c:v>5.2267375331234392E-2</c:v>
                </c:pt>
                <c:pt idx="519">
                  <c:v>5.7991527879216007E-2</c:v>
                </c:pt>
                <c:pt idx="520">
                  <c:v>6.3698982941295876E-2</c:v>
                </c:pt>
                <c:pt idx="521">
                  <c:v>6.9389732678488206E-2</c:v>
                </c:pt>
                <c:pt idx="522">
                  <c:v>7.5063769435710609E-2</c:v>
                </c:pt>
                <c:pt idx="523">
                  <c:v>8.0721085741789808E-2</c:v>
                </c:pt>
                <c:pt idx="524">
                  <c:v>8.63616743094551E-2</c:v>
                </c:pt>
                <c:pt idx="525">
                  <c:v>9.1985528035344086E-2</c:v>
                </c:pt>
                <c:pt idx="526">
                  <c:v>9.7592640000000161E-2</c:v>
                </c:pt>
                <c:pt idx="527">
                  <c:v>0.10318300346787021</c:v>
                </c:pt>
                <c:pt idx="528">
                  <c:v>0.1087566118873101</c:v>
                </c:pt>
                <c:pt idx="529">
                  <c:v>0.11431345889057842</c:v>
                </c:pt>
                <c:pt idx="530">
                  <c:v>0.11985353829384195</c:v>
                </c:pt>
                <c:pt idx="531">
                  <c:v>0.12537684409717334</c:v>
                </c:pt>
                <c:pt idx="532">
                  <c:v>0.13088337048454865</c:v>
                </c:pt>
                <c:pt idx="533">
                  <c:v>0.136373111823853</c:v>
                </c:pt>
                <c:pt idx="534">
                  <c:v>0.14184606266687422</c:v>
                </c:pt>
                <c:pt idx="535">
                  <c:v>0.14730221774930824</c:v>
                </c:pt>
                <c:pt idx="536">
                  <c:v>0.15274157199075697</c:v>
                </c:pt>
                <c:pt idx="537">
                  <c:v>0.15816412049472572</c:v>
                </c:pt>
                <c:pt idx="538">
                  <c:v>0.16356985854862879</c:v>
                </c:pt>
                <c:pt idx="539">
                  <c:v>0.16895878162378322</c:v>
                </c:pt>
                <c:pt idx="540">
                  <c:v>0.17433088537541427</c:v>
                </c:pt>
                <c:pt idx="541">
                  <c:v>0.17968616564265288</c:v>
                </c:pt>
                <c:pt idx="542">
                  <c:v>0.18502461844853377</c:v>
                </c:pt>
                <c:pt idx="543">
                  <c:v>0.19034624000000031</c:v>
                </c:pt>
                <c:pt idx="544">
                  <c:v>0.19565102668789885</c:v>
                </c:pt>
                <c:pt idx="545">
                  <c:v>0.20093897508698383</c:v>
                </c:pt>
                <c:pt idx="546">
                  <c:v>0.20621008195591545</c:v>
                </c:pt>
                <c:pt idx="547">
                  <c:v>0.21146434423725755</c:v>
                </c:pt>
                <c:pt idx="548">
                  <c:v>0.21670175905748287</c:v>
                </c:pt>
                <c:pt idx="549">
                  <c:v>0.22192232372696688</c:v>
                </c:pt>
                <c:pt idx="550">
                  <c:v>0.22712603573999324</c:v>
                </c:pt>
                <c:pt idx="551">
                  <c:v>0.23231289277475139</c:v>
                </c:pt>
                <c:pt idx="552">
                  <c:v>0.23748289269333445</c:v>
                </c:pt>
                <c:pt idx="553">
                  <c:v>0.24263603354174432</c:v>
                </c:pt>
                <c:pt idx="554">
                  <c:v>0.24777231354988566</c:v>
                </c:pt>
                <c:pt idx="555">
                  <c:v>0.25289173113157143</c:v>
                </c:pt>
                <c:pt idx="556">
                  <c:v>0.25799428488452014</c:v>
                </c:pt>
                <c:pt idx="557">
                  <c:v>0.2630799735903544</c:v>
                </c:pt>
                <c:pt idx="558">
                  <c:v>0.26814879621460502</c:v>
                </c:pt>
                <c:pt idx="559">
                  <c:v>0.27320075190670612</c:v>
                </c:pt>
                <c:pt idx="560">
                  <c:v>0.27823583999999968</c:v>
                </c:pt>
                <c:pt idx="561">
                  <c:v>0.2832540600117337</c:v>
                </c:pt>
                <c:pt idx="562">
                  <c:v>0.28825541164305968</c:v>
                </c:pt>
                <c:pt idx="563">
                  <c:v>0.29323989477903789</c:v>
                </c:pt>
                <c:pt idx="564">
                  <c:v>0.29820750948863162</c:v>
                </c:pt>
                <c:pt idx="565">
                  <c:v>0.30315825602471208</c:v>
                </c:pt>
                <c:pt idx="566">
                  <c:v>0.30809213482405634</c:v>
                </c:pt>
                <c:pt idx="567">
                  <c:v>0.31300914650734529</c:v>
                </c:pt>
                <c:pt idx="568">
                  <c:v>0.31790929187916839</c:v>
                </c:pt>
                <c:pt idx="569">
                  <c:v>0.32279257192801808</c:v>
                </c:pt>
                <c:pt idx="570">
                  <c:v>0.32765898782629488</c:v>
                </c:pt>
                <c:pt idx="571">
                  <c:v>0.33250854093030513</c:v>
                </c:pt>
                <c:pt idx="572">
                  <c:v>0.33734123278025874</c:v>
                </c:pt>
                <c:pt idx="573">
                  <c:v>0.34215706510027444</c:v>
                </c:pt>
                <c:pt idx="574">
                  <c:v>0.34695603979837408</c:v>
                </c:pt>
                <c:pt idx="575">
                  <c:v>0.35173815896648719</c:v>
                </c:pt>
                <c:pt idx="576">
                  <c:v>0.35650342488044934</c:v>
                </c:pt>
                <c:pt idx="577">
                  <c:v>0.36125183999999982</c:v>
                </c:pt>
                <c:pt idx="578">
                  <c:v>0.36598340696878656</c:v>
                </c:pt>
                <c:pt idx="579">
                  <c:v>0.37069812861436047</c:v>
                </c:pt>
                <c:pt idx="580">
                  <c:v>0.3753960079481804</c:v>
                </c:pt>
                <c:pt idx="581">
                  <c:v>0.38007704816561116</c:v>
                </c:pt>
                <c:pt idx="582">
                  <c:v>0.38474125264592124</c:v>
                </c:pt>
                <c:pt idx="583">
                  <c:v>0.38938862495228771</c:v>
                </c:pt>
                <c:pt idx="584">
                  <c:v>0.39401916883179083</c:v>
                </c:pt>
                <c:pt idx="585">
                  <c:v>0.39863288821541865</c:v>
                </c:pt>
                <c:pt idx="586">
                  <c:v>0.40322978721806502</c:v>
                </c:pt>
                <c:pt idx="587">
                  <c:v>0.40780987013852787</c:v>
                </c:pt>
                <c:pt idx="588">
                  <c:v>0.41237314145951343</c:v>
                </c:pt>
                <c:pt idx="589">
                  <c:v>0.4169196058476311</c:v>
                </c:pt>
                <c:pt idx="590">
                  <c:v>0.42144926815339828</c:v>
                </c:pt>
                <c:pt idx="591">
                  <c:v>0.42596213341123801</c:v>
                </c:pt>
                <c:pt idx="592">
                  <c:v>0.43045820683947733</c:v>
                </c:pt>
                <c:pt idx="593">
                  <c:v>0.43493749384035174</c:v>
                </c:pt>
                <c:pt idx="594">
                  <c:v>0.43940000000000001</c:v>
                </c:pt>
                <c:pt idx="595">
                  <c:v>0.44384573108846848</c:v>
                </c:pt>
                <c:pt idx="596">
                  <c:v>0.44827469305970968</c:v>
                </c:pt>
                <c:pt idx="597">
                  <c:v>0.45268689205157975</c:v>
                </c:pt>
                <c:pt idx="598">
                  <c:v>0.45708233438584334</c:v>
                </c:pt>
                <c:pt idx="599">
                  <c:v>0.46146102656816851</c:v>
                </c:pt>
                <c:pt idx="600">
                  <c:v>0.46582297528813088</c:v>
                </c:pt>
                <c:pt idx="601">
                  <c:v>0.47016818741921207</c:v>
                </c:pt>
                <c:pt idx="602">
                  <c:v>0.47449667001879753</c:v>
                </c:pt>
                <c:pt idx="603">
                  <c:v>0.4788084303281811</c:v>
                </c:pt>
                <c:pt idx="604">
                  <c:v>0.48310347577256019</c:v>
                </c:pt>
                <c:pt idx="605">
                  <c:v>0.48738181396103947</c:v>
                </c:pt>
                <c:pt idx="606">
                  <c:v>0.49164345268662984</c:v>
                </c:pt>
                <c:pt idx="607">
                  <c:v>0.495888399926246</c:v>
                </c:pt>
                <c:pt idx="608">
                  <c:v>0.50011666384071096</c:v>
                </c:pt>
                <c:pt idx="609">
                  <c:v>0.50432825277475124</c:v>
                </c:pt>
                <c:pt idx="610">
                  <c:v>0.50852317525700097</c:v>
                </c:pt>
                <c:pt idx="611">
                  <c:v>0.51270144000000017</c:v>
                </c:pt>
                <c:pt idx="612">
                  <c:v>0.51686305590019266</c:v>
                </c:pt>
                <c:pt idx="613">
                  <c:v>0.52100803203793078</c:v>
                </c:pt>
                <c:pt idx="614">
                  <c:v>0.52513637767747035</c:v>
                </c:pt>
                <c:pt idx="615">
                  <c:v>0.5292481022669745</c:v>
                </c:pt>
                <c:pt idx="616">
                  <c:v>0.5333432154385126</c:v>
                </c:pt>
                <c:pt idx="617">
                  <c:v>0.53742172700805768</c:v>
                </c:pt>
                <c:pt idx="618">
                  <c:v>0.54148364697549134</c:v>
                </c:pt>
                <c:pt idx="619">
                  <c:v>0.54552898552459861</c:v>
                </c:pt>
                <c:pt idx="620">
                  <c:v>0.54955775302307175</c:v>
                </c:pt>
                <c:pt idx="621">
                  <c:v>0.55356996002250947</c:v>
                </c:pt>
                <c:pt idx="622">
                  <c:v>0.55756561725841403</c:v>
                </c:pt>
                <c:pt idx="623">
                  <c:v>0.56154473565019591</c:v>
                </c:pt>
                <c:pt idx="624">
                  <c:v>0.56550732630116973</c:v>
                </c:pt>
                <c:pt idx="625">
                  <c:v>0.56945340049855697</c:v>
                </c:pt>
                <c:pt idx="626">
                  <c:v>0.57338296971348535</c:v>
                </c:pt>
                <c:pt idx="627">
                  <c:v>0.57729604560098646</c:v>
                </c:pt>
                <c:pt idx="628">
                  <c:v>0.58119264000000026</c:v>
                </c:pt>
                <c:pt idx="629">
                  <c:v>0.58507276493337002</c:v>
                </c:pt>
                <c:pt idx="630">
                  <c:v>0.58893643260784689</c:v>
                </c:pt>
                <c:pt idx="631">
                  <c:v>0.59278365541408751</c:v>
                </c:pt>
                <c:pt idx="632">
                  <c:v>0.59661444592665314</c:v>
                </c:pt>
                <c:pt idx="633">
                  <c:v>0.6004288169040124</c:v>
                </c:pt>
                <c:pt idx="634">
                  <c:v>0.60422678128853824</c:v>
                </c:pt>
                <c:pt idx="635">
                  <c:v>0.60800835220651073</c:v>
                </c:pt>
                <c:pt idx="636">
                  <c:v>0.61177354296811592</c:v>
                </c:pt>
                <c:pt idx="637">
                  <c:v>0.6155223670674439</c:v>
                </c:pt>
                <c:pt idx="638">
                  <c:v>0.61925483818249327</c:v>
                </c:pt>
                <c:pt idx="639">
                  <c:v>0.62297097017516556</c:v>
                </c:pt>
                <c:pt idx="640">
                  <c:v>0.62667077709127028</c:v>
                </c:pt>
                <c:pt idx="641">
                  <c:v>0.6303542731605225</c:v>
                </c:pt>
                <c:pt idx="642">
                  <c:v>0.63402147279654208</c:v>
                </c:pt>
                <c:pt idx="643">
                  <c:v>0.6376723905968561</c:v>
                </c:pt>
                <c:pt idx="644">
                  <c:v>0.64130704134289573</c:v>
                </c:pt>
                <c:pt idx="645">
                  <c:v>0.64492543999999974</c:v>
                </c:pt>
                <c:pt idx="646">
                  <c:v>0.64852760171741253</c:v>
                </c:pt>
                <c:pt idx="647">
                  <c:v>0.65211354182828263</c:v>
                </c:pt>
                <c:pt idx="648">
                  <c:v>0.65568327584966668</c:v>
                </c:pt>
                <c:pt idx="649">
                  <c:v>0.65923681948252533</c:v>
                </c:pt>
                <c:pt idx="650">
                  <c:v>0.66277418861172621</c:v>
                </c:pt>
                <c:pt idx="651">
                  <c:v>0.66629539930604287</c:v>
                </c:pt>
                <c:pt idx="652">
                  <c:v>0.6698004678181535</c:v>
                </c:pt>
                <c:pt idx="653">
                  <c:v>0.67328941058464353</c:v>
                </c:pt>
                <c:pt idx="654">
                  <c:v>0.67676224422600306</c:v>
                </c:pt>
                <c:pt idx="655">
                  <c:v>0.68021898554662874</c:v>
                </c:pt>
                <c:pt idx="656">
                  <c:v>0.68365965153482366</c:v>
                </c:pt>
                <c:pt idx="657">
                  <c:v>0.68708425936279482</c:v>
                </c:pt>
                <c:pt idx="658">
                  <c:v>0.69049282638665732</c:v>
                </c:pt>
                <c:pt idx="659">
                  <c:v>0.69388537014643026</c:v>
                </c:pt>
                <c:pt idx="660">
                  <c:v>0.69726190836603952</c:v>
                </c:pt>
                <c:pt idx="661">
                  <c:v>0.70062245895331721</c:v>
                </c:pt>
                <c:pt idx="662">
                  <c:v>0.70396703999999988</c:v>
                </c:pt>
                <c:pt idx="663">
                  <c:v>0.70729566978173175</c:v>
                </c:pt>
                <c:pt idx="664">
                  <c:v>0.71060836675806083</c:v>
                </c:pt>
                <c:pt idx="665">
                  <c:v>0.71390514957244267</c:v>
                </c:pt>
                <c:pt idx="666">
                  <c:v>0.71718603705223849</c:v>
                </c:pt>
                <c:pt idx="667">
                  <c:v>0.72045104820871386</c:v>
                </c:pt>
                <c:pt idx="668">
                  <c:v>0.72370020223704246</c:v>
                </c:pt>
                <c:pt idx="669">
                  <c:v>0.72693351851630128</c:v>
                </c:pt>
                <c:pt idx="670">
                  <c:v>0.73015101660947523</c:v>
                </c:pt>
                <c:pt idx="671">
                  <c:v>0.73335271626345477</c:v>
                </c:pt>
                <c:pt idx="672">
                  <c:v>0.7365386374090348</c:v>
                </c:pt>
                <c:pt idx="673">
                  <c:v>0.73970880016091778</c:v>
                </c:pt>
                <c:pt idx="674">
                  <c:v>0.7428632248177105</c:v>
                </c:pt>
                <c:pt idx="675">
                  <c:v>0.74600193186192676</c:v>
                </c:pt>
                <c:pt idx="676">
                  <c:v>0.74912494195998625</c:v>
                </c:pt>
                <c:pt idx="677">
                  <c:v>0.75223227596221298</c:v>
                </c:pt>
                <c:pt idx="678">
                  <c:v>0.75532395490283899</c:v>
                </c:pt>
                <c:pt idx="679">
                  <c:v>0.75839999999999996</c:v>
                </c:pt>
                <c:pt idx="680">
                  <c:v>0.76146043265573915</c:v>
                </c:pt>
                <c:pt idx="681">
                  <c:v>0.76450527445600513</c:v>
                </c:pt>
                <c:pt idx="682">
                  <c:v>0.76753454717065173</c:v>
                </c:pt>
                <c:pt idx="683">
                  <c:v>0.7705482727534394</c:v>
                </c:pt>
                <c:pt idx="684">
                  <c:v>0.77354647334203364</c:v>
                </c:pt>
                <c:pt idx="685">
                  <c:v>0.77652917125800691</c:v>
                </c:pt>
                <c:pt idx="686">
                  <c:v>0.77949638900683682</c:v>
                </c:pt>
                <c:pt idx="687">
                  <c:v>0.78244814927790607</c:v>
                </c:pt>
                <c:pt idx="688">
                  <c:v>0.78538447494450503</c:v>
                </c:pt>
                <c:pt idx="689">
                  <c:v>0.7883053890638283</c:v>
                </c:pt>
                <c:pt idx="690">
                  <c:v>0.79121091487697681</c:v>
                </c:pt>
                <c:pt idx="691">
                  <c:v>0.79410107580895839</c:v>
                </c:pt>
                <c:pt idx="692">
                  <c:v>0.79697589546868453</c:v>
                </c:pt>
                <c:pt idx="693">
                  <c:v>0.79983539764897471</c:v>
                </c:pt>
                <c:pt idx="694">
                  <c:v>0.80267960632655266</c:v>
                </c:pt>
                <c:pt idx="695">
                  <c:v>0.80550854566204899</c:v>
                </c:pt>
                <c:pt idx="696">
                  <c:v>0.80832223999999997</c:v>
                </c:pt>
                <c:pt idx="697">
                  <c:v>0.81112071386884732</c:v>
                </c:pt>
                <c:pt idx="698">
                  <c:v>0.81390399198093899</c:v>
                </c:pt>
                <c:pt idx="699">
                  <c:v>0.81667209923252837</c:v>
                </c:pt>
                <c:pt idx="700">
                  <c:v>0.81942506070377508</c:v>
                </c:pt>
                <c:pt idx="701">
                  <c:v>0.82216290165874462</c:v>
                </c:pt>
                <c:pt idx="702">
                  <c:v>0.82488564754540761</c:v>
                </c:pt>
                <c:pt idx="703">
                  <c:v>0.82759332399564212</c:v>
                </c:pt>
                <c:pt idx="704">
                  <c:v>0.83028595682522965</c:v>
                </c:pt>
                <c:pt idx="705">
                  <c:v>0.83296357203385951</c:v>
                </c:pt>
                <c:pt idx="706">
                  <c:v>0.83562619580512698</c:v>
                </c:pt>
                <c:pt idx="707">
                  <c:v>0.83827385450653114</c:v>
                </c:pt>
                <c:pt idx="708">
                  <c:v>0.84090657468947938</c:v>
                </c:pt>
                <c:pt idx="709">
                  <c:v>0.84352438308928301</c:v>
                </c:pt>
                <c:pt idx="710">
                  <c:v>0.84612730662516</c:v>
                </c:pt>
                <c:pt idx="711">
                  <c:v>0.84871537240023487</c:v>
                </c:pt>
                <c:pt idx="712">
                  <c:v>0.85128860770153614</c:v>
                </c:pt>
                <c:pt idx="713">
                  <c:v>0.85384704000000022</c:v>
                </c:pt>
                <c:pt idx="714">
                  <c:v>0.85639069695046754</c:v>
                </c:pt>
                <c:pt idx="715">
                  <c:v>0.85891960639168585</c:v>
                </c:pt>
                <c:pt idx="716">
                  <c:v>0.86143379634630812</c:v>
                </c:pt>
                <c:pt idx="717">
                  <c:v>0.86393329502089289</c:v>
                </c:pt>
                <c:pt idx="718">
                  <c:v>0.86641813080590535</c:v>
                </c:pt>
                <c:pt idx="719">
                  <c:v>0.86888833227571505</c:v>
                </c:pt>
                <c:pt idx="720">
                  <c:v>0.87134392818859907</c:v>
                </c:pt>
                <c:pt idx="721">
                  <c:v>0.87378494748673996</c:v>
                </c:pt>
                <c:pt idx="722">
                  <c:v>0.8762114192962247</c:v>
                </c:pt>
                <c:pt idx="723">
                  <c:v>0.87862337292704851</c:v>
                </c:pt>
                <c:pt idx="724">
                  <c:v>0.88102083787310981</c:v>
                </c:pt>
                <c:pt idx="725">
                  <c:v>0.88340384381221471</c:v>
                </c:pt>
                <c:pt idx="726">
                  <c:v>0.88577242060607531</c:v>
                </c:pt>
                <c:pt idx="727">
                  <c:v>0.88812659830030749</c:v>
                </c:pt>
                <c:pt idx="728">
                  <c:v>0.89046640712443592</c:v>
                </c:pt>
                <c:pt idx="729">
                  <c:v>0.89279187749188815</c:v>
                </c:pt>
                <c:pt idx="730">
                  <c:v>0.89510303999999996</c:v>
                </c:pt>
                <c:pt idx="731">
                  <c:v>0.89739992543001179</c:v>
                </c:pt>
                <c:pt idx="732">
                  <c:v>0.89968256474706942</c:v>
                </c:pt>
                <c:pt idx="733">
                  <c:v>0.90195098910022653</c:v>
                </c:pt>
                <c:pt idx="734">
                  <c:v>0.90420522982243989</c:v>
                </c:pt>
                <c:pt idx="735">
                  <c:v>0.9064453184305743</c:v>
                </c:pt>
                <c:pt idx="736">
                  <c:v>0.90867128662539964</c:v>
                </c:pt>
                <c:pt idx="737">
                  <c:v>0.91088316629159105</c:v>
                </c:pt>
                <c:pt idx="738">
                  <c:v>0.91308098949773131</c:v>
                </c:pt>
                <c:pt idx="739">
                  <c:v>0.91526478849630621</c:v>
                </c:pt>
                <c:pt idx="740">
                  <c:v>0.91743459572371</c:v>
                </c:pt>
                <c:pt idx="741">
                  <c:v>0.9195904438002418</c:v>
                </c:pt>
                <c:pt idx="742">
                  <c:v>0.92173236553010629</c:v>
                </c:pt>
                <c:pt idx="743">
                  <c:v>0.92386039390141406</c:v>
                </c:pt>
                <c:pt idx="744">
                  <c:v>0.9259745620861819</c:v>
                </c:pt>
                <c:pt idx="745">
                  <c:v>0.92807490344033217</c:v>
                </c:pt>
                <c:pt idx="746">
                  <c:v>0.93016145150369378</c:v>
                </c:pt>
                <c:pt idx="747">
                  <c:v>0.93223423999999999</c:v>
                </c:pt>
                <c:pt idx="748">
                  <c:v>0.93429330283689138</c:v>
                </c:pt>
                <c:pt idx="749">
                  <c:v>0.93633867410591343</c:v>
                </c:pt>
                <c:pt idx="750">
                  <c:v>0.93837038808251805</c:v>
                </c:pt>
                <c:pt idx="751">
                  <c:v>0.94038847922606283</c:v>
                </c:pt>
                <c:pt idx="752">
                  <c:v>0.94239298217981093</c:v>
                </c:pt>
                <c:pt idx="753">
                  <c:v>0.94438393177093194</c:v>
                </c:pt>
                <c:pt idx="754">
                  <c:v>0.94636136301050011</c:v>
                </c:pt>
                <c:pt idx="755">
                  <c:v>0.94832531109349727</c:v>
                </c:pt>
                <c:pt idx="756">
                  <c:v>0.9502758113988099</c:v>
                </c:pt>
                <c:pt idx="757">
                  <c:v>0.95221289948923016</c:v>
                </c:pt>
                <c:pt idx="758">
                  <c:v>0.95413661111145709</c:v>
                </c:pt>
                <c:pt idx="759">
                  <c:v>0.95604698219609441</c:v>
                </c:pt>
                <c:pt idx="760">
                  <c:v>0.9579440488576525</c:v>
                </c:pt>
                <c:pt idx="761">
                  <c:v>0.95982784739454741</c:v>
                </c:pt>
                <c:pt idx="762">
                  <c:v>0.96169841428910086</c:v>
                </c:pt>
                <c:pt idx="763">
                  <c:v>0.96355578620754057</c:v>
                </c:pt>
                <c:pt idx="764">
                  <c:v>0.96539999999999992</c:v>
                </c:pt>
                <c:pt idx="765">
                  <c:v>0.96723109270051821</c:v>
                </c:pt>
                <c:pt idx="766">
                  <c:v>0.96904910152704093</c:v>
                </c:pt>
                <c:pt idx="767">
                  <c:v>0.97085406388141893</c:v>
                </c:pt>
                <c:pt idx="768">
                  <c:v>0.97264601734940925</c:v>
                </c:pt>
                <c:pt idx="769">
                  <c:v>0.97442499970067409</c:v>
                </c:pt>
                <c:pt idx="770">
                  <c:v>0.9761910488887825</c:v>
                </c:pt>
                <c:pt idx="771">
                  <c:v>0.97794420305120888</c:v>
                </c:pt>
                <c:pt idx="772">
                  <c:v>0.97968450050933287</c:v>
                </c:pt>
                <c:pt idx="773">
                  <c:v>0.98141197976844141</c:v>
                </c:pt>
                <c:pt idx="774">
                  <c:v>0.98312667951772614</c:v>
                </c:pt>
                <c:pt idx="775">
                  <c:v>0.98482863863028469</c:v>
                </c:pt>
                <c:pt idx="776">
                  <c:v>0.98651789616312069</c:v>
                </c:pt>
                <c:pt idx="777">
                  <c:v>0.98819449135714366</c:v>
                </c:pt>
                <c:pt idx="778">
                  <c:v>0.98985846363716901</c:v>
                </c:pt>
                <c:pt idx="779">
                  <c:v>0.99150985261191793</c:v>
                </c:pt>
                <c:pt idx="780">
                  <c:v>0.99314869807401729</c:v>
                </c:pt>
                <c:pt idx="781">
                  <c:v>0.99477504000000005</c:v>
                </c:pt>
                <c:pt idx="782">
                  <c:v>0.99638891855030476</c:v>
                </c:pt>
                <c:pt idx="783">
                  <c:v>0.99799037406927615</c:v>
                </c:pt>
                <c:pt idx="784">
                  <c:v>0.99957944708516422</c:v>
                </c:pt>
                <c:pt idx="785">
                  <c:v>1.0011561783101257</c:v>
                </c:pt>
                <c:pt idx="786">
                  <c:v>1.0027206086402223</c:v>
                </c:pt>
                <c:pt idx="787">
                  <c:v>1.004272779155422</c:v>
                </c:pt>
                <c:pt idx="788">
                  <c:v>1.0058127311195988</c:v>
                </c:pt>
                <c:pt idx="789">
                  <c:v>1.0073405059805318</c:v>
                </c:pt>
                <c:pt idx="790">
                  <c:v>1.008856145369907</c:v>
                </c:pt>
                <c:pt idx="791">
                  <c:v>1.0103596911033152</c:v>
                </c:pt>
                <c:pt idx="792">
                  <c:v>1.0118511851802541</c:v>
                </c:pt>
                <c:pt idx="793">
                  <c:v>1.0133306697841262</c:v>
                </c:pt>
                <c:pt idx="794">
                  <c:v>1.0147981872822402</c:v>
                </c:pt>
                <c:pt idx="795">
                  <c:v>1.0162537802258114</c:v>
                </c:pt>
                <c:pt idx="796">
                  <c:v>1.0176974913499599</c:v>
                </c:pt>
                <c:pt idx="797">
                  <c:v>1.019129363573712</c:v>
                </c:pt>
                <c:pt idx="798">
                  <c:v>1.0205494400000001</c:v>
                </c:pt>
                <c:pt idx="799">
                  <c:v>1.0219577639156623</c:v>
                </c:pt>
                <c:pt idx="800">
                  <c:v>1.0233543787914416</c:v>
                </c:pt>
                <c:pt idx="801">
                  <c:v>1.024739328281989</c:v>
                </c:pt>
                <c:pt idx="802">
                  <c:v>1.0261126562258593</c:v>
                </c:pt>
                <c:pt idx="803">
                  <c:v>1.0274744066455144</c:v>
                </c:pt>
                <c:pt idx="804">
                  <c:v>1.0288246237473211</c:v>
                </c:pt>
                <c:pt idx="805">
                  <c:v>1.0301633519215527</c:v>
                </c:pt>
                <c:pt idx="806">
                  <c:v>1.0314906357423881</c:v>
                </c:pt>
                <c:pt idx="807">
                  <c:v>1.0328065199679122</c:v>
                </c:pt>
                <c:pt idx="808">
                  <c:v>1.0341110495401158</c:v>
                </c:pt>
                <c:pt idx="809">
                  <c:v>1.0354042695848948</c:v>
                </c:pt>
                <c:pt idx="810">
                  <c:v>1.0366862254120519</c:v>
                </c:pt>
                <c:pt idx="811">
                  <c:v>1.0379569625152958</c:v>
                </c:pt>
                <c:pt idx="812">
                  <c:v>1.0392165265722393</c:v>
                </c:pt>
                <c:pt idx="813">
                  <c:v>1.0404649634444032</c:v>
                </c:pt>
                <c:pt idx="814">
                  <c:v>1.041702319177213</c:v>
                </c:pt>
                <c:pt idx="815">
                  <c:v>1.04292864</c:v>
                </c:pt>
                <c:pt idx="816">
                  <c:v>1.044143972326002</c:v>
                </c:pt>
                <c:pt idx="817">
                  <c:v>1.0453483627523616</c:v>
                </c:pt>
                <c:pt idx="818">
                  <c:v>1.0465418580601287</c:v>
                </c:pt>
                <c:pt idx="819">
                  <c:v>1.0477245052142576</c:v>
                </c:pt>
                <c:pt idx="820">
                  <c:v>1.0488963513636089</c:v>
                </c:pt>
                <c:pt idx="821">
                  <c:v>1.0500574438409502</c:v>
                </c:pt>
                <c:pt idx="822">
                  <c:v>1.0512078301629528</c:v>
                </c:pt>
                <c:pt idx="823">
                  <c:v>1.0523475580301962</c:v>
                </c:pt>
                <c:pt idx="824">
                  <c:v>1.0534766753271632</c:v>
                </c:pt>
                <c:pt idx="825">
                  <c:v>1.0545952301222445</c:v>
                </c:pt>
                <c:pt idx="826">
                  <c:v>1.0557032706677363</c:v>
                </c:pt>
                <c:pt idx="827">
                  <c:v>1.0568008453998394</c:v>
                </c:pt>
                <c:pt idx="828">
                  <c:v>1.0578880029386624</c:v>
                </c:pt>
                <c:pt idx="829">
                  <c:v>1.0589647920882173</c:v>
                </c:pt>
                <c:pt idx="830">
                  <c:v>1.0600312618364243</c:v>
                </c:pt>
                <c:pt idx="831">
                  <c:v>1.0610874613551085</c:v>
                </c:pt>
                <c:pt idx="832">
                  <c:v>1.0621334399999998</c:v>
                </c:pt>
                <c:pt idx="833">
                  <c:v>1.0631692473107366</c:v>
                </c:pt>
                <c:pt idx="834">
                  <c:v>1.0641949330108593</c:v>
                </c:pt>
                <c:pt idx="835">
                  <c:v>1.0652105470078184</c:v>
                </c:pt>
                <c:pt idx="836">
                  <c:v>1.066216139392967</c:v>
                </c:pt>
                <c:pt idx="837">
                  <c:v>1.0672117604415656</c:v>
                </c:pt>
                <c:pt idx="838">
                  <c:v>1.06819746061278</c:v>
                </c:pt>
                <c:pt idx="839">
                  <c:v>1.069173290549682</c:v>
                </c:pt>
                <c:pt idx="840">
                  <c:v>1.0701393010792495</c:v>
                </c:pt>
                <c:pt idx="841">
                  <c:v>1.0710955432123657</c:v>
                </c:pt>
                <c:pt idx="842">
                  <c:v>1.0720420681438201</c:v>
                </c:pt>
                <c:pt idx="843">
                  <c:v>1.0729789272523078</c:v>
                </c:pt>
                <c:pt idx="844">
                  <c:v>1.0739061721004299</c:v>
                </c:pt>
                <c:pt idx="845">
                  <c:v>1.0748238544346931</c:v>
                </c:pt>
                <c:pt idx="846">
                  <c:v>1.0757320261855101</c:v>
                </c:pt>
                <c:pt idx="847">
                  <c:v>1.0766307394671997</c:v>
                </c:pt>
                <c:pt idx="848">
                  <c:v>1.0775200465779866</c:v>
                </c:pt>
                <c:pt idx="849">
                  <c:v>1.0783999999999998</c:v>
                </c:pt>
                <c:pt idx="850">
                  <c:v>1.079270652399277</c:v>
                </c:pt>
                <c:pt idx="851">
                  <c:v>1.0801320566257591</c:v>
                </c:pt>
                <c:pt idx="852">
                  <c:v>1.0809842657132935</c:v>
                </c:pt>
                <c:pt idx="853">
                  <c:v>1.0818273328796351</c:v>
                </c:pt>
                <c:pt idx="854">
                  <c:v>1.0826613115264423</c:v>
                </c:pt>
                <c:pt idx="855">
                  <c:v>1.0834862552392814</c:v>
                </c:pt>
                <c:pt idx="856">
                  <c:v>1.0843022177876225</c:v>
                </c:pt>
                <c:pt idx="857">
                  <c:v>1.0851092531248427</c:v>
                </c:pt>
                <c:pt idx="858">
                  <c:v>1.0859074153882258</c:v>
                </c:pt>
                <c:pt idx="859">
                  <c:v>1.0866967588989593</c:v>
                </c:pt>
                <c:pt idx="860">
                  <c:v>1.087477338162139</c:v>
                </c:pt>
                <c:pt idx="861">
                  <c:v>1.088249207866764</c:v>
                </c:pt>
                <c:pt idx="862">
                  <c:v>1.089012422885741</c:v>
                </c:pt>
                <c:pt idx="863">
                  <c:v>1.0897670382758831</c:v>
                </c:pt>
                <c:pt idx="864">
                  <c:v>1.0905131092779063</c:v>
                </c:pt>
                <c:pt idx="865">
                  <c:v>1.0912506913164353</c:v>
                </c:pt>
                <c:pt idx="866">
                  <c:v>1.0919798399999998</c:v>
                </c:pt>
                <c:pt idx="867">
                  <c:v>1.0927006111210351</c:v>
                </c:pt>
                <c:pt idx="868">
                  <c:v>1.0934130606558832</c:v>
                </c:pt>
                <c:pt idx="869">
                  <c:v>1.0941172447647898</c:v>
                </c:pt>
                <c:pt idx="870">
                  <c:v>1.0948132197919087</c:v>
                </c:pt>
                <c:pt idx="871">
                  <c:v>1.0955010422652984</c:v>
                </c:pt>
                <c:pt idx="872">
                  <c:v>1.0961807688969241</c:v>
                </c:pt>
                <c:pt idx="873">
                  <c:v>1.0968524565826561</c:v>
                </c:pt>
                <c:pt idx="874">
                  <c:v>1.09751616240227</c:v>
                </c:pt>
                <c:pt idx="875">
                  <c:v>1.098171943619449</c:v>
                </c:pt>
                <c:pt idx="876">
                  <c:v>1.0988198576817807</c:v>
                </c:pt>
                <c:pt idx="877">
                  <c:v>1.0994599622207588</c:v>
                </c:pt>
                <c:pt idx="878">
                  <c:v>1.1000923150517834</c:v>
                </c:pt>
                <c:pt idx="879">
                  <c:v>1.10071697417416</c:v>
                </c:pt>
                <c:pt idx="880">
                  <c:v>1.1013339977710996</c:v>
                </c:pt>
                <c:pt idx="881">
                  <c:v>1.1019434442097198</c:v>
                </c:pt>
                <c:pt idx="882">
                  <c:v>1.1025453720410434</c:v>
                </c:pt>
                <c:pt idx="883">
                  <c:v>1.1031398399999999</c:v>
                </c:pt>
                <c:pt idx="884">
                  <c:v>1.1037269070054241</c:v>
                </c:pt>
                <c:pt idx="885">
                  <c:v>1.1043066321600556</c:v>
                </c:pt>
                <c:pt idx="886">
                  <c:v>1.1048790747505417</c:v>
                </c:pt>
                <c:pt idx="887">
                  <c:v>1.1054442942474345</c:v>
                </c:pt>
                <c:pt idx="888">
                  <c:v>1.1060023503051928</c:v>
                </c:pt>
                <c:pt idx="889">
                  <c:v>1.1065533027621797</c:v>
                </c:pt>
                <c:pt idx="890">
                  <c:v>1.107097211640665</c:v>
                </c:pt>
                <c:pt idx="891">
                  <c:v>1.107634137146825</c:v>
                </c:pt>
                <c:pt idx="892">
                  <c:v>1.1081641396707416</c:v>
                </c:pt>
                <c:pt idx="893">
                  <c:v>1.1086872797864011</c:v>
                </c:pt>
                <c:pt idx="894">
                  <c:v>1.1092036182516971</c:v>
                </c:pt>
                <c:pt idx="895">
                  <c:v>1.1097132160084286</c:v>
                </c:pt>
                <c:pt idx="896">
                  <c:v>1.1102161341823014</c:v>
                </c:pt>
                <c:pt idx="897">
                  <c:v>1.1107124340829253</c:v>
                </c:pt>
                <c:pt idx="898">
                  <c:v>1.111202177203817</c:v>
                </c:pt>
                <c:pt idx="899">
                  <c:v>1.1116854252223993</c:v>
                </c:pt>
                <c:pt idx="900">
                  <c:v>1.1121622399999997</c:v>
                </c:pt>
                <c:pt idx="901">
                  <c:v>1.1126326835818536</c:v>
                </c:pt>
                <c:pt idx="902">
                  <c:v>1.1130968181970999</c:v>
                </c:pt>
                <c:pt idx="903">
                  <c:v>1.1135547062587854</c:v>
                </c:pt>
                <c:pt idx="904">
                  <c:v>1.1140064103638607</c:v>
                </c:pt>
                <c:pt idx="905">
                  <c:v>1.1144519932931838</c:v>
                </c:pt>
                <c:pt idx="906">
                  <c:v>1.1148915180115178</c:v>
                </c:pt>
                <c:pt idx="907">
                  <c:v>1.1153250476675325</c:v>
                </c:pt>
                <c:pt idx="908">
                  <c:v>1.1157526455938029</c:v>
                </c:pt>
                <c:pt idx="909">
                  <c:v>1.1161743753068092</c:v>
                </c:pt>
                <c:pt idx="910">
                  <c:v>1.1165903005069384</c:v>
                </c:pt>
                <c:pt idx="911">
                  <c:v>1.1170004850784832</c:v>
                </c:pt>
                <c:pt idx="912">
                  <c:v>1.1174049930896419</c:v>
                </c:pt>
                <c:pt idx="913">
                  <c:v>1.1178038887925195</c:v>
                </c:pt>
                <c:pt idx="914">
                  <c:v>1.1181972366231248</c:v>
                </c:pt>
                <c:pt idx="915">
                  <c:v>1.1185851012013746</c:v>
                </c:pt>
                <c:pt idx="916">
                  <c:v>1.1189675473310905</c:v>
                </c:pt>
                <c:pt idx="917">
                  <c:v>1.1193446399999998</c:v>
                </c:pt>
                <c:pt idx="918">
                  <c:v>1.1197164443797367</c:v>
                </c:pt>
                <c:pt idx="919">
                  <c:v>1.1200830258258401</c:v>
                </c:pt>
                <c:pt idx="920">
                  <c:v>1.1204444498777555</c:v>
                </c:pt>
                <c:pt idx="921">
                  <c:v>1.1208007822588331</c:v>
                </c:pt>
                <c:pt idx="922">
                  <c:v>1.1211520888763304</c:v>
                </c:pt>
                <c:pt idx="923">
                  <c:v>1.1214984358214102</c:v>
                </c:pt>
                <c:pt idx="924">
                  <c:v>1.1218398893691406</c:v>
                </c:pt>
                <c:pt idx="925">
                  <c:v>1.1221765159784964</c:v>
                </c:pt>
                <c:pt idx="926">
                  <c:v>1.1225083822923576</c:v>
                </c:pt>
                <c:pt idx="927">
                  <c:v>1.1228355551375102</c:v>
                </c:pt>
                <c:pt idx="928">
                  <c:v>1.1231581015246466</c:v>
                </c:pt>
                <c:pt idx="929">
                  <c:v>1.1234760886483639</c:v>
                </c:pt>
                <c:pt idx="930">
                  <c:v>1.1237895838871659</c:v>
                </c:pt>
                <c:pt idx="931">
                  <c:v>1.1240986548034624</c:v>
                </c:pt>
                <c:pt idx="932">
                  <c:v>1.1244033691435691</c:v>
                </c:pt>
                <c:pt idx="933">
                  <c:v>1.1247037948377057</c:v>
                </c:pt>
                <c:pt idx="934">
                  <c:v>1.125</c:v>
                </c:pt>
                <c:pt idx="935">
                  <c:v>1.1252920529284847</c:v>
                </c:pt>
                <c:pt idx="936">
                  <c:v>1.1255800221050993</c:v>
                </c:pt>
                <c:pt idx="937">
                  <c:v>1.125863976195687</c:v>
                </c:pt>
                <c:pt idx="938">
                  <c:v>1.1261439840499996</c:v>
                </c:pt>
                <c:pt idx="939">
                  <c:v>1.1264201147016919</c:v>
                </c:pt>
                <c:pt idx="940">
                  <c:v>1.1266924373683262</c:v>
                </c:pt>
                <c:pt idx="941">
                  <c:v>1.1269610214513717</c:v>
                </c:pt>
                <c:pt idx="942">
                  <c:v>1.1272259365362005</c:v>
                </c:pt>
                <c:pt idx="943">
                  <c:v>1.1274872523920934</c:v>
                </c:pt>
                <c:pt idx="944">
                  <c:v>1.1277450389722343</c:v>
                </c:pt>
                <c:pt idx="945">
                  <c:v>1.127999366413716</c:v>
                </c:pt>
                <c:pt idx="946">
                  <c:v>1.1282503050375354</c:v>
                </c:pt>
                <c:pt idx="947">
                  <c:v>1.1284979253485949</c:v>
                </c:pt>
                <c:pt idx="948">
                  <c:v>1.1287422980357036</c:v>
                </c:pt>
                <c:pt idx="949">
                  <c:v>1.1289834939715757</c:v>
                </c:pt>
                <c:pt idx="950">
                  <c:v>1.1292215842128324</c:v>
                </c:pt>
                <c:pt idx="951">
                  <c:v>1.1294566399999999</c:v>
                </c:pt>
                <c:pt idx="952">
                  <c:v>1.1296887327575098</c:v>
                </c:pt>
                <c:pt idx="953">
                  <c:v>1.1299179340937011</c:v>
                </c:pt>
                <c:pt idx="954">
                  <c:v>1.1301443158008166</c:v>
                </c:pt>
                <c:pt idx="955">
                  <c:v>1.1303679498550063</c:v>
                </c:pt>
                <c:pt idx="956">
                  <c:v>1.1305889084163265</c:v>
                </c:pt>
                <c:pt idx="957">
                  <c:v>1.1308072638287379</c:v>
                </c:pt>
                <c:pt idx="958">
                  <c:v>1.1310230886201074</c:v>
                </c:pt>
                <c:pt idx="959">
                  <c:v>1.131236455502209</c:v>
                </c:pt>
                <c:pt idx="960">
                  <c:v>1.1314474373707208</c:v>
                </c:pt>
                <c:pt idx="961">
                  <c:v>1.1316561073052285</c:v>
                </c:pt>
                <c:pt idx="962">
                  <c:v>1.1318625385692223</c:v>
                </c:pt>
                <c:pt idx="963">
                  <c:v>1.1320668046100979</c:v>
                </c:pt>
                <c:pt idx="964">
                  <c:v>1.1322689790591587</c:v>
                </c:pt>
                <c:pt idx="965">
                  <c:v>1.1324691357316119</c:v>
                </c:pt>
                <c:pt idx="966">
                  <c:v>1.1326673486265728</c:v>
                </c:pt>
                <c:pt idx="967">
                  <c:v>1.1328636919270605</c:v>
                </c:pt>
                <c:pt idx="968">
                  <c:v>1.1330582400000002</c:v>
                </c:pt>
                <c:pt idx="969">
                  <c:v>1.1332510673962235</c:v>
                </c:pt>
                <c:pt idx="970">
                  <c:v>1.1334422488504685</c:v>
                </c:pt>
                <c:pt idx="971">
                  <c:v>1.1336318592813783</c:v>
                </c:pt>
                <c:pt idx="972">
                  <c:v>1.1340066676672931</c:v>
                </c:pt>
                <c:pt idx="973">
                  <c:v>1.1341920163791139</c:v>
                </c:pt>
                <c:pt idx="974">
                  <c:v>1.1343760955812312</c:v>
                </c:pt>
                <c:pt idx="975">
                  <c:v>1.1345589811118162</c:v>
                </c:pt>
                <c:pt idx="976">
                  <c:v>1.1347407489929482</c:v>
                </c:pt>
                <c:pt idx="977">
                  <c:v>1.1349214754306103</c:v>
                </c:pt>
                <c:pt idx="978">
                  <c:v>1.1351012368146931</c:v>
                </c:pt>
                <c:pt idx="979">
                  <c:v>1.1352801097189931</c:v>
                </c:pt>
                <c:pt idx="980">
                  <c:v>1.1354581709012106</c:v>
                </c:pt>
                <c:pt idx="981">
                  <c:v>1.1356354973029539</c:v>
                </c:pt>
                <c:pt idx="982">
                  <c:v>1.135812166049736</c:v>
                </c:pt>
                <c:pt idx="983">
                  <c:v>1.1359882544509763</c:v>
                </c:pt>
                <c:pt idx="984">
                  <c:v>1.13616384</c:v>
                </c:pt>
                <c:pt idx="985">
                  <c:v>1.1363390003740377</c:v>
                </c:pt>
                <c:pt idx="986">
                  <c:v>1.1365138134342265</c:v>
                </c:pt>
                <c:pt idx="987">
                  <c:v>1.1366883572256079</c:v>
                </c:pt>
                <c:pt idx="988">
                  <c:v>1.1368627099771313</c:v>
                </c:pt>
                <c:pt idx="989">
                  <c:v>1.1370369501016511</c:v>
                </c:pt>
                <c:pt idx="990">
                  <c:v>1.1372111561959271</c:v>
                </c:pt>
                <c:pt idx="991">
                  <c:v>1.1373854070406246</c:v>
                </c:pt>
                <c:pt idx="992">
                  <c:v>1.1375597816003158</c:v>
                </c:pt>
                <c:pt idx="993">
                  <c:v>1.137734359023479</c:v>
                </c:pt>
                <c:pt idx="994">
                  <c:v>1.1379092186424971</c:v>
                </c:pt>
                <c:pt idx="995">
                  <c:v>1.1380844399736596</c:v>
                </c:pt>
                <c:pt idx="996">
                  <c:v>1.138260102717161</c:v>
                </c:pt>
                <c:pt idx="997">
                  <c:v>1.138436286757103</c:v>
                </c:pt>
                <c:pt idx="998">
                  <c:v>1.138613072161492</c:v>
                </c:pt>
                <c:pt idx="999">
                  <c:v>1.1387905391822417</c:v>
                </c:pt>
                <c:pt idx="1000">
                  <c:v>1.1389687682551699</c:v>
                </c:pt>
                <c:pt idx="1001">
                  <c:v>1.1391478400000001</c:v>
                </c:pt>
                <c:pt idx="1002">
                  <c:v>1.1393278352203637</c:v>
                </c:pt>
                <c:pt idx="1003">
                  <c:v>1.139508834903797</c:v>
                </c:pt>
                <c:pt idx="1004">
                  <c:v>1.1396909202217405</c:v>
                </c:pt>
                <c:pt idx="1005">
                  <c:v>1.1398741725295434</c:v>
                </c:pt>
                <c:pt idx="1006">
                  <c:v>1.1400586733664586</c:v>
                </c:pt>
                <c:pt idx="1007">
                  <c:v>1.1402445044556457</c:v>
                </c:pt>
                <c:pt idx="1008">
                  <c:v>1.1404317477041701</c:v>
                </c:pt>
                <c:pt idx="1009">
                  <c:v>1.1406204852030029</c:v>
                </c:pt>
                <c:pt idx="1010">
                  <c:v>1.1408107992270207</c:v>
                </c:pt>
                <c:pt idx="1011">
                  <c:v>1.1410027722350069</c:v>
                </c:pt>
                <c:pt idx="1012">
                  <c:v>1.1411964868696494</c:v>
                </c:pt>
                <c:pt idx="1013">
                  <c:v>1.1413920259575434</c:v>
                </c:pt>
                <c:pt idx="1014">
                  <c:v>1.1415894725091893</c:v>
                </c:pt>
                <c:pt idx="1015">
                  <c:v>1.1417889097189931</c:v>
                </c:pt>
                <c:pt idx="1016">
                  <c:v>1.141990420965266</c:v>
                </c:pt>
                <c:pt idx="1017">
                  <c:v>1.1421940898102274</c:v>
                </c:pt>
                <c:pt idx="1018">
                  <c:v>1.1423999999999999</c:v>
                </c:pt>
                <c:pt idx="1019">
                  <c:v>1.1426082354646137</c:v>
                </c:pt>
                <c:pt idx="1020">
                  <c:v>1.1430320188580119</c:v>
                </c:pt>
                <c:pt idx="1021">
                  <c:v>1.1434661151087753</c:v>
                </c:pt>
                <c:pt idx="1022">
                  <c:v>1.1436872423347419</c:v>
                </c:pt>
                <c:pt idx="1023">
                  <c:v>1.1439112022777507</c:v>
                </c:pt>
                <c:pt idx="1024">
                  <c:v>1.1441380801551708</c:v>
                </c:pt>
                <c:pt idx="1025">
                  <c:v>1.1443679613682789</c:v>
                </c:pt>
                <c:pt idx="1026">
                  <c:v>1.1446009315022569</c:v>
                </c:pt>
                <c:pt idx="1027">
                  <c:v>1.1448370763261932</c:v>
                </c:pt>
                <c:pt idx="1028">
                  <c:v>1.1450764817930821</c:v>
                </c:pt>
                <c:pt idx="1029">
                  <c:v>1.1453192340398224</c:v>
                </c:pt>
                <c:pt idx="1030">
                  <c:v>1.1455654193872205</c:v>
                </c:pt>
                <c:pt idx="1031">
                  <c:v>1.1460684355867385</c:v>
                </c:pt>
                <c:pt idx="1032">
                  <c:v>1.1465862246361991</c:v>
                </c:pt>
                <c:pt idx="1033">
                  <c:v>1.1468508767356713</c:v>
                </c:pt>
                <c:pt idx="1034">
                  <c:v>1.1471194837226566</c:v>
                </c:pt>
                <c:pt idx="1035">
                  <c:v>1.1473921332053014</c:v>
                </c:pt>
                <c:pt idx="1036">
                  <c:v>1.147668912975659</c:v>
                </c:pt>
                <c:pt idx="1037">
                  <c:v>1.1479499110096858</c:v>
                </c:pt>
                <c:pt idx="1038">
                  <c:v>1.1482352154672477</c:v>
                </c:pt>
                <c:pt idx="1039">
                  <c:v>1.1488190972119585</c:v>
                </c:pt>
                <c:pt idx="1040">
                  <c:v>1.1491178517383656</c:v>
                </c:pt>
                <c:pt idx="1041">
                  <c:v>1.1494212671668205</c:v>
                </c:pt>
                <c:pt idx="1042">
                  <c:v>1.1497294325767173</c:v>
                </c:pt>
                <c:pt idx="1043">
                  <c:v>1.1500424372313551</c:v>
                </c:pt>
                <c:pt idx="1044">
                  <c:v>1.1506833222475787</c:v>
                </c:pt>
                <c:pt idx="1045">
                  <c:v>1.1510113820552914</c:v>
                </c:pt>
                <c:pt idx="1046">
                  <c:v>1.15134464</c:v>
                </c:pt>
                <c:pt idx="1047">
                  <c:v>1.1516831862645325</c:v>
                </c:pt>
                <c:pt idx="1048">
                  <c:v>1.1520271112156228</c:v>
                </c:pt>
                <c:pt idx="1049">
                  <c:v>1.1523765054039101</c:v>
                </c:pt>
                <c:pt idx="1050">
                  <c:v>1.1527314595639422</c:v>
                </c:pt>
                <c:pt idx="1051">
                  <c:v>1.1534584116569482</c:v>
                </c:pt>
                <c:pt idx="1052">
                  <c:v>1.1538305919785445</c:v>
                </c:pt>
                <c:pt idx="1053">
                  <c:v>1.1542086970491252</c:v>
                </c:pt>
                <c:pt idx="1054">
                  <c:v>1.154592818522767</c:v>
                </c:pt>
                <c:pt idx="1055">
                  <c:v>1.1553794782150599</c:v>
                </c:pt>
                <c:pt idx="1056">
                  <c:v>1.1557822006613909</c:v>
                </c:pt>
                <c:pt idx="1057">
                  <c:v>1.1561913079661399</c:v>
                </c:pt>
                <c:pt idx="1058">
                  <c:v>1.1570290476292189</c:v>
                </c:pt>
                <c:pt idx="1059">
                  <c:v>1.1578934400000005</c:v>
                </c:pt>
                <c:pt idx="1060">
                  <c:v>1.1583358638790244</c:v>
                </c:pt>
                <c:pt idx="1061">
                  <c:v>1.1587852308166813</c:v>
                </c:pt>
                <c:pt idx="1062">
                  <c:v>1.1597051687599524</c:v>
                </c:pt>
                <c:pt idx="1063">
                  <c:v>1.1601759276713639</c:v>
                </c:pt>
                <c:pt idx="1064">
                  <c:v>1.1611394965175226</c:v>
                </c:pt>
                <c:pt idx="1065">
                  <c:v>1.1616324954615007</c:v>
                </c:pt>
                <c:pt idx="1066">
                  <c:v>1.1621330970654085</c:v>
                </c:pt>
                <c:pt idx="1067">
                  <c:v>1.1631574882944409</c:v>
                </c:pt>
                <c:pt idx="1068">
                  <c:v>1.1636814684000432</c:v>
                </c:pt>
                <c:pt idx="1069">
                  <c:v>1.1642134321265312</c:v>
                </c:pt>
                <c:pt idx="1070">
                  <c:v>1.1653016934260845</c:v>
                </c:pt>
                <c:pt idx="1071">
                  <c:v>1.165858182950875</c:v>
                </c:pt>
                <c:pt idx="1072">
                  <c:v>1.1664230400000002</c:v>
                </c:pt>
                <c:pt idx="1073">
                  <c:v>1.1669963610090877</c:v>
                </c:pt>
                <c:pt idx="1074">
                  <c:v>1.1675782425976706</c:v>
                </c:pt>
                <c:pt idx="1075">
                  <c:v>1.1681687815691864</c:v>
                </c:pt>
                <c:pt idx="1076">
                  <c:v>1.1687680749109806</c:v>
                </c:pt>
                <c:pt idx="1077">
                  <c:v>1.1693762197943034</c:v>
                </c:pt>
                <c:pt idx="1078">
                  <c:v>1.1699933135743104</c:v>
                </c:pt>
                <c:pt idx="1079">
                  <c:v>1.1706194537900649</c:v>
                </c:pt>
                <c:pt idx="1080">
                  <c:v>1.1712547381645337</c:v>
                </c:pt>
                <c:pt idx="1081">
                  <c:v>1.1718992646045905</c:v>
                </c:pt>
                <c:pt idx="1082">
                  <c:v>1.1725531312010156</c:v>
                </c:pt>
                <c:pt idx="1083">
                  <c:v>1.1738892781456163</c:v>
                </c:pt>
                <c:pt idx="1084">
                  <c:v>1.1745717555948803</c:v>
                </c:pt>
                <c:pt idx="1085">
                  <c:v>1.1759660125793516</c:v>
                </c:pt>
                <c:pt idx="1086">
                  <c:v>1.1766779903190812</c:v>
                </c:pt>
                <c:pt idx="1087">
                  <c:v>1.1774000000000004</c:v>
                </c:pt>
                <c:pt idx="1088">
                  <c:v>1.1788745136174135</c:v>
                </c:pt>
                <c:pt idx="1089">
                  <c:v>1.180390352134673</c:v>
                </c:pt>
                <c:pt idx="1090">
                  <c:v>1.1819483171973517</c:v>
                </c:pt>
                <c:pt idx="1091">
                  <c:v>1.1835492133935182</c:v>
                </c:pt>
                <c:pt idx="1092">
                  <c:v>1.1843660129050182</c:v>
                </c:pt>
                <c:pt idx="1093">
                  <c:v>1.1851938482537325</c:v>
                </c:pt>
                <c:pt idx="1094">
                  <c:v>1.1860328208407465</c:v>
                </c:pt>
                <c:pt idx="1095">
                  <c:v>1.1868830322510511</c:v>
                </c:pt>
                <c:pt idx="1096">
                  <c:v>1.1895021180301959</c:v>
                </c:pt>
                <c:pt idx="1097">
                  <c:v>1.1913062399999998</c:v>
                </c:pt>
                <c:pt idx="1098">
                  <c:v>1.1950575345486758</c:v>
                </c:pt>
                <c:pt idx="1099">
                  <c:v>1.196025761825648</c:v>
                </c:pt>
                <c:pt idx="1100">
                  <c:v>1.1979994253593707</c:v>
                </c:pt>
                <c:pt idx="1101">
                  <c:v>1.2010545027458956</c:v>
                </c:pt>
                <c:pt idx="1102">
                  <c:v>1.2042255839848659</c:v>
                </c:pt>
                <c:pt idx="1103">
                  <c:v>1.2053088787806661</c:v>
                </c:pt>
                <c:pt idx="1104">
                  <c:v>1.2064054827197945</c:v>
                </c:pt>
                <c:pt idx="1105">
                  <c:v>1.20863904</c:v>
                </c:pt>
                <c:pt idx="1106">
                  <c:v>1.2144632470281724</c:v>
                </c:pt>
                <c:pt idx="1107">
                  <c:v>1.2156701356545061</c:v>
                </c:pt>
                <c:pt idx="1108">
                  <c:v>1.2193768188484335</c:v>
                </c:pt>
                <c:pt idx="1109">
                  <c:v>1.2206414099716238</c:v>
                </c:pt>
                <c:pt idx="1110">
                  <c:v>1.2245237806712082</c:v>
                </c:pt>
                <c:pt idx="1111">
                  <c:v>1.2258477967533916</c:v>
                </c:pt>
                <c:pt idx="1112">
                  <c:v>1.2285413177524216</c:v>
                </c:pt>
                <c:pt idx="1113">
                  <c:v>1.2355455514182054</c:v>
                </c:pt>
                <c:pt idx="1114">
                  <c:v>1.2369936318846753</c:v>
                </c:pt>
                <c:pt idx="1115">
                  <c:v>1.2444762452250333</c:v>
                </c:pt>
                <c:pt idx="1116">
                  <c:v>1.25565024</c:v>
                </c:pt>
                <c:pt idx="1117">
                  <c:v>1.2589971312604016</c:v>
                </c:pt>
                <c:pt idx="1118">
                  <c:v>1.2805850043251397</c:v>
                </c:pt>
                <c:pt idx="1119">
                  <c:v>1.2825042616328832</c:v>
                </c:pt>
                <c:pt idx="1120">
                  <c:v>1.2864</c:v>
                </c:pt>
                <c:pt idx="1121">
                  <c:v>1.2883767112635147</c:v>
                </c:pt>
                <c:pt idx="1122">
                  <c:v>1.2985533090149781</c:v>
                </c:pt>
                <c:pt idx="1123">
                  <c:v>1.3006480483595748</c:v>
                </c:pt>
                <c:pt idx="1124">
                  <c:v>1.3321359185910131</c:v>
                </c:pt>
                <c:pt idx="1125">
                  <c:v>1.3345441608486492</c:v>
                </c:pt>
                <c:pt idx="1126">
                  <c:v>1.3419004489888771</c:v>
                </c:pt>
                <c:pt idx="1127">
                  <c:v>1.3598479476902807</c:v>
                </c:pt>
                <c:pt idx="1128">
                  <c:v>1.3706081023819152</c:v>
                </c:pt>
                <c:pt idx="1129">
                  <c:v>1.4082199595771119</c:v>
                </c:pt>
                <c:pt idx="1130">
                  <c:v>1.4112856694723481</c:v>
                </c:pt>
                <c:pt idx="1131">
                  <c:v>1.4143766399999995</c:v>
                </c:pt>
                <c:pt idx="1132">
                  <c:v>1.4467031772014227</c:v>
                </c:pt>
                <c:pt idx="1133">
                  <c:v>1.4569149062563911</c:v>
                </c:pt>
                <c:pt idx="1134">
                  <c:v>1.5194764463337367</c:v>
                </c:pt>
                <c:pt idx="1135">
                  <c:v>1.5435396348875128</c:v>
                </c:pt>
                <c:pt idx="1136">
                  <c:v>1.5601798648464462</c:v>
                </c:pt>
                <c:pt idx="1137">
                  <c:v>1.5994186659642486</c:v>
                </c:pt>
                <c:pt idx="1138">
                  <c:v>1.6176769434159075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4614-9C25-97F81BA0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71232"/>
        <c:axId val="468571560"/>
      </c:barChart>
      <c:catAx>
        <c:axId val="46857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571560"/>
        <c:crosses val="autoZero"/>
        <c:auto val="1"/>
        <c:lblAlgn val="ctr"/>
        <c:lblOffset val="100"/>
        <c:noMultiLvlLbl val="0"/>
      </c:catAx>
      <c:valAx>
        <c:axId val="4685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5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Полученная</a:t>
            </a:r>
            <a:r>
              <a:rPr lang="ru-RU" baseline="0"/>
              <a:t> функция. Плохо описывает только лучших игроков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Лист1!$I$3:$I$1146</c:f>
              <c:numCache>
                <c:formatCode>General</c:formatCode>
                <c:ptCount val="1144"/>
                <c:pt idx="0">
                  <c:v>-1.4433527184779882</c:v>
                </c:pt>
                <c:pt idx="1">
                  <c:v>-1.4021638243105325</c:v>
                </c:pt>
                <c:pt idx="2">
                  <c:v>-1.3136422112838684</c:v>
                </c:pt>
                <c:pt idx="3">
                  <c:v>-1.2507596221309609</c:v>
                </c:pt>
                <c:pt idx="4">
                  <c:v>-1.1979994253593707</c:v>
                </c:pt>
                <c:pt idx="5">
                  <c:v>-1.169376219794303</c:v>
                </c:pt>
                <c:pt idx="6">
                  <c:v>-1.1687680749109801</c:v>
                </c:pt>
                <c:pt idx="7">
                  <c:v>-1.1658581829508745</c:v>
                </c:pt>
                <c:pt idx="8">
                  <c:v>-1.1601759276713639</c:v>
                </c:pt>
                <c:pt idx="9">
                  <c:v>-1.1587852308166808</c:v>
                </c:pt>
                <c:pt idx="10">
                  <c:v>-1.148819097211959</c:v>
                </c:pt>
                <c:pt idx="11">
                  <c:v>-1.147668912975659</c:v>
                </c:pt>
                <c:pt idx="12">
                  <c:v>-1.1453192340398224</c:v>
                </c:pt>
                <c:pt idx="13">
                  <c:v>-1.1448370763261932</c:v>
                </c:pt>
                <c:pt idx="14">
                  <c:v>-1.1446009315022569</c:v>
                </c:pt>
                <c:pt idx="15">
                  <c:v>-1.1443679613682782</c:v>
                </c:pt>
                <c:pt idx="16">
                  <c:v>-1.1439112022777507</c:v>
                </c:pt>
                <c:pt idx="17">
                  <c:v>-1.1436872423347424</c:v>
                </c:pt>
                <c:pt idx="18">
                  <c:v>-1.1434661151087753</c:v>
                </c:pt>
                <c:pt idx="19">
                  <c:v>-1.1430320188580119</c:v>
                </c:pt>
                <c:pt idx="20">
                  <c:v>-1.1426082354646137</c:v>
                </c:pt>
                <c:pt idx="21">
                  <c:v>-1.1421940898102272</c:v>
                </c:pt>
                <c:pt idx="22">
                  <c:v>-1.141990420965266</c:v>
                </c:pt>
                <c:pt idx="23">
                  <c:v>-1.1417889097189931</c:v>
                </c:pt>
                <c:pt idx="24">
                  <c:v>-1.1410027722350069</c:v>
                </c:pt>
                <c:pt idx="25">
                  <c:v>-1.1408107992270207</c:v>
                </c:pt>
                <c:pt idx="26">
                  <c:v>-1.1404317477041701</c:v>
                </c:pt>
                <c:pt idx="27">
                  <c:v>-1.140244504455646</c:v>
                </c:pt>
                <c:pt idx="28">
                  <c:v>-1.1396909202217405</c:v>
                </c:pt>
                <c:pt idx="29">
                  <c:v>-1.1391478400000001</c:v>
                </c:pt>
                <c:pt idx="30">
                  <c:v>-1.1389687682551699</c:v>
                </c:pt>
                <c:pt idx="31">
                  <c:v>-1.1387905391822415</c:v>
                </c:pt>
                <c:pt idx="32">
                  <c:v>-1.138436286757103</c:v>
                </c:pt>
                <c:pt idx="33">
                  <c:v>-1.138260102717161</c:v>
                </c:pt>
                <c:pt idx="34">
                  <c:v>-1.1380844399736596</c:v>
                </c:pt>
                <c:pt idx="35">
                  <c:v>-1.137734359023479</c:v>
                </c:pt>
                <c:pt idx="36">
                  <c:v>-1.1375597816003162</c:v>
                </c:pt>
                <c:pt idx="37">
                  <c:v>-1.1373854070406246</c:v>
                </c:pt>
                <c:pt idx="38">
                  <c:v>-1.1372111561959271</c:v>
                </c:pt>
                <c:pt idx="39">
                  <c:v>-1.1370369501016511</c:v>
                </c:pt>
                <c:pt idx="40">
                  <c:v>-1.1365138134342265</c:v>
                </c:pt>
                <c:pt idx="41">
                  <c:v>-1.1363390003740377</c:v>
                </c:pt>
                <c:pt idx="42">
                  <c:v>-1.13616384</c:v>
                </c:pt>
                <c:pt idx="43">
                  <c:v>-1.1359882544509763</c:v>
                </c:pt>
                <c:pt idx="44">
                  <c:v>-1.135812166049736</c:v>
                </c:pt>
                <c:pt idx="45">
                  <c:v>-1.1356354973029539</c:v>
                </c:pt>
                <c:pt idx="46">
                  <c:v>-1.1352801097189931</c:v>
                </c:pt>
                <c:pt idx="47">
                  <c:v>-1.1351012368146931</c:v>
                </c:pt>
                <c:pt idx="48">
                  <c:v>-1.1347407489929482</c:v>
                </c:pt>
                <c:pt idx="49">
                  <c:v>-1.1345589811118162</c:v>
                </c:pt>
                <c:pt idx="50">
                  <c:v>-1.1343760955812312</c:v>
                </c:pt>
                <c:pt idx="51">
                  <c:v>-1.1341920163791139</c:v>
                </c:pt>
                <c:pt idx="52">
                  <c:v>-1.1340066676672931</c:v>
                </c:pt>
                <c:pt idx="53">
                  <c:v>-1.1338199737915018</c:v>
                </c:pt>
                <c:pt idx="54">
                  <c:v>-1.133442248850469</c:v>
                </c:pt>
                <c:pt idx="55">
                  <c:v>-1.1332510673962235</c:v>
                </c:pt>
                <c:pt idx="56">
                  <c:v>-1.1328636919270605</c:v>
                </c:pt>
                <c:pt idx="57">
                  <c:v>-1.1326673486265728</c:v>
                </c:pt>
                <c:pt idx="58">
                  <c:v>-1.1324691357316126</c:v>
                </c:pt>
                <c:pt idx="59">
                  <c:v>-1.1320668046100981</c:v>
                </c:pt>
                <c:pt idx="60">
                  <c:v>-1.1318625385692223</c:v>
                </c:pt>
                <c:pt idx="61">
                  <c:v>-1.1316561073052285</c:v>
                </c:pt>
                <c:pt idx="62">
                  <c:v>-1.1314474373707213</c:v>
                </c:pt>
                <c:pt idx="63">
                  <c:v>-1.1310230886201078</c:v>
                </c:pt>
                <c:pt idx="64">
                  <c:v>-1.1308072638287379</c:v>
                </c:pt>
                <c:pt idx="65">
                  <c:v>-1.1305889084163265</c:v>
                </c:pt>
                <c:pt idx="66">
                  <c:v>-1.1303679498550068</c:v>
                </c:pt>
                <c:pt idx="67">
                  <c:v>-1.1301443158008166</c:v>
                </c:pt>
                <c:pt idx="68">
                  <c:v>-1.1299179340937011</c:v>
                </c:pt>
                <c:pt idx="69">
                  <c:v>-1.1296887327575098</c:v>
                </c:pt>
                <c:pt idx="70">
                  <c:v>-1.1292215842128324</c:v>
                </c:pt>
                <c:pt idx="71">
                  <c:v>-1.1289834939715757</c:v>
                </c:pt>
                <c:pt idx="72">
                  <c:v>-1.1287422980357038</c:v>
                </c:pt>
                <c:pt idx="73">
                  <c:v>-1.1284979253485949</c:v>
                </c:pt>
                <c:pt idx="74">
                  <c:v>-1.1282503050375354</c:v>
                </c:pt>
                <c:pt idx="75">
                  <c:v>-1.1277450389722343</c:v>
                </c:pt>
                <c:pt idx="76">
                  <c:v>-1.1274872523920934</c:v>
                </c:pt>
                <c:pt idx="77">
                  <c:v>-1.1272259365362005</c:v>
                </c:pt>
                <c:pt idx="78">
                  <c:v>-1.1269610214513717</c:v>
                </c:pt>
                <c:pt idx="79">
                  <c:v>-1.1266924373683265</c:v>
                </c:pt>
                <c:pt idx="80">
                  <c:v>-1.1264201147016919</c:v>
                </c:pt>
                <c:pt idx="81">
                  <c:v>-1.1261439840499994</c:v>
                </c:pt>
                <c:pt idx="82">
                  <c:v>-1.125863976195687</c:v>
                </c:pt>
                <c:pt idx="83">
                  <c:v>-1.1255800221050993</c:v>
                </c:pt>
                <c:pt idx="84">
                  <c:v>-1.1252920529284849</c:v>
                </c:pt>
                <c:pt idx="85">
                  <c:v>-1.125</c:v>
                </c:pt>
                <c:pt idx="86">
                  <c:v>-1.1247037948377057</c:v>
                </c:pt>
                <c:pt idx="87">
                  <c:v>-1.1244033691435691</c:v>
                </c:pt>
                <c:pt idx="88">
                  <c:v>-1.1240986548034624</c:v>
                </c:pt>
                <c:pt idx="89">
                  <c:v>-1.1237895838871663</c:v>
                </c:pt>
                <c:pt idx="90">
                  <c:v>-1.1234760886483639</c:v>
                </c:pt>
                <c:pt idx="91">
                  <c:v>-1.1231581015246468</c:v>
                </c:pt>
                <c:pt idx="92">
                  <c:v>-1.1228355551375102</c:v>
                </c:pt>
                <c:pt idx="93">
                  <c:v>-1.1225083822923576</c:v>
                </c:pt>
                <c:pt idx="94">
                  <c:v>-1.1221765159784964</c:v>
                </c:pt>
                <c:pt idx="95">
                  <c:v>-1.1218398893691406</c:v>
                </c:pt>
                <c:pt idx="96">
                  <c:v>-1.1214984358214104</c:v>
                </c:pt>
                <c:pt idx="97">
                  <c:v>-1.1211520888763304</c:v>
                </c:pt>
                <c:pt idx="98">
                  <c:v>-1.1208007822588331</c:v>
                </c:pt>
                <c:pt idx="99">
                  <c:v>-1.1204444498777553</c:v>
                </c:pt>
                <c:pt idx="100">
                  <c:v>-1.1200830258258401</c:v>
                </c:pt>
                <c:pt idx="101">
                  <c:v>-1.1197164443797369</c:v>
                </c:pt>
                <c:pt idx="102">
                  <c:v>-1.1193446399999998</c:v>
                </c:pt>
                <c:pt idx="103">
                  <c:v>-1.1189675473310905</c:v>
                </c:pt>
                <c:pt idx="104">
                  <c:v>-1.1185851012013743</c:v>
                </c:pt>
                <c:pt idx="105">
                  <c:v>-1.1181972366231248</c:v>
                </c:pt>
                <c:pt idx="106">
                  <c:v>-1.1178038887925192</c:v>
                </c:pt>
                <c:pt idx="107">
                  <c:v>-1.1174049930896419</c:v>
                </c:pt>
                <c:pt idx="108">
                  <c:v>-1.1170004850784832</c:v>
                </c:pt>
                <c:pt idx="109">
                  <c:v>-1.1165903005069382</c:v>
                </c:pt>
                <c:pt idx="110">
                  <c:v>-1.1161743753068092</c:v>
                </c:pt>
                <c:pt idx="111">
                  <c:v>-1.1157526455938027</c:v>
                </c:pt>
                <c:pt idx="112">
                  <c:v>-1.1153250476675325</c:v>
                </c:pt>
                <c:pt idx="113">
                  <c:v>-1.1148915180115178</c:v>
                </c:pt>
                <c:pt idx="114">
                  <c:v>-1.114451993293184</c:v>
                </c:pt>
                <c:pt idx="115">
                  <c:v>-1.1140064103638607</c:v>
                </c:pt>
                <c:pt idx="116">
                  <c:v>-1.1135547062587852</c:v>
                </c:pt>
                <c:pt idx="117">
                  <c:v>-1.1130968181970999</c:v>
                </c:pt>
                <c:pt idx="118">
                  <c:v>-1.1126326835818536</c:v>
                </c:pt>
                <c:pt idx="119">
                  <c:v>-1.1121622400000002</c:v>
                </c:pt>
                <c:pt idx="120">
                  <c:v>-1.1116854252223993</c:v>
                </c:pt>
                <c:pt idx="121">
                  <c:v>-1.111202177203817</c:v>
                </c:pt>
                <c:pt idx="122">
                  <c:v>-1.1107124340829253</c:v>
                </c:pt>
                <c:pt idx="123">
                  <c:v>-1.1102161341823014</c:v>
                </c:pt>
                <c:pt idx="124">
                  <c:v>-1.1097132160084293</c:v>
                </c:pt>
                <c:pt idx="125">
                  <c:v>-1.1092036182516971</c:v>
                </c:pt>
                <c:pt idx="126">
                  <c:v>-1.1086872797864011</c:v>
                </c:pt>
                <c:pt idx="127">
                  <c:v>-1.1081641396707416</c:v>
                </c:pt>
                <c:pt idx="128">
                  <c:v>-1.107634137146825</c:v>
                </c:pt>
                <c:pt idx="129">
                  <c:v>-1.107097211640665</c:v>
                </c:pt>
                <c:pt idx="130">
                  <c:v>-1.1065533027621797</c:v>
                </c:pt>
                <c:pt idx="131">
                  <c:v>-1.1060023503051928</c:v>
                </c:pt>
                <c:pt idx="132">
                  <c:v>-1.1054442942474345</c:v>
                </c:pt>
                <c:pt idx="133">
                  <c:v>-1.1048790747505417</c:v>
                </c:pt>
                <c:pt idx="134">
                  <c:v>-1.1043066321600556</c:v>
                </c:pt>
                <c:pt idx="135">
                  <c:v>-1.1037269070054241</c:v>
                </c:pt>
                <c:pt idx="136">
                  <c:v>-1.1031398400000003</c:v>
                </c:pt>
                <c:pt idx="137">
                  <c:v>-1.1025453720410434</c:v>
                </c:pt>
                <c:pt idx="138">
                  <c:v>-1.1019434442097198</c:v>
                </c:pt>
                <c:pt idx="139">
                  <c:v>-1.10071697417416</c:v>
                </c:pt>
                <c:pt idx="140">
                  <c:v>-1.1000923150517834</c:v>
                </c:pt>
                <c:pt idx="141">
                  <c:v>-1.0994599622207588</c:v>
                </c:pt>
                <c:pt idx="142">
                  <c:v>-1.0988198576817807</c:v>
                </c:pt>
                <c:pt idx="143">
                  <c:v>-1.0981719436194488</c:v>
                </c:pt>
                <c:pt idx="144">
                  <c:v>-1.09751616240227</c:v>
                </c:pt>
                <c:pt idx="145">
                  <c:v>-1.0968524565826561</c:v>
                </c:pt>
                <c:pt idx="146">
                  <c:v>-1.0961807688969241</c:v>
                </c:pt>
                <c:pt idx="147">
                  <c:v>-1.0955010422652984</c:v>
                </c:pt>
                <c:pt idx="148">
                  <c:v>-1.0948132197919083</c:v>
                </c:pt>
                <c:pt idx="149">
                  <c:v>-1.0941172447647898</c:v>
                </c:pt>
                <c:pt idx="150">
                  <c:v>-1.093413060655883</c:v>
                </c:pt>
                <c:pt idx="151">
                  <c:v>-1.0927006111210351</c:v>
                </c:pt>
                <c:pt idx="152">
                  <c:v>-1.0919798399999998</c:v>
                </c:pt>
                <c:pt idx="153">
                  <c:v>-1.0912506913164355</c:v>
                </c:pt>
                <c:pt idx="154">
                  <c:v>-1.0905131092779063</c:v>
                </c:pt>
                <c:pt idx="155">
                  <c:v>-1.0897670382758824</c:v>
                </c:pt>
                <c:pt idx="156">
                  <c:v>-1.089012422885741</c:v>
                </c:pt>
                <c:pt idx="157">
                  <c:v>-1.088249207866764</c:v>
                </c:pt>
                <c:pt idx="158">
                  <c:v>-1.087477338162139</c:v>
                </c:pt>
                <c:pt idx="159">
                  <c:v>-1.0866967588989593</c:v>
                </c:pt>
                <c:pt idx="160">
                  <c:v>-1.0859074153882255</c:v>
                </c:pt>
                <c:pt idx="161">
                  <c:v>-1.0851092531248427</c:v>
                </c:pt>
                <c:pt idx="162">
                  <c:v>-1.0843022177876225</c:v>
                </c:pt>
                <c:pt idx="163">
                  <c:v>-1.0834862552392812</c:v>
                </c:pt>
                <c:pt idx="164">
                  <c:v>-1.0826613115264423</c:v>
                </c:pt>
                <c:pt idx="165">
                  <c:v>-1.0818273328796351</c:v>
                </c:pt>
                <c:pt idx="166">
                  <c:v>-1.0809842657132935</c:v>
                </c:pt>
                <c:pt idx="167">
                  <c:v>-1.0801320566257591</c:v>
                </c:pt>
                <c:pt idx="168">
                  <c:v>-1.0792706523992766</c:v>
                </c:pt>
                <c:pt idx="169">
                  <c:v>-1.0783999999999998</c:v>
                </c:pt>
                <c:pt idx="170">
                  <c:v>-1.0775200465779866</c:v>
                </c:pt>
                <c:pt idx="171">
                  <c:v>-1.0766307394671997</c:v>
                </c:pt>
                <c:pt idx="172">
                  <c:v>-1.0757320261855101</c:v>
                </c:pt>
                <c:pt idx="173">
                  <c:v>-1.0748238544346931</c:v>
                </c:pt>
                <c:pt idx="174">
                  <c:v>-1.0739061721004299</c:v>
                </c:pt>
                <c:pt idx="175">
                  <c:v>-1.0729789272523078</c:v>
                </c:pt>
                <c:pt idx="176">
                  <c:v>-1.0720420681438201</c:v>
                </c:pt>
                <c:pt idx="177">
                  <c:v>-1.0710955432123657</c:v>
                </c:pt>
                <c:pt idx="178">
                  <c:v>-1.0701393010792495</c:v>
                </c:pt>
                <c:pt idx="179">
                  <c:v>-1.069173290549682</c:v>
                </c:pt>
                <c:pt idx="180">
                  <c:v>-1.06819746061278</c:v>
                </c:pt>
                <c:pt idx="181">
                  <c:v>-1.0672117604415656</c:v>
                </c:pt>
                <c:pt idx="182">
                  <c:v>-1.066216139392967</c:v>
                </c:pt>
                <c:pt idx="183">
                  <c:v>-1.0652105470078186</c:v>
                </c:pt>
                <c:pt idx="184">
                  <c:v>-1.0641949330108593</c:v>
                </c:pt>
                <c:pt idx="185">
                  <c:v>-1.0631692473107361</c:v>
                </c:pt>
                <c:pt idx="186">
                  <c:v>-1.0621334399999998</c:v>
                </c:pt>
                <c:pt idx="187">
                  <c:v>-1.0610874613551085</c:v>
                </c:pt>
                <c:pt idx="188">
                  <c:v>-1.0600312618364245</c:v>
                </c:pt>
                <c:pt idx="189">
                  <c:v>-1.0589647920882173</c:v>
                </c:pt>
                <c:pt idx="190">
                  <c:v>-1.0578880029386621</c:v>
                </c:pt>
                <c:pt idx="191">
                  <c:v>-1.0568008453998394</c:v>
                </c:pt>
                <c:pt idx="192">
                  <c:v>-1.0557032706677363</c:v>
                </c:pt>
                <c:pt idx="193">
                  <c:v>-1.0545952301222448</c:v>
                </c:pt>
                <c:pt idx="194">
                  <c:v>-1.0534766753271632</c:v>
                </c:pt>
                <c:pt idx="195">
                  <c:v>-1.052347558030196</c:v>
                </c:pt>
                <c:pt idx="196">
                  <c:v>-1.0512078301629528</c:v>
                </c:pt>
                <c:pt idx="197">
                  <c:v>-1.0500574438409502</c:v>
                </c:pt>
                <c:pt idx="198">
                  <c:v>-1.0488963513636091</c:v>
                </c:pt>
                <c:pt idx="199">
                  <c:v>-1.0477245052142576</c:v>
                </c:pt>
                <c:pt idx="200">
                  <c:v>-1.0465418580601287</c:v>
                </c:pt>
                <c:pt idx="201">
                  <c:v>-1.0453483627523616</c:v>
                </c:pt>
                <c:pt idx="202">
                  <c:v>-1.044143972326002</c:v>
                </c:pt>
                <c:pt idx="203">
                  <c:v>-1.0429286400000002</c:v>
                </c:pt>
                <c:pt idx="204">
                  <c:v>-1.041702319177213</c:v>
                </c:pt>
                <c:pt idx="205">
                  <c:v>-1.0404649634444034</c:v>
                </c:pt>
                <c:pt idx="206">
                  <c:v>-1.0392165265722393</c:v>
                </c:pt>
                <c:pt idx="207">
                  <c:v>-1.0379569625152958</c:v>
                </c:pt>
                <c:pt idx="208">
                  <c:v>-1.0366862254120521</c:v>
                </c:pt>
                <c:pt idx="209">
                  <c:v>-1.0354042695848948</c:v>
                </c:pt>
                <c:pt idx="210">
                  <c:v>-1.0341110495401158</c:v>
                </c:pt>
                <c:pt idx="211">
                  <c:v>-1.0328065199679122</c:v>
                </c:pt>
                <c:pt idx="212">
                  <c:v>-1.0314906357423881</c:v>
                </c:pt>
                <c:pt idx="213">
                  <c:v>-1.0301633519215527</c:v>
                </c:pt>
                <c:pt idx="214">
                  <c:v>-1.0288246237473211</c:v>
                </c:pt>
                <c:pt idx="215">
                  <c:v>-1.0274744066455144</c:v>
                </c:pt>
                <c:pt idx="216">
                  <c:v>-1.0261126562258593</c:v>
                </c:pt>
                <c:pt idx="217">
                  <c:v>-1.024739328281989</c:v>
                </c:pt>
                <c:pt idx="218">
                  <c:v>-1.0233543787914416</c:v>
                </c:pt>
                <c:pt idx="219">
                  <c:v>-1.0219577639156623</c:v>
                </c:pt>
                <c:pt idx="220">
                  <c:v>-1.0205494399999999</c:v>
                </c:pt>
                <c:pt idx="221">
                  <c:v>-1.019129363573712</c:v>
                </c:pt>
                <c:pt idx="222">
                  <c:v>-1.0176974913499599</c:v>
                </c:pt>
                <c:pt idx="223">
                  <c:v>-1.0162537802258114</c:v>
                </c:pt>
                <c:pt idx="224">
                  <c:v>-1.0147981872822402</c:v>
                </c:pt>
                <c:pt idx="225">
                  <c:v>-1.013330669784126</c:v>
                </c:pt>
                <c:pt idx="226">
                  <c:v>-1.0118511851802541</c:v>
                </c:pt>
                <c:pt idx="227">
                  <c:v>-1.0103596911033152</c:v>
                </c:pt>
                <c:pt idx="228">
                  <c:v>-1.008856145369907</c:v>
                </c:pt>
                <c:pt idx="229">
                  <c:v>-1.0073405059805318</c:v>
                </c:pt>
                <c:pt idx="230">
                  <c:v>-1.0058127311195986</c:v>
                </c:pt>
                <c:pt idx="231">
                  <c:v>-1.004272779155422</c:v>
                </c:pt>
                <c:pt idx="232">
                  <c:v>-1.0027206086402223</c:v>
                </c:pt>
                <c:pt idx="233">
                  <c:v>-1.0011561783101257</c:v>
                </c:pt>
                <c:pt idx="234">
                  <c:v>-0.99957944708516422</c:v>
                </c:pt>
                <c:pt idx="235">
                  <c:v>-0.99799037406927593</c:v>
                </c:pt>
                <c:pt idx="236">
                  <c:v>-0.99638891855030476</c:v>
                </c:pt>
                <c:pt idx="237">
                  <c:v>-0.99477504000000005</c:v>
                </c:pt>
                <c:pt idx="238">
                  <c:v>-0.99314869807401729</c:v>
                </c:pt>
                <c:pt idx="239">
                  <c:v>-0.99150985261191793</c:v>
                </c:pt>
                <c:pt idx="240">
                  <c:v>-0.98985846363716912</c:v>
                </c:pt>
                <c:pt idx="241">
                  <c:v>-0.98819449135714366</c:v>
                </c:pt>
                <c:pt idx="242">
                  <c:v>-0.98651789616312069</c:v>
                </c:pt>
                <c:pt idx="243">
                  <c:v>-0.98482863863028469</c:v>
                </c:pt>
                <c:pt idx="244">
                  <c:v>-0.98312667951772614</c:v>
                </c:pt>
                <c:pt idx="245">
                  <c:v>-0.98141197976844141</c:v>
                </c:pt>
                <c:pt idx="246">
                  <c:v>-0.97968450050933287</c:v>
                </c:pt>
                <c:pt idx="247">
                  <c:v>-0.97794420305120888</c:v>
                </c:pt>
                <c:pt idx="248">
                  <c:v>-0.9761910488887825</c:v>
                </c:pt>
                <c:pt idx="249">
                  <c:v>-0.97442499970067409</c:v>
                </c:pt>
                <c:pt idx="250">
                  <c:v>-0.97264601734940914</c:v>
                </c:pt>
                <c:pt idx="251">
                  <c:v>-0.97085406388141893</c:v>
                </c:pt>
                <c:pt idx="252">
                  <c:v>-0.96904910152704093</c:v>
                </c:pt>
                <c:pt idx="253">
                  <c:v>-0.96723109270051855</c:v>
                </c:pt>
                <c:pt idx="254">
                  <c:v>-0.96539999999999992</c:v>
                </c:pt>
                <c:pt idx="255">
                  <c:v>-0.96355578620754057</c:v>
                </c:pt>
                <c:pt idx="256">
                  <c:v>-0.96169841428910086</c:v>
                </c:pt>
                <c:pt idx="257">
                  <c:v>-0.95982784739454741</c:v>
                </c:pt>
                <c:pt idx="258">
                  <c:v>-0.95794404885765261</c:v>
                </c:pt>
                <c:pt idx="259">
                  <c:v>-0.95604698219609441</c:v>
                </c:pt>
                <c:pt idx="260">
                  <c:v>-0.95413661111145698</c:v>
                </c:pt>
                <c:pt idx="261">
                  <c:v>-0.95221289948923016</c:v>
                </c:pt>
                <c:pt idx="262">
                  <c:v>-0.9502758113988099</c:v>
                </c:pt>
                <c:pt idx="263">
                  <c:v>-0.94832531109349771</c:v>
                </c:pt>
                <c:pt idx="264">
                  <c:v>-0.94636136301050011</c:v>
                </c:pt>
                <c:pt idx="265">
                  <c:v>-0.94438393177093194</c:v>
                </c:pt>
                <c:pt idx="266">
                  <c:v>-0.94239298217981093</c:v>
                </c:pt>
                <c:pt idx="267">
                  <c:v>-0.94038847922606283</c:v>
                </c:pt>
                <c:pt idx="268">
                  <c:v>-0.93837038808251838</c:v>
                </c:pt>
                <c:pt idx="269">
                  <c:v>-0.93633867410591343</c:v>
                </c:pt>
                <c:pt idx="270">
                  <c:v>-0.93429330283689138</c:v>
                </c:pt>
                <c:pt idx="271">
                  <c:v>-0.93223423999999999</c:v>
                </c:pt>
                <c:pt idx="272">
                  <c:v>-0.93016145150369378</c:v>
                </c:pt>
                <c:pt idx="273">
                  <c:v>-0.92807490344033239</c:v>
                </c:pt>
                <c:pt idx="274">
                  <c:v>-0.9259745620861819</c:v>
                </c:pt>
                <c:pt idx="275">
                  <c:v>-0.92386039390141406</c:v>
                </c:pt>
                <c:pt idx="276">
                  <c:v>-0.92173236553010629</c:v>
                </c:pt>
                <c:pt idx="277">
                  <c:v>-0.9195904438002418</c:v>
                </c:pt>
                <c:pt idx="278">
                  <c:v>-0.91743459572371022</c:v>
                </c:pt>
                <c:pt idx="279">
                  <c:v>-0.91526478849630621</c:v>
                </c:pt>
                <c:pt idx="280">
                  <c:v>-0.9130809894977312</c:v>
                </c:pt>
                <c:pt idx="281">
                  <c:v>-0.91088316629159105</c:v>
                </c:pt>
                <c:pt idx="282">
                  <c:v>-0.90867128662539964</c:v>
                </c:pt>
                <c:pt idx="283">
                  <c:v>-0.9064453184305743</c:v>
                </c:pt>
                <c:pt idx="284">
                  <c:v>-0.90420522982243989</c:v>
                </c:pt>
                <c:pt idx="285">
                  <c:v>-0.9019509891002262</c:v>
                </c:pt>
                <c:pt idx="286">
                  <c:v>-0.89968256474706942</c:v>
                </c:pt>
                <c:pt idx="287">
                  <c:v>-0.89739992543001179</c:v>
                </c:pt>
                <c:pt idx="288">
                  <c:v>-0.89510303999999996</c:v>
                </c:pt>
                <c:pt idx="289">
                  <c:v>-0.89279187749188815</c:v>
                </c:pt>
                <c:pt idx="290">
                  <c:v>-0.8904664071244357</c:v>
                </c:pt>
                <c:pt idx="291">
                  <c:v>-0.88812659830030749</c:v>
                </c:pt>
                <c:pt idx="292">
                  <c:v>-0.88577242060607531</c:v>
                </c:pt>
                <c:pt idx="293">
                  <c:v>-0.88340384381221493</c:v>
                </c:pt>
                <c:pt idx="294">
                  <c:v>-0.88102083787310981</c:v>
                </c:pt>
                <c:pt idx="295">
                  <c:v>-0.87862337292704817</c:v>
                </c:pt>
                <c:pt idx="296">
                  <c:v>-0.8762114192962247</c:v>
                </c:pt>
                <c:pt idx="297">
                  <c:v>-0.87378494748673996</c:v>
                </c:pt>
                <c:pt idx="298">
                  <c:v>-0.87134392818859929</c:v>
                </c:pt>
                <c:pt idx="299">
                  <c:v>-0.86888833227571505</c:v>
                </c:pt>
                <c:pt idx="300">
                  <c:v>-0.86641813080590502</c:v>
                </c:pt>
                <c:pt idx="301">
                  <c:v>-0.86393329502089289</c:v>
                </c:pt>
                <c:pt idx="302">
                  <c:v>-0.86143379634630812</c:v>
                </c:pt>
                <c:pt idx="303">
                  <c:v>-0.85891960639168596</c:v>
                </c:pt>
                <c:pt idx="304">
                  <c:v>-0.85639069695046754</c:v>
                </c:pt>
                <c:pt idx="305">
                  <c:v>-0.85384704</c:v>
                </c:pt>
                <c:pt idx="306">
                  <c:v>-0.85128860770153614</c:v>
                </c:pt>
                <c:pt idx="307">
                  <c:v>-0.84871537240023487</c:v>
                </c:pt>
                <c:pt idx="308">
                  <c:v>-0.84612730662516011</c:v>
                </c:pt>
                <c:pt idx="309">
                  <c:v>-0.84352438308928301</c:v>
                </c:pt>
                <c:pt idx="310">
                  <c:v>-0.84090657468947927</c:v>
                </c:pt>
                <c:pt idx="311">
                  <c:v>-0.83827385450653114</c:v>
                </c:pt>
                <c:pt idx="312">
                  <c:v>-0.83562619580512698</c:v>
                </c:pt>
                <c:pt idx="313">
                  <c:v>-0.83296357203385973</c:v>
                </c:pt>
                <c:pt idx="314">
                  <c:v>-0.83028595682522965</c:v>
                </c:pt>
                <c:pt idx="315">
                  <c:v>-0.82759332399564189</c:v>
                </c:pt>
                <c:pt idx="316">
                  <c:v>-0.82488564754540761</c:v>
                </c:pt>
                <c:pt idx="317">
                  <c:v>-0.82216290165874462</c:v>
                </c:pt>
                <c:pt idx="318">
                  <c:v>-0.81942506070377497</c:v>
                </c:pt>
                <c:pt idx="319">
                  <c:v>-0.81667209923252837</c:v>
                </c:pt>
                <c:pt idx="320">
                  <c:v>-0.81390399198093877</c:v>
                </c:pt>
                <c:pt idx="321">
                  <c:v>-0.81112071386884732</c:v>
                </c:pt>
                <c:pt idx="322">
                  <c:v>-0.80832223999999997</c:v>
                </c:pt>
                <c:pt idx="323">
                  <c:v>-0.80550854566204921</c:v>
                </c:pt>
                <c:pt idx="324">
                  <c:v>-0.80267960632655266</c:v>
                </c:pt>
                <c:pt idx="325">
                  <c:v>-0.79983539764897449</c:v>
                </c:pt>
                <c:pt idx="326">
                  <c:v>-0.79697589546868453</c:v>
                </c:pt>
                <c:pt idx="327">
                  <c:v>-0.79410107580895839</c:v>
                </c:pt>
                <c:pt idx="328">
                  <c:v>-0.79121091487697703</c:v>
                </c:pt>
                <c:pt idx="329">
                  <c:v>-0.7883053890638283</c:v>
                </c:pt>
                <c:pt idx="330">
                  <c:v>-0.78538447494450481</c:v>
                </c:pt>
                <c:pt idx="331">
                  <c:v>-0.78244814927790607</c:v>
                </c:pt>
                <c:pt idx="332">
                  <c:v>-0.77949638900683682</c:v>
                </c:pt>
                <c:pt idx="333">
                  <c:v>-0.77652917125800702</c:v>
                </c:pt>
                <c:pt idx="334">
                  <c:v>-0.77354647334203364</c:v>
                </c:pt>
                <c:pt idx="335">
                  <c:v>-0.77054827275343918</c:v>
                </c:pt>
                <c:pt idx="336">
                  <c:v>-0.76753454717065173</c:v>
                </c:pt>
                <c:pt idx="337">
                  <c:v>-0.76450527445600513</c:v>
                </c:pt>
                <c:pt idx="338">
                  <c:v>-0.76146043265573948</c:v>
                </c:pt>
                <c:pt idx="339">
                  <c:v>-0.75839999999999996</c:v>
                </c:pt>
                <c:pt idx="340">
                  <c:v>-0.75532395490283866</c:v>
                </c:pt>
                <c:pt idx="341">
                  <c:v>-0.75223227596221298</c:v>
                </c:pt>
                <c:pt idx="342">
                  <c:v>-0.74912494195998625</c:v>
                </c:pt>
                <c:pt idx="343">
                  <c:v>-0.74600193186192698</c:v>
                </c:pt>
                <c:pt idx="344">
                  <c:v>-0.7428632248177105</c:v>
                </c:pt>
                <c:pt idx="345">
                  <c:v>-0.73970880016091756</c:v>
                </c:pt>
                <c:pt idx="346">
                  <c:v>-0.7365386374090348</c:v>
                </c:pt>
                <c:pt idx="347">
                  <c:v>-0.73335271626345477</c:v>
                </c:pt>
                <c:pt idx="348">
                  <c:v>-0.73015101660947557</c:v>
                </c:pt>
                <c:pt idx="349">
                  <c:v>-0.72693351851630128</c:v>
                </c:pt>
                <c:pt idx="350">
                  <c:v>-0.72370020223704212</c:v>
                </c:pt>
                <c:pt idx="351">
                  <c:v>-0.72045104820871386</c:v>
                </c:pt>
                <c:pt idx="352">
                  <c:v>-0.71718603705223849</c:v>
                </c:pt>
                <c:pt idx="353">
                  <c:v>-0.71390514957244289</c:v>
                </c:pt>
                <c:pt idx="354">
                  <c:v>-0.71060836675806083</c:v>
                </c:pt>
                <c:pt idx="355">
                  <c:v>-0.70729566978173142</c:v>
                </c:pt>
                <c:pt idx="356">
                  <c:v>-0.70396703999999988</c:v>
                </c:pt>
                <c:pt idx="357">
                  <c:v>-0.70062245895331721</c:v>
                </c:pt>
                <c:pt idx="358">
                  <c:v>-0.69726190836603985</c:v>
                </c:pt>
                <c:pt idx="359">
                  <c:v>-0.69388537014643026</c:v>
                </c:pt>
                <c:pt idx="360">
                  <c:v>-0.69049282638665721</c:v>
                </c:pt>
                <c:pt idx="361">
                  <c:v>-0.68708425936279482</c:v>
                </c:pt>
                <c:pt idx="362">
                  <c:v>-0.68365965153482366</c:v>
                </c:pt>
                <c:pt idx="363">
                  <c:v>-0.68021898554662896</c:v>
                </c:pt>
                <c:pt idx="364">
                  <c:v>-0.67676224422600306</c:v>
                </c:pt>
                <c:pt idx="365">
                  <c:v>-0.67328941058464342</c:v>
                </c:pt>
                <c:pt idx="366">
                  <c:v>-0.6698004678181535</c:v>
                </c:pt>
                <c:pt idx="367">
                  <c:v>-0.66629539930604287</c:v>
                </c:pt>
                <c:pt idx="368">
                  <c:v>-0.66277418861172643</c:v>
                </c:pt>
                <c:pt idx="369">
                  <c:v>-0.65923681948252533</c:v>
                </c:pt>
                <c:pt idx="370">
                  <c:v>-0.65568327584966657</c:v>
                </c:pt>
                <c:pt idx="371">
                  <c:v>-0.65211354182828263</c:v>
                </c:pt>
                <c:pt idx="372">
                  <c:v>-0.64852760171741253</c:v>
                </c:pt>
                <c:pt idx="373">
                  <c:v>-0.64492543999999996</c:v>
                </c:pt>
                <c:pt idx="374">
                  <c:v>-0.64130704134289573</c:v>
                </c:pt>
                <c:pt idx="375">
                  <c:v>-0.63767239059685576</c:v>
                </c:pt>
                <c:pt idx="376">
                  <c:v>-0.63402147279654208</c:v>
                </c:pt>
                <c:pt idx="377">
                  <c:v>-0.6303542731605225</c:v>
                </c:pt>
                <c:pt idx="378">
                  <c:v>-0.62667077709127061</c:v>
                </c:pt>
                <c:pt idx="379">
                  <c:v>-0.62297097017516556</c:v>
                </c:pt>
                <c:pt idx="380">
                  <c:v>-0.61925483818249294</c:v>
                </c:pt>
                <c:pt idx="381">
                  <c:v>-0.6155223670674439</c:v>
                </c:pt>
                <c:pt idx="382">
                  <c:v>-0.61177354296811592</c:v>
                </c:pt>
                <c:pt idx="383">
                  <c:v>-0.60800835220651095</c:v>
                </c:pt>
                <c:pt idx="384">
                  <c:v>-0.60422678128853824</c:v>
                </c:pt>
                <c:pt idx="385">
                  <c:v>-0.60042881690401217</c:v>
                </c:pt>
                <c:pt idx="386">
                  <c:v>-0.59661444592665314</c:v>
                </c:pt>
                <c:pt idx="387">
                  <c:v>-0.59278365541408751</c:v>
                </c:pt>
                <c:pt idx="388">
                  <c:v>-0.58893643260784712</c:v>
                </c:pt>
                <c:pt idx="389">
                  <c:v>-0.58507276493337002</c:v>
                </c:pt>
                <c:pt idx="390">
                  <c:v>-0.58119263999999993</c:v>
                </c:pt>
                <c:pt idx="391">
                  <c:v>-0.57729604560098646</c:v>
                </c:pt>
                <c:pt idx="392">
                  <c:v>-0.57338296971348535</c:v>
                </c:pt>
                <c:pt idx="393">
                  <c:v>-0.56945340049855719</c:v>
                </c:pt>
                <c:pt idx="394">
                  <c:v>-0.56550732630116973</c:v>
                </c:pt>
                <c:pt idx="395">
                  <c:v>-0.56154473565019558</c:v>
                </c:pt>
                <c:pt idx="396">
                  <c:v>-0.55756561725841403</c:v>
                </c:pt>
                <c:pt idx="397">
                  <c:v>-0.55356996002250947</c:v>
                </c:pt>
                <c:pt idx="398">
                  <c:v>-0.54955775302307219</c:v>
                </c:pt>
                <c:pt idx="399">
                  <c:v>-0.54552898552459861</c:v>
                </c:pt>
                <c:pt idx="400">
                  <c:v>-0.54148364697549112</c:v>
                </c:pt>
                <c:pt idx="401">
                  <c:v>-0.53742172700805768</c:v>
                </c:pt>
                <c:pt idx="402">
                  <c:v>-0.5333432154385126</c:v>
                </c:pt>
                <c:pt idx="403">
                  <c:v>-0.52924810226697483</c:v>
                </c:pt>
                <c:pt idx="404">
                  <c:v>-0.52513637767747035</c:v>
                </c:pt>
                <c:pt idx="405">
                  <c:v>-0.52100803203793056</c:v>
                </c:pt>
                <c:pt idx="406">
                  <c:v>-0.51686305590019266</c:v>
                </c:pt>
                <c:pt idx="407">
                  <c:v>-0.51270144000000017</c:v>
                </c:pt>
                <c:pt idx="408">
                  <c:v>-0.5085231752570013</c:v>
                </c:pt>
                <c:pt idx="409">
                  <c:v>-0.50432825277475124</c:v>
                </c:pt>
                <c:pt idx="410">
                  <c:v>-0.50011666384071096</c:v>
                </c:pt>
                <c:pt idx="411">
                  <c:v>-0.495888399926246</c:v>
                </c:pt>
                <c:pt idx="412">
                  <c:v>-0.49164345268662984</c:v>
                </c:pt>
                <c:pt idx="413">
                  <c:v>-0.48738181396103947</c:v>
                </c:pt>
                <c:pt idx="414">
                  <c:v>-0.48310347577256019</c:v>
                </c:pt>
                <c:pt idx="415">
                  <c:v>-0.4788084303281811</c:v>
                </c:pt>
                <c:pt idx="416">
                  <c:v>-0.47449667001879753</c:v>
                </c:pt>
                <c:pt idx="417">
                  <c:v>-0.47016818741921207</c:v>
                </c:pt>
                <c:pt idx="418">
                  <c:v>-0.46582297528813088</c:v>
                </c:pt>
                <c:pt idx="419">
                  <c:v>-0.46146102656816851</c:v>
                </c:pt>
                <c:pt idx="420">
                  <c:v>-0.45708233438584334</c:v>
                </c:pt>
                <c:pt idx="421">
                  <c:v>-0.45268689205157975</c:v>
                </c:pt>
                <c:pt idx="422">
                  <c:v>-0.44827469305970968</c:v>
                </c:pt>
                <c:pt idx="423">
                  <c:v>-0.44384573108846848</c:v>
                </c:pt>
                <c:pt idx="424">
                  <c:v>-0.43940000000000001</c:v>
                </c:pt>
                <c:pt idx="425">
                  <c:v>-0.43493749384035174</c:v>
                </c:pt>
                <c:pt idx="426">
                  <c:v>-0.43045820683947733</c:v>
                </c:pt>
                <c:pt idx="427">
                  <c:v>-0.42596213341123801</c:v>
                </c:pt>
                <c:pt idx="428">
                  <c:v>-0.42144926815339828</c:v>
                </c:pt>
                <c:pt idx="429">
                  <c:v>-0.4169196058476311</c:v>
                </c:pt>
                <c:pt idx="430">
                  <c:v>-0.41237314145951343</c:v>
                </c:pt>
                <c:pt idx="431">
                  <c:v>-0.40780987013852787</c:v>
                </c:pt>
                <c:pt idx="432">
                  <c:v>-0.40322978721806502</c:v>
                </c:pt>
                <c:pt idx="433">
                  <c:v>-0.39863288821541865</c:v>
                </c:pt>
                <c:pt idx="434">
                  <c:v>-0.39401916883179083</c:v>
                </c:pt>
                <c:pt idx="435">
                  <c:v>-0.38938862495228771</c:v>
                </c:pt>
                <c:pt idx="436">
                  <c:v>-0.38474125264592124</c:v>
                </c:pt>
                <c:pt idx="437">
                  <c:v>-0.38007704816561116</c:v>
                </c:pt>
                <c:pt idx="438">
                  <c:v>-0.3753960079481804</c:v>
                </c:pt>
                <c:pt idx="439">
                  <c:v>-0.37069812861436047</c:v>
                </c:pt>
                <c:pt idx="440">
                  <c:v>-0.36598340696878656</c:v>
                </c:pt>
                <c:pt idx="441">
                  <c:v>-0.36125183999999982</c:v>
                </c:pt>
                <c:pt idx="442">
                  <c:v>-0.35650342488044934</c:v>
                </c:pt>
                <c:pt idx="443">
                  <c:v>-0.35173815896648719</c:v>
                </c:pt>
                <c:pt idx="444">
                  <c:v>-0.34695603979837408</c:v>
                </c:pt>
                <c:pt idx="445">
                  <c:v>-0.34215706510027444</c:v>
                </c:pt>
                <c:pt idx="446">
                  <c:v>-0.33734123278025874</c:v>
                </c:pt>
                <c:pt idx="447">
                  <c:v>-0.33250854093030513</c:v>
                </c:pt>
                <c:pt idx="448">
                  <c:v>-0.32765898782629488</c:v>
                </c:pt>
                <c:pt idx="449">
                  <c:v>-0.32279257192801808</c:v>
                </c:pt>
                <c:pt idx="450">
                  <c:v>-0.31790929187916839</c:v>
                </c:pt>
                <c:pt idx="451">
                  <c:v>-0.31300914650734529</c:v>
                </c:pt>
                <c:pt idx="452">
                  <c:v>-0.30809213482405634</c:v>
                </c:pt>
                <c:pt idx="453">
                  <c:v>-0.30315825602471208</c:v>
                </c:pt>
                <c:pt idx="454">
                  <c:v>-0.29820750948863162</c:v>
                </c:pt>
                <c:pt idx="455">
                  <c:v>-0.29323989477903789</c:v>
                </c:pt>
                <c:pt idx="456">
                  <c:v>-0.28825541164305968</c:v>
                </c:pt>
                <c:pt idx="457">
                  <c:v>-0.2832540600117337</c:v>
                </c:pt>
                <c:pt idx="458">
                  <c:v>-0.27823583999999968</c:v>
                </c:pt>
                <c:pt idx="459">
                  <c:v>-0.27320075190670612</c:v>
                </c:pt>
                <c:pt idx="460">
                  <c:v>-0.26814879621460502</c:v>
                </c:pt>
                <c:pt idx="461">
                  <c:v>-0.2630799735903544</c:v>
                </c:pt>
                <c:pt idx="462">
                  <c:v>-0.25799428488452014</c:v>
                </c:pt>
                <c:pt idx="463">
                  <c:v>-0.25289173113157143</c:v>
                </c:pt>
                <c:pt idx="464">
                  <c:v>-0.24777231354988566</c:v>
                </c:pt>
                <c:pt idx="465">
                  <c:v>-0.24263603354174432</c:v>
                </c:pt>
                <c:pt idx="466">
                  <c:v>-0.23748289269333445</c:v>
                </c:pt>
                <c:pt idx="467">
                  <c:v>-0.23231289277475139</c:v>
                </c:pt>
                <c:pt idx="468">
                  <c:v>-0.22712603573999324</c:v>
                </c:pt>
                <c:pt idx="469">
                  <c:v>-0.22192232372696688</c:v>
                </c:pt>
                <c:pt idx="470">
                  <c:v>-0.21670175905748287</c:v>
                </c:pt>
                <c:pt idx="471">
                  <c:v>-0.21146434423725755</c:v>
                </c:pt>
                <c:pt idx="472">
                  <c:v>-0.20621008195591545</c:v>
                </c:pt>
                <c:pt idx="473">
                  <c:v>-0.20093897508698383</c:v>
                </c:pt>
                <c:pt idx="474">
                  <c:v>-0.19565102668789885</c:v>
                </c:pt>
                <c:pt idx="475">
                  <c:v>-0.19034624000000031</c:v>
                </c:pt>
                <c:pt idx="476">
                  <c:v>-0.18502461844853377</c:v>
                </c:pt>
                <c:pt idx="477">
                  <c:v>-0.17968616564265288</c:v>
                </c:pt>
                <c:pt idx="478">
                  <c:v>-0.17433088537541427</c:v>
                </c:pt>
                <c:pt idx="479">
                  <c:v>-0.16895878162378322</c:v>
                </c:pt>
                <c:pt idx="480">
                  <c:v>-0.16356985854862879</c:v>
                </c:pt>
                <c:pt idx="481">
                  <c:v>-0.15816412049472572</c:v>
                </c:pt>
                <c:pt idx="482">
                  <c:v>-0.15274157199075697</c:v>
                </c:pt>
                <c:pt idx="483">
                  <c:v>-0.14730221774930824</c:v>
                </c:pt>
                <c:pt idx="484">
                  <c:v>-0.14184606266687422</c:v>
                </c:pt>
                <c:pt idx="485">
                  <c:v>-0.136373111823853</c:v>
                </c:pt>
                <c:pt idx="486">
                  <c:v>-0.13088337048454865</c:v>
                </c:pt>
                <c:pt idx="487">
                  <c:v>-0.12537684409717334</c:v>
                </c:pt>
                <c:pt idx="488">
                  <c:v>-0.11985353829384195</c:v>
                </c:pt>
                <c:pt idx="489">
                  <c:v>-0.11431345889057842</c:v>
                </c:pt>
                <c:pt idx="490">
                  <c:v>-0.1087566118873101</c:v>
                </c:pt>
                <c:pt idx="491">
                  <c:v>-0.10318300346787021</c:v>
                </c:pt>
                <c:pt idx="492">
                  <c:v>-9.7592640000000161E-2</c:v>
                </c:pt>
                <c:pt idx="493">
                  <c:v>-9.1985528035344086E-2</c:v>
                </c:pt>
                <c:pt idx="494">
                  <c:v>-8.63616743094551E-2</c:v>
                </c:pt>
                <c:pt idx="495">
                  <c:v>-8.0721085741789808E-2</c:v>
                </c:pt>
                <c:pt idx="496">
                  <c:v>-7.5063769435710609E-2</c:v>
                </c:pt>
                <c:pt idx="497">
                  <c:v>-6.9389732678488206E-2</c:v>
                </c:pt>
                <c:pt idx="498">
                  <c:v>-6.3698982941295876E-2</c:v>
                </c:pt>
                <c:pt idx="499">
                  <c:v>-5.7991527879216007E-2</c:v>
                </c:pt>
                <c:pt idx="500">
                  <c:v>-5.2267375331234392E-2</c:v>
                </c:pt>
                <c:pt idx="501">
                  <c:v>-4.6526533320242647E-2</c:v>
                </c:pt>
                <c:pt idx="502">
                  <c:v>-4.0769010053040712E-2</c:v>
                </c:pt>
                <c:pt idx="503">
                  <c:v>-3.4994813920331089E-2</c:v>
                </c:pt>
                <c:pt idx="504">
                  <c:v>-2.9203953496725374E-2</c:v>
                </c:pt>
                <c:pt idx="505">
                  <c:v>-2.3396437540738588E-2</c:v>
                </c:pt>
                <c:pt idx="506">
                  <c:v>-1.7572274994791564E-2</c:v>
                </c:pt>
                <c:pt idx="507">
                  <c:v>-1.1731474985213467E-2</c:v>
                </c:pt>
                <c:pt idx="508">
                  <c:v>-5.8740468222359902E-3</c:v>
                </c:pt>
                <c:pt idx="509">
                  <c:v>0</c:v>
                </c:pt>
                <c:pt idx="510">
                  <c:v>5.8740468222359902E-3</c:v>
                </c:pt>
                <c:pt idx="511">
                  <c:v>1.1731474985213467E-2</c:v>
                </c:pt>
                <c:pt idx="512">
                  <c:v>1.7572274994791564E-2</c:v>
                </c:pt>
                <c:pt idx="513">
                  <c:v>2.3396437540738588E-2</c:v>
                </c:pt>
                <c:pt idx="514">
                  <c:v>2.9203953496725374E-2</c:v>
                </c:pt>
                <c:pt idx="515">
                  <c:v>3.4994813920331089E-2</c:v>
                </c:pt>
                <c:pt idx="516">
                  <c:v>4.0769010053040712E-2</c:v>
                </c:pt>
                <c:pt idx="517">
                  <c:v>4.6526533320242647E-2</c:v>
                </c:pt>
                <c:pt idx="518">
                  <c:v>5.2267375331234392E-2</c:v>
                </c:pt>
                <c:pt idx="519">
                  <c:v>5.7991527879216007E-2</c:v>
                </c:pt>
                <c:pt idx="520">
                  <c:v>6.3698982941295876E-2</c:v>
                </c:pt>
                <c:pt idx="521">
                  <c:v>6.9389732678488206E-2</c:v>
                </c:pt>
                <c:pt idx="522">
                  <c:v>7.5063769435710609E-2</c:v>
                </c:pt>
                <c:pt idx="523">
                  <c:v>8.0721085741789808E-2</c:v>
                </c:pt>
                <c:pt idx="524">
                  <c:v>8.63616743094551E-2</c:v>
                </c:pt>
                <c:pt idx="525">
                  <c:v>9.1985528035344086E-2</c:v>
                </c:pt>
                <c:pt idx="526">
                  <c:v>9.7592640000000161E-2</c:v>
                </c:pt>
                <c:pt idx="527">
                  <c:v>0.10318300346787021</c:v>
                </c:pt>
                <c:pt idx="528">
                  <c:v>0.1087566118873101</c:v>
                </c:pt>
                <c:pt idx="529">
                  <c:v>0.11431345889057842</c:v>
                </c:pt>
                <c:pt idx="530">
                  <c:v>0.11985353829384195</c:v>
                </c:pt>
                <c:pt idx="531">
                  <c:v>0.12537684409717334</c:v>
                </c:pt>
                <c:pt idx="532">
                  <c:v>0.13088337048454865</c:v>
                </c:pt>
                <c:pt idx="533">
                  <c:v>0.136373111823853</c:v>
                </c:pt>
                <c:pt idx="534">
                  <c:v>0.14184606266687422</c:v>
                </c:pt>
                <c:pt idx="535">
                  <c:v>0.14730221774930824</c:v>
                </c:pt>
                <c:pt idx="536">
                  <c:v>0.15274157199075697</c:v>
                </c:pt>
                <c:pt idx="537">
                  <c:v>0.15816412049472572</c:v>
                </c:pt>
                <c:pt idx="538">
                  <c:v>0.16356985854862879</c:v>
                </c:pt>
                <c:pt idx="539">
                  <c:v>0.16895878162378322</c:v>
                </c:pt>
                <c:pt idx="540">
                  <c:v>0.17433088537541427</c:v>
                </c:pt>
                <c:pt idx="541">
                  <c:v>0.17968616564265288</c:v>
                </c:pt>
                <c:pt idx="542">
                  <c:v>0.18502461844853377</c:v>
                </c:pt>
                <c:pt idx="543">
                  <c:v>0.19034624000000031</c:v>
                </c:pt>
                <c:pt idx="544">
                  <c:v>0.19565102668789885</c:v>
                </c:pt>
                <c:pt idx="545">
                  <c:v>0.20093897508698383</c:v>
                </c:pt>
                <c:pt idx="546">
                  <c:v>0.20621008195591545</c:v>
                </c:pt>
                <c:pt idx="547">
                  <c:v>0.21146434423725755</c:v>
                </c:pt>
                <c:pt idx="548">
                  <c:v>0.21670175905748287</c:v>
                </c:pt>
                <c:pt idx="549">
                  <c:v>0.22192232372696688</c:v>
                </c:pt>
                <c:pt idx="550">
                  <c:v>0.22712603573999324</c:v>
                </c:pt>
                <c:pt idx="551">
                  <c:v>0.23231289277475139</c:v>
                </c:pt>
                <c:pt idx="552">
                  <c:v>0.23748289269333445</c:v>
                </c:pt>
                <c:pt idx="553">
                  <c:v>0.24263603354174432</c:v>
                </c:pt>
                <c:pt idx="554">
                  <c:v>0.24777231354988566</c:v>
                </c:pt>
                <c:pt idx="555">
                  <c:v>0.25289173113157143</c:v>
                </c:pt>
                <c:pt idx="556">
                  <c:v>0.25799428488452014</c:v>
                </c:pt>
                <c:pt idx="557">
                  <c:v>0.2630799735903544</c:v>
                </c:pt>
                <c:pt idx="558">
                  <c:v>0.26814879621460502</c:v>
                </c:pt>
                <c:pt idx="559">
                  <c:v>0.27320075190670612</c:v>
                </c:pt>
                <c:pt idx="560">
                  <c:v>0.27823583999999968</c:v>
                </c:pt>
                <c:pt idx="561">
                  <c:v>0.2832540600117337</c:v>
                </c:pt>
                <c:pt idx="562">
                  <c:v>0.28825541164305968</c:v>
                </c:pt>
                <c:pt idx="563">
                  <c:v>0.29323989477903789</c:v>
                </c:pt>
                <c:pt idx="564">
                  <c:v>0.29820750948863162</c:v>
                </c:pt>
                <c:pt idx="565">
                  <c:v>0.30315825602471208</c:v>
                </c:pt>
                <c:pt idx="566">
                  <c:v>0.30809213482405634</c:v>
                </c:pt>
                <c:pt idx="567">
                  <c:v>0.31300914650734529</c:v>
                </c:pt>
                <c:pt idx="568">
                  <c:v>0.31790929187916839</c:v>
                </c:pt>
                <c:pt idx="569">
                  <c:v>0.32279257192801808</c:v>
                </c:pt>
                <c:pt idx="570">
                  <c:v>0.32765898782629488</c:v>
                </c:pt>
                <c:pt idx="571">
                  <c:v>0.33250854093030513</c:v>
                </c:pt>
                <c:pt idx="572">
                  <c:v>0.33734123278025874</c:v>
                </c:pt>
                <c:pt idx="573">
                  <c:v>0.34215706510027444</c:v>
                </c:pt>
                <c:pt idx="574">
                  <c:v>0.34695603979837408</c:v>
                </c:pt>
                <c:pt idx="575">
                  <c:v>0.35173815896648719</c:v>
                </c:pt>
                <c:pt idx="576">
                  <c:v>0.35650342488044934</c:v>
                </c:pt>
                <c:pt idx="577">
                  <c:v>0.36125183999999982</c:v>
                </c:pt>
                <c:pt idx="578">
                  <c:v>0.36598340696878656</c:v>
                </c:pt>
                <c:pt idx="579">
                  <c:v>0.37069812861436047</c:v>
                </c:pt>
                <c:pt idx="580">
                  <c:v>0.3753960079481804</c:v>
                </c:pt>
                <c:pt idx="581">
                  <c:v>0.38007704816561116</c:v>
                </c:pt>
                <c:pt idx="582">
                  <c:v>0.38474125264592124</c:v>
                </c:pt>
                <c:pt idx="583">
                  <c:v>0.38938862495228771</c:v>
                </c:pt>
                <c:pt idx="584">
                  <c:v>0.39401916883179083</c:v>
                </c:pt>
                <c:pt idx="585">
                  <c:v>0.39863288821541865</c:v>
                </c:pt>
                <c:pt idx="586">
                  <c:v>0.40322978721806502</c:v>
                </c:pt>
                <c:pt idx="587">
                  <c:v>0.40780987013852787</c:v>
                </c:pt>
                <c:pt idx="588">
                  <c:v>0.41237314145951343</c:v>
                </c:pt>
                <c:pt idx="589">
                  <c:v>0.4169196058476311</c:v>
                </c:pt>
                <c:pt idx="590">
                  <c:v>0.42144926815339828</c:v>
                </c:pt>
                <c:pt idx="591">
                  <c:v>0.42596213341123801</c:v>
                </c:pt>
                <c:pt idx="592">
                  <c:v>0.43045820683947733</c:v>
                </c:pt>
                <c:pt idx="593">
                  <c:v>0.43493749384035174</c:v>
                </c:pt>
                <c:pt idx="594">
                  <c:v>0.43940000000000001</c:v>
                </c:pt>
                <c:pt idx="595">
                  <c:v>0.44384573108846848</c:v>
                </c:pt>
                <c:pt idx="596">
                  <c:v>0.44827469305970968</c:v>
                </c:pt>
                <c:pt idx="597">
                  <c:v>0.45268689205157975</c:v>
                </c:pt>
                <c:pt idx="598">
                  <c:v>0.45708233438584334</c:v>
                </c:pt>
                <c:pt idx="599">
                  <c:v>0.46146102656816851</c:v>
                </c:pt>
                <c:pt idx="600">
                  <c:v>0.46582297528813088</c:v>
                </c:pt>
                <c:pt idx="601">
                  <c:v>0.47016818741921207</c:v>
                </c:pt>
                <c:pt idx="602">
                  <c:v>0.47449667001879753</c:v>
                </c:pt>
                <c:pt idx="603">
                  <c:v>0.4788084303281811</c:v>
                </c:pt>
                <c:pt idx="604">
                  <c:v>0.48310347577256019</c:v>
                </c:pt>
                <c:pt idx="605">
                  <c:v>0.48738181396103947</c:v>
                </c:pt>
                <c:pt idx="606">
                  <c:v>0.49164345268662984</c:v>
                </c:pt>
                <c:pt idx="607">
                  <c:v>0.495888399926246</c:v>
                </c:pt>
                <c:pt idx="608">
                  <c:v>0.50011666384071096</c:v>
                </c:pt>
                <c:pt idx="609">
                  <c:v>0.50432825277475124</c:v>
                </c:pt>
                <c:pt idx="610">
                  <c:v>0.50852317525700097</c:v>
                </c:pt>
                <c:pt idx="611">
                  <c:v>0.51270144000000017</c:v>
                </c:pt>
                <c:pt idx="612">
                  <c:v>0.51686305590019266</c:v>
                </c:pt>
                <c:pt idx="613">
                  <c:v>0.52100803203793078</c:v>
                </c:pt>
                <c:pt idx="614">
                  <c:v>0.52513637767747035</c:v>
                </c:pt>
                <c:pt idx="615">
                  <c:v>0.5292481022669745</c:v>
                </c:pt>
                <c:pt idx="616">
                  <c:v>0.5333432154385126</c:v>
                </c:pt>
                <c:pt idx="617">
                  <c:v>0.53742172700805768</c:v>
                </c:pt>
                <c:pt idx="618">
                  <c:v>0.54148364697549134</c:v>
                </c:pt>
                <c:pt idx="619">
                  <c:v>0.54552898552459861</c:v>
                </c:pt>
                <c:pt idx="620">
                  <c:v>0.54955775302307175</c:v>
                </c:pt>
                <c:pt idx="621">
                  <c:v>0.55356996002250947</c:v>
                </c:pt>
                <c:pt idx="622">
                  <c:v>0.55756561725841403</c:v>
                </c:pt>
                <c:pt idx="623">
                  <c:v>0.56154473565019591</c:v>
                </c:pt>
                <c:pt idx="624">
                  <c:v>0.56550732630116973</c:v>
                </c:pt>
                <c:pt idx="625">
                  <c:v>0.56945340049855697</c:v>
                </c:pt>
                <c:pt idx="626">
                  <c:v>0.57338296971348535</c:v>
                </c:pt>
                <c:pt idx="627">
                  <c:v>0.57729604560098646</c:v>
                </c:pt>
                <c:pt idx="628">
                  <c:v>0.58119264000000026</c:v>
                </c:pt>
                <c:pt idx="629">
                  <c:v>0.58507276493337002</c:v>
                </c:pt>
                <c:pt idx="630">
                  <c:v>0.58893643260784689</c:v>
                </c:pt>
                <c:pt idx="631">
                  <c:v>0.59278365541408751</c:v>
                </c:pt>
                <c:pt idx="632">
                  <c:v>0.59661444592665314</c:v>
                </c:pt>
                <c:pt idx="633">
                  <c:v>0.6004288169040124</c:v>
                </c:pt>
                <c:pt idx="634">
                  <c:v>0.60422678128853824</c:v>
                </c:pt>
                <c:pt idx="635">
                  <c:v>0.60800835220651073</c:v>
                </c:pt>
                <c:pt idx="636">
                  <c:v>0.61177354296811592</c:v>
                </c:pt>
                <c:pt idx="637">
                  <c:v>0.6155223670674439</c:v>
                </c:pt>
                <c:pt idx="638">
                  <c:v>0.61925483818249327</c:v>
                </c:pt>
                <c:pt idx="639">
                  <c:v>0.62297097017516556</c:v>
                </c:pt>
                <c:pt idx="640">
                  <c:v>0.62667077709127028</c:v>
                </c:pt>
                <c:pt idx="641">
                  <c:v>0.6303542731605225</c:v>
                </c:pt>
                <c:pt idx="642">
                  <c:v>0.63402147279654208</c:v>
                </c:pt>
                <c:pt idx="643">
                  <c:v>0.6376723905968561</c:v>
                </c:pt>
                <c:pt idx="644">
                  <c:v>0.64130704134289573</c:v>
                </c:pt>
                <c:pt idx="645">
                  <c:v>0.64492543999999974</c:v>
                </c:pt>
                <c:pt idx="646">
                  <c:v>0.64852760171741253</c:v>
                </c:pt>
                <c:pt idx="647">
                  <c:v>0.65211354182828263</c:v>
                </c:pt>
                <c:pt idx="648">
                  <c:v>0.65568327584966668</c:v>
                </c:pt>
                <c:pt idx="649">
                  <c:v>0.65923681948252533</c:v>
                </c:pt>
                <c:pt idx="650">
                  <c:v>0.66277418861172621</c:v>
                </c:pt>
                <c:pt idx="651">
                  <c:v>0.66629539930604287</c:v>
                </c:pt>
                <c:pt idx="652">
                  <c:v>0.6698004678181535</c:v>
                </c:pt>
                <c:pt idx="653">
                  <c:v>0.67328941058464353</c:v>
                </c:pt>
                <c:pt idx="654">
                  <c:v>0.67676224422600306</c:v>
                </c:pt>
                <c:pt idx="655">
                  <c:v>0.68021898554662874</c:v>
                </c:pt>
                <c:pt idx="656">
                  <c:v>0.68365965153482366</c:v>
                </c:pt>
                <c:pt idx="657">
                  <c:v>0.68708425936279482</c:v>
                </c:pt>
                <c:pt idx="658">
                  <c:v>0.69049282638665732</c:v>
                </c:pt>
                <c:pt idx="659">
                  <c:v>0.69388537014643026</c:v>
                </c:pt>
                <c:pt idx="660">
                  <c:v>0.69726190836603952</c:v>
                </c:pt>
                <c:pt idx="661">
                  <c:v>0.70062245895331721</c:v>
                </c:pt>
                <c:pt idx="662">
                  <c:v>0.70396703999999988</c:v>
                </c:pt>
                <c:pt idx="663">
                  <c:v>0.70729566978173175</c:v>
                </c:pt>
                <c:pt idx="664">
                  <c:v>0.71060836675806083</c:v>
                </c:pt>
                <c:pt idx="665">
                  <c:v>0.71390514957244267</c:v>
                </c:pt>
                <c:pt idx="666">
                  <c:v>0.71718603705223849</c:v>
                </c:pt>
                <c:pt idx="667">
                  <c:v>0.72045104820871386</c:v>
                </c:pt>
                <c:pt idx="668">
                  <c:v>0.72370020223704246</c:v>
                </c:pt>
                <c:pt idx="669">
                  <c:v>0.72693351851630128</c:v>
                </c:pt>
                <c:pt idx="670">
                  <c:v>0.73015101660947523</c:v>
                </c:pt>
                <c:pt idx="671">
                  <c:v>0.73335271626345477</c:v>
                </c:pt>
                <c:pt idx="672">
                  <c:v>0.7365386374090348</c:v>
                </c:pt>
                <c:pt idx="673">
                  <c:v>0.73970880016091778</c:v>
                </c:pt>
                <c:pt idx="674">
                  <c:v>0.7428632248177105</c:v>
                </c:pt>
                <c:pt idx="675">
                  <c:v>0.74600193186192676</c:v>
                </c:pt>
                <c:pt idx="676">
                  <c:v>0.74912494195998625</c:v>
                </c:pt>
                <c:pt idx="677">
                  <c:v>0.75223227596221298</c:v>
                </c:pt>
                <c:pt idx="678">
                  <c:v>0.75532395490283899</c:v>
                </c:pt>
                <c:pt idx="679">
                  <c:v>0.75839999999999996</c:v>
                </c:pt>
                <c:pt idx="680">
                  <c:v>0.76146043265573915</c:v>
                </c:pt>
                <c:pt idx="681">
                  <c:v>0.76450527445600513</c:v>
                </c:pt>
                <c:pt idx="682">
                  <c:v>0.76753454717065173</c:v>
                </c:pt>
                <c:pt idx="683">
                  <c:v>0.7705482727534394</c:v>
                </c:pt>
                <c:pt idx="684">
                  <c:v>0.77354647334203364</c:v>
                </c:pt>
                <c:pt idx="685">
                  <c:v>0.77652917125800691</c:v>
                </c:pt>
                <c:pt idx="686">
                  <c:v>0.77949638900683682</c:v>
                </c:pt>
                <c:pt idx="687">
                  <c:v>0.78244814927790607</c:v>
                </c:pt>
                <c:pt idx="688">
                  <c:v>0.78538447494450503</c:v>
                </c:pt>
                <c:pt idx="689">
                  <c:v>0.7883053890638283</c:v>
                </c:pt>
                <c:pt idx="690">
                  <c:v>0.79121091487697681</c:v>
                </c:pt>
                <c:pt idx="691">
                  <c:v>0.79410107580895839</c:v>
                </c:pt>
                <c:pt idx="692">
                  <c:v>0.79697589546868453</c:v>
                </c:pt>
                <c:pt idx="693">
                  <c:v>0.79983539764897471</c:v>
                </c:pt>
                <c:pt idx="694">
                  <c:v>0.80267960632655266</c:v>
                </c:pt>
                <c:pt idx="695">
                  <c:v>0.80550854566204899</c:v>
                </c:pt>
                <c:pt idx="696">
                  <c:v>0.80832223999999997</c:v>
                </c:pt>
                <c:pt idx="697">
                  <c:v>0.81112071386884732</c:v>
                </c:pt>
                <c:pt idx="698">
                  <c:v>0.81390399198093899</c:v>
                </c:pt>
                <c:pt idx="699">
                  <c:v>0.81667209923252837</c:v>
                </c:pt>
                <c:pt idx="700">
                  <c:v>0.81942506070377508</c:v>
                </c:pt>
                <c:pt idx="701">
                  <c:v>0.82216290165874462</c:v>
                </c:pt>
                <c:pt idx="702">
                  <c:v>0.82488564754540761</c:v>
                </c:pt>
                <c:pt idx="703">
                  <c:v>0.82759332399564212</c:v>
                </c:pt>
                <c:pt idx="704">
                  <c:v>0.83028595682522965</c:v>
                </c:pt>
                <c:pt idx="705">
                  <c:v>0.83296357203385951</c:v>
                </c:pt>
                <c:pt idx="706">
                  <c:v>0.83562619580512698</c:v>
                </c:pt>
                <c:pt idx="707">
                  <c:v>0.83827385450653114</c:v>
                </c:pt>
                <c:pt idx="708">
                  <c:v>0.84090657468947938</c:v>
                </c:pt>
                <c:pt idx="709">
                  <c:v>0.84352438308928301</c:v>
                </c:pt>
                <c:pt idx="710">
                  <c:v>0.84612730662516</c:v>
                </c:pt>
                <c:pt idx="711">
                  <c:v>0.84871537240023487</c:v>
                </c:pt>
                <c:pt idx="712">
                  <c:v>0.85128860770153614</c:v>
                </c:pt>
                <c:pt idx="713">
                  <c:v>0.85384704000000022</c:v>
                </c:pt>
                <c:pt idx="714">
                  <c:v>0.85639069695046754</c:v>
                </c:pt>
                <c:pt idx="715">
                  <c:v>0.85891960639168585</c:v>
                </c:pt>
                <c:pt idx="716">
                  <c:v>0.86143379634630812</c:v>
                </c:pt>
                <c:pt idx="717">
                  <c:v>0.86393329502089289</c:v>
                </c:pt>
                <c:pt idx="718">
                  <c:v>0.86641813080590535</c:v>
                </c:pt>
                <c:pt idx="719">
                  <c:v>0.86888833227571505</c:v>
                </c:pt>
                <c:pt idx="720">
                  <c:v>0.87134392818859907</c:v>
                </c:pt>
                <c:pt idx="721">
                  <c:v>0.87378494748673996</c:v>
                </c:pt>
                <c:pt idx="722">
                  <c:v>0.8762114192962247</c:v>
                </c:pt>
                <c:pt idx="723">
                  <c:v>0.87862337292704851</c:v>
                </c:pt>
                <c:pt idx="724">
                  <c:v>0.88102083787310981</c:v>
                </c:pt>
                <c:pt idx="725">
                  <c:v>0.88340384381221471</c:v>
                </c:pt>
                <c:pt idx="726">
                  <c:v>0.88577242060607531</c:v>
                </c:pt>
                <c:pt idx="727">
                  <c:v>0.88812659830030749</c:v>
                </c:pt>
                <c:pt idx="728">
                  <c:v>0.89046640712443592</c:v>
                </c:pt>
                <c:pt idx="729">
                  <c:v>0.89279187749188815</c:v>
                </c:pt>
                <c:pt idx="730">
                  <c:v>0.89510303999999996</c:v>
                </c:pt>
                <c:pt idx="731">
                  <c:v>0.89739992543001179</c:v>
                </c:pt>
                <c:pt idx="732">
                  <c:v>0.89968256474706942</c:v>
                </c:pt>
                <c:pt idx="733">
                  <c:v>0.90195098910022653</c:v>
                </c:pt>
                <c:pt idx="734">
                  <c:v>0.90420522982243989</c:v>
                </c:pt>
                <c:pt idx="735">
                  <c:v>0.9064453184305743</c:v>
                </c:pt>
                <c:pt idx="736">
                  <c:v>0.90867128662539964</c:v>
                </c:pt>
                <c:pt idx="737">
                  <c:v>0.91088316629159105</c:v>
                </c:pt>
                <c:pt idx="738">
                  <c:v>0.91308098949773131</c:v>
                </c:pt>
                <c:pt idx="739">
                  <c:v>0.91526478849630621</c:v>
                </c:pt>
                <c:pt idx="740">
                  <c:v>0.91743459572371</c:v>
                </c:pt>
                <c:pt idx="741">
                  <c:v>0.9195904438002418</c:v>
                </c:pt>
                <c:pt idx="742">
                  <c:v>0.92173236553010629</c:v>
                </c:pt>
                <c:pt idx="743">
                  <c:v>0.92386039390141406</c:v>
                </c:pt>
                <c:pt idx="744">
                  <c:v>0.9259745620861819</c:v>
                </c:pt>
                <c:pt idx="745">
                  <c:v>0.92807490344033217</c:v>
                </c:pt>
                <c:pt idx="746">
                  <c:v>0.93016145150369378</c:v>
                </c:pt>
                <c:pt idx="747">
                  <c:v>0.93223423999999999</c:v>
                </c:pt>
                <c:pt idx="748">
                  <c:v>0.93429330283689138</c:v>
                </c:pt>
                <c:pt idx="749">
                  <c:v>0.93633867410591343</c:v>
                </c:pt>
                <c:pt idx="750">
                  <c:v>0.93837038808251805</c:v>
                </c:pt>
                <c:pt idx="751">
                  <c:v>0.94038847922606283</c:v>
                </c:pt>
                <c:pt idx="752">
                  <c:v>0.94239298217981093</c:v>
                </c:pt>
                <c:pt idx="753">
                  <c:v>0.94438393177093194</c:v>
                </c:pt>
                <c:pt idx="754">
                  <c:v>0.94636136301050011</c:v>
                </c:pt>
                <c:pt idx="755">
                  <c:v>0.94832531109349727</c:v>
                </c:pt>
                <c:pt idx="756">
                  <c:v>0.9502758113988099</c:v>
                </c:pt>
                <c:pt idx="757">
                  <c:v>0.95221289948923016</c:v>
                </c:pt>
                <c:pt idx="758">
                  <c:v>0.95413661111145709</c:v>
                </c:pt>
                <c:pt idx="759">
                  <c:v>0.95604698219609441</c:v>
                </c:pt>
                <c:pt idx="760">
                  <c:v>0.9579440488576525</c:v>
                </c:pt>
                <c:pt idx="761">
                  <c:v>0.95982784739454741</c:v>
                </c:pt>
                <c:pt idx="762">
                  <c:v>0.96169841428910086</c:v>
                </c:pt>
                <c:pt idx="763">
                  <c:v>0.96355578620754057</c:v>
                </c:pt>
                <c:pt idx="764">
                  <c:v>0.96539999999999992</c:v>
                </c:pt>
                <c:pt idx="765">
                  <c:v>0.96723109270051821</c:v>
                </c:pt>
                <c:pt idx="766">
                  <c:v>0.96904910152704093</c:v>
                </c:pt>
                <c:pt idx="767">
                  <c:v>0.97085406388141893</c:v>
                </c:pt>
                <c:pt idx="768">
                  <c:v>0.97264601734940925</c:v>
                </c:pt>
                <c:pt idx="769">
                  <c:v>0.97442499970067409</c:v>
                </c:pt>
                <c:pt idx="770">
                  <c:v>0.9761910488887825</c:v>
                </c:pt>
                <c:pt idx="771">
                  <c:v>0.97794420305120888</c:v>
                </c:pt>
                <c:pt idx="772">
                  <c:v>0.97968450050933287</c:v>
                </c:pt>
                <c:pt idx="773">
                  <c:v>0.98141197976844141</c:v>
                </c:pt>
                <c:pt idx="774">
                  <c:v>0.98312667951772614</c:v>
                </c:pt>
                <c:pt idx="775">
                  <c:v>0.98482863863028469</c:v>
                </c:pt>
                <c:pt idx="776">
                  <c:v>0.98651789616312069</c:v>
                </c:pt>
                <c:pt idx="777">
                  <c:v>0.98819449135714366</c:v>
                </c:pt>
                <c:pt idx="778">
                  <c:v>0.98985846363716901</c:v>
                </c:pt>
                <c:pt idx="779">
                  <c:v>0.99150985261191793</c:v>
                </c:pt>
                <c:pt idx="780">
                  <c:v>0.99314869807401729</c:v>
                </c:pt>
                <c:pt idx="781">
                  <c:v>0.99477504000000005</c:v>
                </c:pt>
                <c:pt idx="782">
                  <c:v>0.99638891855030476</c:v>
                </c:pt>
                <c:pt idx="783">
                  <c:v>0.99799037406927615</c:v>
                </c:pt>
                <c:pt idx="784">
                  <c:v>0.99957944708516422</c:v>
                </c:pt>
                <c:pt idx="785">
                  <c:v>1.0011561783101257</c:v>
                </c:pt>
                <c:pt idx="786">
                  <c:v>1.0027206086402223</c:v>
                </c:pt>
                <c:pt idx="787">
                  <c:v>1.004272779155422</c:v>
                </c:pt>
                <c:pt idx="788">
                  <c:v>1.0058127311195988</c:v>
                </c:pt>
                <c:pt idx="789">
                  <c:v>1.0073405059805318</c:v>
                </c:pt>
                <c:pt idx="790">
                  <c:v>1.008856145369907</c:v>
                </c:pt>
                <c:pt idx="791">
                  <c:v>1.0103596911033152</c:v>
                </c:pt>
                <c:pt idx="792">
                  <c:v>1.0118511851802541</c:v>
                </c:pt>
                <c:pt idx="793">
                  <c:v>1.0133306697841262</c:v>
                </c:pt>
                <c:pt idx="794">
                  <c:v>1.0147981872822402</c:v>
                </c:pt>
                <c:pt idx="795">
                  <c:v>1.0162537802258114</c:v>
                </c:pt>
                <c:pt idx="796">
                  <c:v>1.0176974913499599</c:v>
                </c:pt>
                <c:pt idx="797">
                  <c:v>1.019129363573712</c:v>
                </c:pt>
                <c:pt idx="798">
                  <c:v>1.0205494400000001</c:v>
                </c:pt>
                <c:pt idx="799">
                  <c:v>1.0219577639156623</c:v>
                </c:pt>
                <c:pt idx="800">
                  <c:v>1.0233543787914416</c:v>
                </c:pt>
                <c:pt idx="801">
                  <c:v>1.024739328281989</c:v>
                </c:pt>
                <c:pt idx="802">
                  <c:v>1.0261126562258593</c:v>
                </c:pt>
                <c:pt idx="803">
                  <c:v>1.0274744066455144</c:v>
                </c:pt>
                <c:pt idx="804">
                  <c:v>1.0288246237473211</c:v>
                </c:pt>
                <c:pt idx="805">
                  <c:v>1.0301633519215527</c:v>
                </c:pt>
                <c:pt idx="806">
                  <c:v>1.0314906357423881</c:v>
                </c:pt>
                <c:pt idx="807">
                  <c:v>1.0328065199679122</c:v>
                </c:pt>
                <c:pt idx="808">
                  <c:v>1.0341110495401158</c:v>
                </c:pt>
                <c:pt idx="809">
                  <c:v>1.0354042695848948</c:v>
                </c:pt>
                <c:pt idx="810">
                  <c:v>1.0366862254120519</c:v>
                </c:pt>
                <c:pt idx="811">
                  <c:v>1.0379569625152958</c:v>
                </c:pt>
                <c:pt idx="812">
                  <c:v>1.0392165265722393</c:v>
                </c:pt>
                <c:pt idx="813">
                  <c:v>1.0404649634444032</c:v>
                </c:pt>
                <c:pt idx="814">
                  <c:v>1.041702319177213</c:v>
                </c:pt>
                <c:pt idx="815">
                  <c:v>1.04292864</c:v>
                </c:pt>
                <c:pt idx="816">
                  <c:v>1.044143972326002</c:v>
                </c:pt>
                <c:pt idx="817">
                  <c:v>1.0453483627523616</c:v>
                </c:pt>
                <c:pt idx="818">
                  <c:v>1.0465418580601287</c:v>
                </c:pt>
                <c:pt idx="819">
                  <c:v>1.0477245052142576</c:v>
                </c:pt>
                <c:pt idx="820">
                  <c:v>1.0488963513636089</c:v>
                </c:pt>
                <c:pt idx="821">
                  <c:v>1.0500574438409502</c:v>
                </c:pt>
                <c:pt idx="822">
                  <c:v>1.0512078301629528</c:v>
                </c:pt>
                <c:pt idx="823">
                  <c:v>1.0523475580301962</c:v>
                </c:pt>
                <c:pt idx="824">
                  <c:v>1.0534766753271632</c:v>
                </c:pt>
                <c:pt idx="825">
                  <c:v>1.0545952301222445</c:v>
                </c:pt>
                <c:pt idx="826">
                  <c:v>1.0557032706677363</c:v>
                </c:pt>
                <c:pt idx="827">
                  <c:v>1.0568008453998394</c:v>
                </c:pt>
                <c:pt idx="828">
                  <c:v>1.0578880029386624</c:v>
                </c:pt>
                <c:pt idx="829">
                  <c:v>1.0589647920882173</c:v>
                </c:pt>
                <c:pt idx="830">
                  <c:v>1.0600312618364243</c:v>
                </c:pt>
                <c:pt idx="831">
                  <c:v>1.0610874613551085</c:v>
                </c:pt>
                <c:pt idx="832">
                  <c:v>1.0621334399999998</c:v>
                </c:pt>
                <c:pt idx="833">
                  <c:v>1.0631692473107366</c:v>
                </c:pt>
                <c:pt idx="834">
                  <c:v>1.0641949330108593</c:v>
                </c:pt>
                <c:pt idx="835">
                  <c:v>1.0652105470078184</c:v>
                </c:pt>
                <c:pt idx="836">
                  <c:v>1.066216139392967</c:v>
                </c:pt>
                <c:pt idx="837">
                  <c:v>1.0672117604415656</c:v>
                </c:pt>
                <c:pt idx="838">
                  <c:v>1.06819746061278</c:v>
                </c:pt>
                <c:pt idx="839">
                  <c:v>1.069173290549682</c:v>
                </c:pt>
                <c:pt idx="840">
                  <c:v>1.0701393010792495</c:v>
                </c:pt>
                <c:pt idx="841">
                  <c:v>1.0710955432123657</c:v>
                </c:pt>
                <c:pt idx="842">
                  <c:v>1.0720420681438201</c:v>
                </c:pt>
                <c:pt idx="843">
                  <c:v>1.0729789272523078</c:v>
                </c:pt>
                <c:pt idx="844">
                  <c:v>1.0739061721004299</c:v>
                </c:pt>
                <c:pt idx="845">
                  <c:v>1.0748238544346931</c:v>
                </c:pt>
                <c:pt idx="846">
                  <c:v>1.0757320261855101</c:v>
                </c:pt>
                <c:pt idx="847">
                  <c:v>1.0766307394671997</c:v>
                </c:pt>
                <c:pt idx="848">
                  <c:v>1.0775200465779866</c:v>
                </c:pt>
                <c:pt idx="849">
                  <c:v>1.0783999999999998</c:v>
                </c:pt>
                <c:pt idx="850">
                  <c:v>1.079270652399277</c:v>
                </c:pt>
                <c:pt idx="851">
                  <c:v>1.0801320566257591</c:v>
                </c:pt>
                <c:pt idx="852">
                  <c:v>1.0809842657132935</c:v>
                </c:pt>
                <c:pt idx="853">
                  <c:v>1.0818273328796351</c:v>
                </c:pt>
                <c:pt idx="854">
                  <c:v>1.0826613115264423</c:v>
                </c:pt>
                <c:pt idx="855">
                  <c:v>1.0834862552392814</c:v>
                </c:pt>
                <c:pt idx="856">
                  <c:v>1.0843022177876225</c:v>
                </c:pt>
                <c:pt idx="857">
                  <c:v>1.0851092531248427</c:v>
                </c:pt>
                <c:pt idx="858">
                  <c:v>1.0859074153882258</c:v>
                </c:pt>
                <c:pt idx="859">
                  <c:v>1.0866967588989593</c:v>
                </c:pt>
                <c:pt idx="860">
                  <c:v>1.087477338162139</c:v>
                </c:pt>
                <c:pt idx="861">
                  <c:v>1.088249207866764</c:v>
                </c:pt>
                <c:pt idx="862">
                  <c:v>1.089012422885741</c:v>
                </c:pt>
                <c:pt idx="863">
                  <c:v>1.0897670382758831</c:v>
                </c:pt>
                <c:pt idx="864">
                  <c:v>1.0905131092779063</c:v>
                </c:pt>
                <c:pt idx="865">
                  <c:v>1.0912506913164353</c:v>
                </c:pt>
                <c:pt idx="866">
                  <c:v>1.0919798399999998</c:v>
                </c:pt>
                <c:pt idx="867">
                  <c:v>1.0927006111210351</c:v>
                </c:pt>
                <c:pt idx="868">
                  <c:v>1.0934130606558832</c:v>
                </c:pt>
                <c:pt idx="869">
                  <c:v>1.0941172447647898</c:v>
                </c:pt>
                <c:pt idx="870">
                  <c:v>1.0948132197919087</c:v>
                </c:pt>
                <c:pt idx="871">
                  <c:v>1.0955010422652984</c:v>
                </c:pt>
                <c:pt idx="872">
                  <c:v>1.0961807688969241</c:v>
                </c:pt>
                <c:pt idx="873">
                  <c:v>1.0968524565826561</c:v>
                </c:pt>
                <c:pt idx="874">
                  <c:v>1.09751616240227</c:v>
                </c:pt>
                <c:pt idx="875">
                  <c:v>1.098171943619449</c:v>
                </c:pt>
                <c:pt idx="876">
                  <c:v>1.0988198576817807</c:v>
                </c:pt>
                <c:pt idx="877">
                  <c:v>1.0994599622207588</c:v>
                </c:pt>
                <c:pt idx="878">
                  <c:v>1.1000923150517834</c:v>
                </c:pt>
                <c:pt idx="879">
                  <c:v>1.10071697417416</c:v>
                </c:pt>
                <c:pt idx="880">
                  <c:v>1.1013339977710996</c:v>
                </c:pt>
                <c:pt idx="881">
                  <c:v>1.1019434442097198</c:v>
                </c:pt>
                <c:pt idx="882">
                  <c:v>1.1025453720410434</c:v>
                </c:pt>
                <c:pt idx="883">
                  <c:v>1.1031398399999999</c:v>
                </c:pt>
                <c:pt idx="884">
                  <c:v>1.1037269070054241</c:v>
                </c:pt>
                <c:pt idx="885">
                  <c:v>1.1043066321600556</c:v>
                </c:pt>
                <c:pt idx="886">
                  <c:v>1.1048790747505417</c:v>
                </c:pt>
                <c:pt idx="887">
                  <c:v>1.1054442942474345</c:v>
                </c:pt>
                <c:pt idx="888">
                  <c:v>1.1060023503051928</c:v>
                </c:pt>
                <c:pt idx="889">
                  <c:v>1.1065533027621797</c:v>
                </c:pt>
                <c:pt idx="890">
                  <c:v>1.107097211640665</c:v>
                </c:pt>
                <c:pt idx="891">
                  <c:v>1.107634137146825</c:v>
                </c:pt>
                <c:pt idx="892">
                  <c:v>1.1081641396707416</c:v>
                </c:pt>
                <c:pt idx="893">
                  <c:v>1.1086872797864011</c:v>
                </c:pt>
                <c:pt idx="894">
                  <c:v>1.1092036182516971</c:v>
                </c:pt>
                <c:pt idx="895">
                  <c:v>1.1097132160084286</c:v>
                </c:pt>
                <c:pt idx="896">
                  <c:v>1.1102161341823014</c:v>
                </c:pt>
                <c:pt idx="897">
                  <c:v>1.1107124340829253</c:v>
                </c:pt>
                <c:pt idx="898">
                  <c:v>1.111202177203817</c:v>
                </c:pt>
                <c:pt idx="899">
                  <c:v>1.1116854252223993</c:v>
                </c:pt>
                <c:pt idx="900">
                  <c:v>1.1121622399999997</c:v>
                </c:pt>
                <c:pt idx="901">
                  <c:v>1.1126326835818536</c:v>
                </c:pt>
                <c:pt idx="902">
                  <c:v>1.1130968181970999</c:v>
                </c:pt>
                <c:pt idx="903">
                  <c:v>1.1135547062587854</c:v>
                </c:pt>
                <c:pt idx="904">
                  <c:v>1.1140064103638607</c:v>
                </c:pt>
                <c:pt idx="905">
                  <c:v>1.1144519932931838</c:v>
                </c:pt>
                <c:pt idx="906">
                  <c:v>1.1148915180115178</c:v>
                </c:pt>
                <c:pt idx="907">
                  <c:v>1.1153250476675325</c:v>
                </c:pt>
                <c:pt idx="908">
                  <c:v>1.1157526455938029</c:v>
                </c:pt>
                <c:pt idx="909">
                  <c:v>1.1161743753068092</c:v>
                </c:pt>
                <c:pt idx="910">
                  <c:v>1.1165903005069384</c:v>
                </c:pt>
                <c:pt idx="911">
                  <c:v>1.1170004850784832</c:v>
                </c:pt>
                <c:pt idx="912">
                  <c:v>1.1174049930896419</c:v>
                </c:pt>
                <c:pt idx="913">
                  <c:v>1.1178038887925195</c:v>
                </c:pt>
                <c:pt idx="914">
                  <c:v>1.1181972366231248</c:v>
                </c:pt>
                <c:pt idx="915">
                  <c:v>1.1185851012013746</c:v>
                </c:pt>
                <c:pt idx="916">
                  <c:v>1.1189675473310905</c:v>
                </c:pt>
                <c:pt idx="917">
                  <c:v>1.1193446399999998</c:v>
                </c:pt>
                <c:pt idx="918">
                  <c:v>1.1197164443797367</c:v>
                </c:pt>
                <c:pt idx="919">
                  <c:v>1.1200830258258401</c:v>
                </c:pt>
                <c:pt idx="920">
                  <c:v>1.1204444498777555</c:v>
                </c:pt>
                <c:pt idx="921">
                  <c:v>1.1208007822588331</c:v>
                </c:pt>
                <c:pt idx="922">
                  <c:v>1.1211520888763304</c:v>
                </c:pt>
                <c:pt idx="923">
                  <c:v>1.1214984358214102</c:v>
                </c:pt>
                <c:pt idx="924">
                  <c:v>1.1218398893691406</c:v>
                </c:pt>
                <c:pt idx="925">
                  <c:v>1.1221765159784964</c:v>
                </c:pt>
                <c:pt idx="926">
                  <c:v>1.1225083822923576</c:v>
                </c:pt>
                <c:pt idx="927">
                  <c:v>1.1228355551375102</c:v>
                </c:pt>
                <c:pt idx="928">
                  <c:v>1.1231581015246466</c:v>
                </c:pt>
                <c:pt idx="929">
                  <c:v>1.1234760886483639</c:v>
                </c:pt>
                <c:pt idx="930">
                  <c:v>1.1237895838871659</c:v>
                </c:pt>
                <c:pt idx="931">
                  <c:v>1.1240986548034624</c:v>
                </c:pt>
                <c:pt idx="932">
                  <c:v>1.1244033691435691</c:v>
                </c:pt>
                <c:pt idx="933">
                  <c:v>1.1247037948377057</c:v>
                </c:pt>
                <c:pt idx="934">
                  <c:v>1.125</c:v>
                </c:pt>
                <c:pt idx="935">
                  <c:v>1.1252920529284847</c:v>
                </c:pt>
                <c:pt idx="936">
                  <c:v>1.1255800221050993</c:v>
                </c:pt>
                <c:pt idx="937">
                  <c:v>1.125863976195687</c:v>
                </c:pt>
                <c:pt idx="938">
                  <c:v>1.1261439840499996</c:v>
                </c:pt>
                <c:pt idx="939">
                  <c:v>1.1264201147016919</c:v>
                </c:pt>
                <c:pt idx="940">
                  <c:v>1.1266924373683262</c:v>
                </c:pt>
                <c:pt idx="941">
                  <c:v>1.1269610214513717</c:v>
                </c:pt>
                <c:pt idx="942">
                  <c:v>1.1272259365362005</c:v>
                </c:pt>
                <c:pt idx="943">
                  <c:v>1.1274872523920934</c:v>
                </c:pt>
                <c:pt idx="944">
                  <c:v>1.1277450389722343</c:v>
                </c:pt>
                <c:pt idx="945">
                  <c:v>1.127999366413716</c:v>
                </c:pt>
                <c:pt idx="946">
                  <c:v>1.1282503050375354</c:v>
                </c:pt>
                <c:pt idx="947">
                  <c:v>1.1284979253485949</c:v>
                </c:pt>
                <c:pt idx="948">
                  <c:v>1.1287422980357036</c:v>
                </c:pt>
                <c:pt idx="949">
                  <c:v>1.1289834939715757</c:v>
                </c:pt>
                <c:pt idx="950">
                  <c:v>1.1292215842128324</c:v>
                </c:pt>
                <c:pt idx="951">
                  <c:v>1.1294566399999999</c:v>
                </c:pt>
                <c:pt idx="952">
                  <c:v>1.1296887327575098</c:v>
                </c:pt>
                <c:pt idx="953">
                  <c:v>1.1299179340937011</c:v>
                </c:pt>
                <c:pt idx="954">
                  <c:v>1.1301443158008166</c:v>
                </c:pt>
                <c:pt idx="955">
                  <c:v>1.1303679498550063</c:v>
                </c:pt>
                <c:pt idx="956">
                  <c:v>1.1305889084163265</c:v>
                </c:pt>
                <c:pt idx="957">
                  <c:v>1.1308072638287379</c:v>
                </c:pt>
                <c:pt idx="958">
                  <c:v>1.1310230886201074</c:v>
                </c:pt>
                <c:pt idx="959">
                  <c:v>1.131236455502209</c:v>
                </c:pt>
                <c:pt idx="960">
                  <c:v>1.1314474373707208</c:v>
                </c:pt>
                <c:pt idx="961">
                  <c:v>1.1316561073052285</c:v>
                </c:pt>
                <c:pt idx="962">
                  <c:v>1.1318625385692223</c:v>
                </c:pt>
                <c:pt idx="963">
                  <c:v>1.1320668046100979</c:v>
                </c:pt>
                <c:pt idx="964">
                  <c:v>1.1322689790591587</c:v>
                </c:pt>
                <c:pt idx="965">
                  <c:v>1.1324691357316119</c:v>
                </c:pt>
                <c:pt idx="966">
                  <c:v>1.1326673486265728</c:v>
                </c:pt>
                <c:pt idx="967">
                  <c:v>1.1328636919270605</c:v>
                </c:pt>
                <c:pt idx="968">
                  <c:v>1.1330582400000002</c:v>
                </c:pt>
                <c:pt idx="969">
                  <c:v>1.1332510673962235</c:v>
                </c:pt>
                <c:pt idx="970">
                  <c:v>1.1334422488504685</c:v>
                </c:pt>
                <c:pt idx="971">
                  <c:v>1.1336318592813783</c:v>
                </c:pt>
                <c:pt idx="972">
                  <c:v>1.1340066676672931</c:v>
                </c:pt>
                <c:pt idx="973">
                  <c:v>1.1341920163791139</c:v>
                </c:pt>
                <c:pt idx="974">
                  <c:v>1.1343760955812312</c:v>
                </c:pt>
                <c:pt idx="975">
                  <c:v>1.1345589811118162</c:v>
                </c:pt>
                <c:pt idx="976">
                  <c:v>1.1347407489929482</c:v>
                </c:pt>
                <c:pt idx="977">
                  <c:v>1.1349214754306103</c:v>
                </c:pt>
                <c:pt idx="978">
                  <c:v>1.1351012368146931</c:v>
                </c:pt>
                <c:pt idx="979">
                  <c:v>1.1352801097189931</c:v>
                </c:pt>
                <c:pt idx="980">
                  <c:v>1.1354581709012106</c:v>
                </c:pt>
                <c:pt idx="981">
                  <c:v>1.1356354973029539</c:v>
                </c:pt>
                <c:pt idx="982">
                  <c:v>1.135812166049736</c:v>
                </c:pt>
                <c:pt idx="983">
                  <c:v>1.1359882544509763</c:v>
                </c:pt>
                <c:pt idx="984">
                  <c:v>1.13616384</c:v>
                </c:pt>
                <c:pt idx="985">
                  <c:v>1.1363390003740377</c:v>
                </c:pt>
                <c:pt idx="986">
                  <c:v>1.1365138134342265</c:v>
                </c:pt>
                <c:pt idx="987">
                  <c:v>1.1366883572256079</c:v>
                </c:pt>
                <c:pt idx="988">
                  <c:v>1.1368627099771313</c:v>
                </c:pt>
                <c:pt idx="989">
                  <c:v>1.1370369501016511</c:v>
                </c:pt>
                <c:pt idx="990">
                  <c:v>1.1372111561959271</c:v>
                </c:pt>
                <c:pt idx="991">
                  <c:v>1.1373854070406246</c:v>
                </c:pt>
                <c:pt idx="992">
                  <c:v>1.1375597816003158</c:v>
                </c:pt>
                <c:pt idx="993">
                  <c:v>1.137734359023479</c:v>
                </c:pt>
                <c:pt idx="994">
                  <c:v>1.1379092186424971</c:v>
                </c:pt>
                <c:pt idx="995">
                  <c:v>1.1380844399736596</c:v>
                </c:pt>
                <c:pt idx="996">
                  <c:v>1.138260102717161</c:v>
                </c:pt>
                <c:pt idx="997">
                  <c:v>1.138436286757103</c:v>
                </c:pt>
                <c:pt idx="998">
                  <c:v>1.138613072161492</c:v>
                </c:pt>
                <c:pt idx="999">
                  <c:v>1.1387905391822417</c:v>
                </c:pt>
                <c:pt idx="1000">
                  <c:v>1.1389687682551699</c:v>
                </c:pt>
                <c:pt idx="1001">
                  <c:v>1.1391478400000001</c:v>
                </c:pt>
                <c:pt idx="1002">
                  <c:v>1.1393278352203637</c:v>
                </c:pt>
                <c:pt idx="1003">
                  <c:v>1.139508834903797</c:v>
                </c:pt>
                <c:pt idx="1004">
                  <c:v>1.1396909202217405</c:v>
                </c:pt>
                <c:pt idx="1005">
                  <c:v>1.1398741725295434</c:v>
                </c:pt>
                <c:pt idx="1006">
                  <c:v>1.1400586733664586</c:v>
                </c:pt>
                <c:pt idx="1007">
                  <c:v>1.1402445044556457</c:v>
                </c:pt>
                <c:pt idx="1008">
                  <c:v>1.1404317477041701</c:v>
                </c:pt>
                <c:pt idx="1009">
                  <c:v>1.1406204852030029</c:v>
                </c:pt>
                <c:pt idx="1010">
                  <c:v>1.1408107992270207</c:v>
                </c:pt>
                <c:pt idx="1011">
                  <c:v>1.1410027722350069</c:v>
                </c:pt>
                <c:pt idx="1012">
                  <c:v>1.1411964868696494</c:v>
                </c:pt>
                <c:pt idx="1013">
                  <c:v>1.1413920259575434</c:v>
                </c:pt>
                <c:pt idx="1014">
                  <c:v>1.1415894725091893</c:v>
                </c:pt>
                <c:pt idx="1015">
                  <c:v>1.1417889097189931</c:v>
                </c:pt>
                <c:pt idx="1016">
                  <c:v>1.141990420965266</c:v>
                </c:pt>
                <c:pt idx="1017">
                  <c:v>1.1421940898102274</c:v>
                </c:pt>
                <c:pt idx="1018">
                  <c:v>1.1423999999999999</c:v>
                </c:pt>
                <c:pt idx="1019">
                  <c:v>1.1426082354646137</c:v>
                </c:pt>
                <c:pt idx="1020">
                  <c:v>1.1430320188580119</c:v>
                </c:pt>
                <c:pt idx="1021">
                  <c:v>1.1434661151087753</c:v>
                </c:pt>
                <c:pt idx="1022">
                  <c:v>1.1436872423347419</c:v>
                </c:pt>
                <c:pt idx="1023">
                  <c:v>1.1439112022777507</c:v>
                </c:pt>
                <c:pt idx="1024">
                  <c:v>1.1441380801551708</c:v>
                </c:pt>
                <c:pt idx="1025">
                  <c:v>1.1443679613682789</c:v>
                </c:pt>
                <c:pt idx="1026">
                  <c:v>1.1446009315022569</c:v>
                </c:pt>
                <c:pt idx="1027">
                  <c:v>1.1448370763261932</c:v>
                </c:pt>
                <c:pt idx="1028">
                  <c:v>1.1450764817930821</c:v>
                </c:pt>
                <c:pt idx="1029">
                  <c:v>1.1453192340398224</c:v>
                </c:pt>
                <c:pt idx="1030">
                  <c:v>1.1455654193872205</c:v>
                </c:pt>
                <c:pt idx="1031">
                  <c:v>1.1460684355867385</c:v>
                </c:pt>
                <c:pt idx="1032">
                  <c:v>1.1465862246361991</c:v>
                </c:pt>
                <c:pt idx="1033">
                  <c:v>1.1468508767356713</c:v>
                </c:pt>
                <c:pt idx="1034">
                  <c:v>1.1471194837226566</c:v>
                </c:pt>
                <c:pt idx="1035">
                  <c:v>1.1473921332053014</c:v>
                </c:pt>
                <c:pt idx="1036">
                  <c:v>1.147668912975659</c:v>
                </c:pt>
                <c:pt idx="1037">
                  <c:v>1.1479499110096858</c:v>
                </c:pt>
                <c:pt idx="1038">
                  <c:v>1.1482352154672477</c:v>
                </c:pt>
                <c:pt idx="1039">
                  <c:v>1.1488190972119585</c:v>
                </c:pt>
                <c:pt idx="1040">
                  <c:v>1.1491178517383656</c:v>
                </c:pt>
                <c:pt idx="1041">
                  <c:v>1.1494212671668205</c:v>
                </c:pt>
                <c:pt idx="1042">
                  <c:v>1.1497294325767173</c:v>
                </c:pt>
                <c:pt idx="1043">
                  <c:v>1.1500424372313551</c:v>
                </c:pt>
                <c:pt idx="1044">
                  <c:v>1.1506833222475787</c:v>
                </c:pt>
                <c:pt idx="1045">
                  <c:v>1.1510113820552914</c:v>
                </c:pt>
                <c:pt idx="1046">
                  <c:v>1.15134464</c:v>
                </c:pt>
                <c:pt idx="1047">
                  <c:v>1.1516831862645325</c:v>
                </c:pt>
                <c:pt idx="1048">
                  <c:v>1.1520271112156228</c:v>
                </c:pt>
                <c:pt idx="1049">
                  <c:v>1.1523765054039101</c:v>
                </c:pt>
                <c:pt idx="1050">
                  <c:v>1.1527314595639422</c:v>
                </c:pt>
                <c:pt idx="1051">
                  <c:v>1.1534584116569482</c:v>
                </c:pt>
                <c:pt idx="1052">
                  <c:v>1.1538305919785445</c:v>
                </c:pt>
                <c:pt idx="1053">
                  <c:v>1.1542086970491252</c:v>
                </c:pt>
                <c:pt idx="1054">
                  <c:v>1.154592818522767</c:v>
                </c:pt>
                <c:pt idx="1055">
                  <c:v>1.1553794782150599</c:v>
                </c:pt>
                <c:pt idx="1056">
                  <c:v>1.1557822006613909</c:v>
                </c:pt>
                <c:pt idx="1057">
                  <c:v>1.1561913079661399</c:v>
                </c:pt>
                <c:pt idx="1058">
                  <c:v>1.1570290476292189</c:v>
                </c:pt>
                <c:pt idx="1059">
                  <c:v>1.1578934400000005</c:v>
                </c:pt>
                <c:pt idx="1060">
                  <c:v>1.1583358638790244</c:v>
                </c:pt>
                <c:pt idx="1061">
                  <c:v>1.1587852308166813</c:v>
                </c:pt>
                <c:pt idx="1062">
                  <c:v>1.1597051687599524</c:v>
                </c:pt>
                <c:pt idx="1063">
                  <c:v>1.1601759276713639</c:v>
                </c:pt>
                <c:pt idx="1064">
                  <c:v>1.1611394965175226</c:v>
                </c:pt>
                <c:pt idx="1065">
                  <c:v>1.1616324954615007</c:v>
                </c:pt>
                <c:pt idx="1066">
                  <c:v>1.1621330970654085</c:v>
                </c:pt>
                <c:pt idx="1067">
                  <c:v>1.1631574882944409</c:v>
                </c:pt>
                <c:pt idx="1068">
                  <c:v>1.1636814684000432</c:v>
                </c:pt>
                <c:pt idx="1069">
                  <c:v>1.1642134321265312</c:v>
                </c:pt>
                <c:pt idx="1070">
                  <c:v>1.1653016934260845</c:v>
                </c:pt>
                <c:pt idx="1071">
                  <c:v>1.165858182950875</c:v>
                </c:pt>
                <c:pt idx="1072">
                  <c:v>1.1664230400000002</c:v>
                </c:pt>
                <c:pt idx="1073">
                  <c:v>1.1669963610090877</c:v>
                </c:pt>
                <c:pt idx="1074">
                  <c:v>1.1675782425976706</c:v>
                </c:pt>
                <c:pt idx="1075">
                  <c:v>1.1681687815691864</c:v>
                </c:pt>
                <c:pt idx="1076">
                  <c:v>1.1687680749109806</c:v>
                </c:pt>
                <c:pt idx="1077">
                  <c:v>1.1693762197943034</c:v>
                </c:pt>
                <c:pt idx="1078">
                  <c:v>1.1699933135743104</c:v>
                </c:pt>
                <c:pt idx="1079">
                  <c:v>1.1706194537900649</c:v>
                </c:pt>
                <c:pt idx="1080">
                  <c:v>1.1712547381645337</c:v>
                </c:pt>
                <c:pt idx="1081">
                  <c:v>1.1718992646045905</c:v>
                </c:pt>
                <c:pt idx="1082">
                  <c:v>1.1725531312010156</c:v>
                </c:pt>
                <c:pt idx="1083">
                  <c:v>1.1738892781456163</c:v>
                </c:pt>
                <c:pt idx="1084">
                  <c:v>1.1745717555948803</c:v>
                </c:pt>
                <c:pt idx="1085">
                  <c:v>1.1759660125793516</c:v>
                </c:pt>
                <c:pt idx="1086">
                  <c:v>1.1766779903190812</c:v>
                </c:pt>
                <c:pt idx="1087">
                  <c:v>1.1774000000000004</c:v>
                </c:pt>
                <c:pt idx="1088">
                  <c:v>1.1788745136174135</c:v>
                </c:pt>
                <c:pt idx="1089">
                  <c:v>1.180390352134673</c:v>
                </c:pt>
                <c:pt idx="1090">
                  <c:v>1.1819483171973517</c:v>
                </c:pt>
                <c:pt idx="1091">
                  <c:v>1.1835492133935182</c:v>
                </c:pt>
                <c:pt idx="1092">
                  <c:v>1.1843660129050182</c:v>
                </c:pt>
                <c:pt idx="1093">
                  <c:v>1.1851938482537325</c:v>
                </c:pt>
                <c:pt idx="1094">
                  <c:v>1.1860328208407465</c:v>
                </c:pt>
                <c:pt idx="1095">
                  <c:v>1.1868830322510511</c:v>
                </c:pt>
                <c:pt idx="1096">
                  <c:v>1.1895021180301959</c:v>
                </c:pt>
                <c:pt idx="1097">
                  <c:v>1.1913062399999998</c:v>
                </c:pt>
                <c:pt idx="1098">
                  <c:v>1.1950575345486758</c:v>
                </c:pt>
                <c:pt idx="1099">
                  <c:v>1.196025761825648</c:v>
                </c:pt>
                <c:pt idx="1100">
                  <c:v>1.1979994253593707</c:v>
                </c:pt>
                <c:pt idx="1101">
                  <c:v>1.2010545027458956</c:v>
                </c:pt>
                <c:pt idx="1102">
                  <c:v>1.2042255839848659</c:v>
                </c:pt>
                <c:pt idx="1103">
                  <c:v>1.2053088787806661</c:v>
                </c:pt>
                <c:pt idx="1104">
                  <c:v>1.2064054827197945</c:v>
                </c:pt>
                <c:pt idx="1105">
                  <c:v>1.20863904</c:v>
                </c:pt>
                <c:pt idx="1106">
                  <c:v>1.2144632470281724</c:v>
                </c:pt>
                <c:pt idx="1107">
                  <c:v>1.2156701356545061</c:v>
                </c:pt>
                <c:pt idx="1108">
                  <c:v>1.2193768188484335</c:v>
                </c:pt>
                <c:pt idx="1109">
                  <c:v>1.2206414099716238</c:v>
                </c:pt>
                <c:pt idx="1110">
                  <c:v>1.2245237806712082</c:v>
                </c:pt>
                <c:pt idx="1111">
                  <c:v>1.2258477967533916</c:v>
                </c:pt>
                <c:pt idx="1112">
                  <c:v>1.2285413177524216</c:v>
                </c:pt>
                <c:pt idx="1113">
                  <c:v>1.2355455514182054</c:v>
                </c:pt>
                <c:pt idx="1114">
                  <c:v>1.2369936318846753</c:v>
                </c:pt>
                <c:pt idx="1115">
                  <c:v>1.2444762452250333</c:v>
                </c:pt>
                <c:pt idx="1116">
                  <c:v>1.25565024</c:v>
                </c:pt>
                <c:pt idx="1117">
                  <c:v>1.2589971312604016</c:v>
                </c:pt>
                <c:pt idx="1118">
                  <c:v>1.2805850043251397</c:v>
                </c:pt>
                <c:pt idx="1119">
                  <c:v>1.2825042616328832</c:v>
                </c:pt>
                <c:pt idx="1120">
                  <c:v>1.2864</c:v>
                </c:pt>
                <c:pt idx="1121">
                  <c:v>1.2883767112635147</c:v>
                </c:pt>
                <c:pt idx="1122">
                  <c:v>1.2985533090149781</c:v>
                </c:pt>
                <c:pt idx="1123">
                  <c:v>1.3006480483595748</c:v>
                </c:pt>
                <c:pt idx="1124">
                  <c:v>1.3321359185910131</c:v>
                </c:pt>
                <c:pt idx="1125">
                  <c:v>1.3345441608486492</c:v>
                </c:pt>
                <c:pt idx="1126">
                  <c:v>1.3419004489888771</c:v>
                </c:pt>
                <c:pt idx="1127">
                  <c:v>1.3598479476902807</c:v>
                </c:pt>
                <c:pt idx="1128">
                  <c:v>1.3706081023819152</c:v>
                </c:pt>
                <c:pt idx="1129">
                  <c:v>1.4082199595771119</c:v>
                </c:pt>
                <c:pt idx="1130">
                  <c:v>1.4112856694723481</c:v>
                </c:pt>
                <c:pt idx="1131">
                  <c:v>1.4143766399999995</c:v>
                </c:pt>
                <c:pt idx="1132">
                  <c:v>1.4467031772014227</c:v>
                </c:pt>
                <c:pt idx="1133">
                  <c:v>1.4569149062563911</c:v>
                </c:pt>
                <c:pt idx="1134">
                  <c:v>1.5194764463337367</c:v>
                </c:pt>
                <c:pt idx="1135">
                  <c:v>1.5435396348875128</c:v>
                </c:pt>
                <c:pt idx="1136">
                  <c:v>1.5601798648464462</c:v>
                </c:pt>
                <c:pt idx="1137">
                  <c:v>1.5994186659642486</c:v>
                </c:pt>
                <c:pt idx="1138">
                  <c:v>1.6176769434159075</c:v>
                </c:pt>
                <c:pt idx="1139">
                  <c:v>1.6857012621285676</c:v>
                </c:pt>
                <c:pt idx="1140">
                  <c:v>1.8004074593627957</c:v>
                </c:pt>
                <c:pt idx="1141">
                  <c:v>3.0487888600835742</c:v>
                </c:pt>
                <c:pt idx="1142">
                  <c:v>4.3763108970898319</c:v>
                </c:pt>
                <c:pt idx="1143">
                  <c:v>6.5477553657336491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4398-975C-C9803CA8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50584"/>
        <c:axId val="495045664"/>
      </c:barChart>
      <c:catAx>
        <c:axId val="49505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45664"/>
        <c:crosses val="autoZero"/>
        <c:auto val="1"/>
        <c:lblAlgn val="ctr"/>
        <c:lblOffset val="100"/>
        <c:noMultiLvlLbl val="0"/>
      </c:catAx>
      <c:valAx>
        <c:axId val="495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5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0</xdr:row>
      <xdr:rowOff>142875</xdr:rowOff>
    </xdr:from>
    <xdr:to>
      <xdr:col>24</xdr:col>
      <xdr:colOff>219074</xdr:colOff>
      <xdr:row>20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21</xdr:row>
      <xdr:rowOff>57150</xdr:rowOff>
    </xdr:from>
    <xdr:to>
      <xdr:col>22</xdr:col>
      <xdr:colOff>0</xdr:colOff>
      <xdr:row>35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35</xdr:row>
      <xdr:rowOff>161925</xdr:rowOff>
    </xdr:from>
    <xdr:to>
      <xdr:col>22</xdr:col>
      <xdr:colOff>0</xdr:colOff>
      <xdr:row>50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50</xdr:row>
      <xdr:rowOff>133350</xdr:rowOff>
    </xdr:from>
    <xdr:to>
      <xdr:col>22</xdr:col>
      <xdr:colOff>9525</xdr:colOff>
      <xdr:row>65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46"/>
  <sheetViews>
    <sheetView tabSelected="1" topLeftCell="A40" workbookViewId="0">
      <selection activeCell="G3" sqref="G3"/>
    </sheetView>
  </sheetViews>
  <sheetFormatPr defaultRowHeight="15" x14ac:dyDescent="0.25"/>
  <sheetData>
    <row r="3" spans="1:9" x14ac:dyDescent="0.25">
      <c r="A3">
        <v>0</v>
      </c>
      <c r="B3">
        <v>2</v>
      </c>
      <c r="D3">
        <f>A3-74</f>
        <v>-74</v>
      </c>
      <c r="E3">
        <f>B3</f>
        <v>2</v>
      </c>
      <c r="F3">
        <f>D3*E3</f>
        <v>-148</v>
      </c>
      <c r="G3">
        <f>D3/85</f>
        <v>-0.87058823529411766</v>
      </c>
      <c r="H3">
        <f>3.8*G3^4 - G3^3 - 6*G3^2 + 5*G3</f>
        <v>-6.0577401362531589</v>
      </c>
      <c r="I3">
        <f>-4*G3^4 - G3^3 + 6*G3^2 + 5*G3</f>
        <v>-1.4433527184779882</v>
      </c>
    </row>
    <row r="4" spans="1:9" x14ac:dyDescent="0.25">
      <c r="A4">
        <v>1.3</v>
      </c>
      <c r="B4">
        <v>1</v>
      </c>
      <c r="D4">
        <f t="shared" ref="D4:D67" si="0">A4-74</f>
        <v>-72.7</v>
      </c>
      <c r="E4">
        <f t="shared" ref="E4:E67" si="1">B4</f>
        <v>1</v>
      </c>
      <c r="F4">
        <f t="shared" ref="F4:F67" si="2">D4*E4</f>
        <v>-72.7</v>
      </c>
      <c r="G4">
        <f t="shared" ref="G4:G67" si="3">D4/85</f>
        <v>-0.85529411764705887</v>
      </c>
      <c r="H4">
        <f t="shared" ref="H4:H67" si="4">4*G4^4 - G4^3 - 6*G4^2 + 5*G4</f>
        <v>-5.8994341142198969</v>
      </c>
      <c r="I4">
        <f t="shared" ref="I4:I67" si="5">-4*G4^4 - G4^3 + 6*G4^2 + 5*G4</f>
        <v>-1.4021638243105325</v>
      </c>
    </row>
    <row r="5" spans="1:9" x14ac:dyDescent="0.25">
      <c r="A5">
        <v>4.7</v>
      </c>
      <c r="B5">
        <v>1</v>
      </c>
      <c r="D5">
        <f t="shared" si="0"/>
        <v>-69.3</v>
      </c>
      <c r="E5">
        <f t="shared" si="1"/>
        <v>1</v>
      </c>
      <c r="F5">
        <f t="shared" si="2"/>
        <v>-69.3</v>
      </c>
      <c r="G5">
        <f t="shared" si="3"/>
        <v>-0.81529411764705884</v>
      </c>
      <c r="H5">
        <f t="shared" si="4"/>
        <v>-5.7554396303607476</v>
      </c>
      <c r="I5">
        <f t="shared" si="5"/>
        <v>-1.3136422112838684</v>
      </c>
    </row>
    <row r="6" spans="1:9" x14ac:dyDescent="0.25">
      <c r="A6">
        <v>8</v>
      </c>
      <c r="B6">
        <v>1</v>
      </c>
      <c r="D6">
        <f t="shared" si="0"/>
        <v>-66</v>
      </c>
      <c r="E6">
        <f t="shared" si="1"/>
        <v>1</v>
      </c>
      <c r="F6">
        <f t="shared" si="2"/>
        <v>-66</v>
      </c>
      <c r="G6">
        <f t="shared" si="3"/>
        <v>-0.77647058823529413</v>
      </c>
      <c r="H6">
        <f t="shared" si="4"/>
        <v>-5.5776678152799892</v>
      </c>
      <c r="I6">
        <f t="shared" si="5"/>
        <v>-1.2507596221309609</v>
      </c>
    </row>
    <row r="7" spans="1:9" x14ac:dyDescent="0.25">
      <c r="A7">
        <v>12.1</v>
      </c>
      <c r="B7">
        <v>1</v>
      </c>
      <c r="D7">
        <f t="shared" si="0"/>
        <v>-61.9</v>
      </c>
      <c r="E7">
        <f t="shared" si="1"/>
        <v>1</v>
      </c>
      <c r="F7">
        <f t="shared" si="2"/>
        <v>-61.9</v>
      </c>
      <c r="G7">
        <f t="shared" si="3"/>
        <v>-0.72823529411764709</v>
      </c>
      <c r="H7">
        <f t="shared" si="4"/>
        <v>-5.3119483572581752</v>
      </c>
      <c r="I7">
        <f t="shared" si="5"/>
        <v>-1.1979994253593707</v>
      </c>
    </row>
    <row r="8" spans="1:9" x14ac:dyDescent="0.25">
      <c r="A8">
        <v>15.7</v>
      </c>
      <c r="B8">
        <v>1</v>
      </c>
      <c r="D8">
        <f t="shared" si="0"/>
        <v>-58.3</v>
      </c>
      <c r="E8">
        <f t="shared" si="1"/>
        <v>1</v>
      </c>
      <c r="F8">
        <f t="shared" si="2"/>
        <v>-58.3</v>
      </c>
      <c r="G8">
        <f t="shared" si="3"/>
        <v>-0.68588235294117639</v>
      </c>
      <c r="H8">
        <f t="shared" si="4"/>
        <v>-5.044121726063624</v>
      </c>
      <c r="I8">
        <f t="shared" si="5"/>
        <v>-1.169376219794303</v>
      </c>
    </row>
    <row r="9" spans="1:9" x14ac:dyDescent="0.25">
      <c r="A9">
        <v>15.8</v>
      </c>
      <c r="B9">
        <v>1</v>
      </c>
      <c r="D9">
        <f t="shared" si="0"/>
        <v>-58.2</v>
      </c>
      <c r="E9">
        <f t="shared" si="1"/>
        <v>1</v>
      </c>
      <c r="F9">
        <f t="shared" si="2"/>
        <v>-58.2</v>
      </c>
      <c r="G9">
        <f t="shared" si="3"/>
        <v>-0.68470588235294116</v>
      </c>
      <c r="H9">
        <f t="shared" si="4"/>
        <v>-5.0362801872506315</v>
      </c>
      <c r="I9">
        <f t="shared" si="5"/>
        <v>-1.1687680749109801</v>
      </c>
    </row>
    <row r="10" spans="1:9" x14ac:dyDescent="0.25">
      <c r="A10">
        <v>16.3</v>
      </c>
      <c r="B10">
        <v>1</v>
      </c>
      <c r="D10">
        <f t="shared" si="0"/>
        <v>-57.7</v>
      </c>
      <c r="E10">
        <f t="shared" si="1"/>
        <v>1</v>
      </c>
      <c r="F10">
        <f t="shared" si="2"/>
        <v>-57.7</v>
      </c>
      <c r="G10">
        <f t="shared" si="3"/>
        <v>-0.67882352941176471</v>
      </c>
      <c r="H10">
        <f t="shared" si="4"/>
        <v>-4.9967714673646153</v>
      </c>
      <c r="I10">
        <f t="shared" si="5"/>
        <v>-1.1658581829508745</v>
      </c>
    </row>
    <row r="11" spans="1:9" x14ac:dyDescent="0.25">
      <c r="A11">
        <v>17.399999999999999</v>
      </c>
      <c r="B11">
        <v>1</v>
      </c>
      <c r="D11">
        <f t="shared" si="0"/>
        <v>-56.6</v>
      </c>
      <c r="E11">
        <f t="shared" si="1"/>
        <v>1</v>
      </c>
      <c r="F11">
        <f t="shared" si="2"/>
        <v>-56.6</v>
      </c>
      <c r="G11">
        <f t="shared" si="3"/>
        <v>-0.66588235294117648</v>
      </c>
      <c r="H11">
        <f t="shared" si="4"/>
        <v>-4.9081440527886402</v>
      </c>
      <c r="I11">
        <f t="shared" si="5"/>
        <v>-1.1601759276713639</v>
      </c>
    </row>
    <row r="12" spans="1:9" x14ac:dyDescent="0.25">
      <c r="A12">
        <v>17.7</v>
      </c>
      <c r="B12">
        <v>1</v>
      </c>
      <c r="D12">
        <f t="shared" si="0"/>
        <v>-56.3</v>
      </c>
      <c r="E12">
        <f t="shared" si="1"/>
        <v>1</v>
      </c>
      <c r="F12">
        <f t="shared" si="2"/>
        <v>-56.3</v>
      </c>
      <c r="G12">
        <f t="shared" si="3"/>
        <v>-0.66235294117647059</v>
      </c>
      <c r="H12">
        <f t="shared" si="4"/>
        <v>-4.8835805839604411</v>
      </c>
      <c r="I12">
        <f t="shared" si="5"/>
        <v>-1.1587852308166808</v>
      </c>
    </row>
    <row r="13" spans="1:9" x14ac:dyDescent="0.25">
      <c r="A13">
        <v>20.399999999999999</v>
      </c>
      <c r="B13">
        <v>1</v>
      </c>
      <c r="D13">
        <f t="shared" si="0"/>
        <v>-53.6</v>
      </c>
      <c r="E13">
        <f t="shared" si="1"/>
        <v>1</v>
      </c>
      <c r="F13">
        <f t="shared" si="2"/>
        <v>-53.6</v>
      </c>
      <c r="G13">
        <f t="shared" si="3"/>
        <v>-0.63058823529411767</v>
      </c>
      <c r="H13">
        <f t="shared" si="4"/>
        <v>-4.6555671238342455</v>
      </c>
      <c r="I13">
        <f t="shared" si="5"/>
        <v>-1.148819097211959</v>
      </c>
    </row>
    <row r="14" spans="1:9" x14ac:dyDescent="0.25">
      <c r="A14">
        <v>20.8</v>
      </c>
      <c r="B14">
        <v>1</v>
      </c>
      <c r="D14">
        <f t="shared" si="0"/>
        <v>-53.2</v>
      </c>
      <c r="E14">
        <f t="shared" si="1"/>
        <v>1</v>
      </c>
      <c r="F14">
        <f t="shared" si="2"/>
        <v>-53.2</v>
      </c>
      <c r="G14">
        <f t="shared" si="3"/>
        <v>-0.62588235294117656</v>
      </c>
      <c r="H14">
        <f t="shared" si="4"/>
        <v>-4.6208024308061457</v>
      </c>
      <c r="I14">
        <f t="shared" si="5"/>
        <v>-1.147668912975659</v>
      </c>
    </row>
    <row r="15" spans="1:9" x14ac:dyDescent="0.25">
      <c r="A15">
        <v>21.7</v>
      </c>
      <c r="B15">
        <v>1</v>
      </c>
      <c r="D15">
        <f t="shared" si="0"/>
        <v>-52.3</v>
      </c>
      <c r="E15">
        <f t="shared" si="1"/>
        <v>1</v>
      </c>
      <c r="F15">
        <f t="shared" si="2"/>
        <v>-52.3</v>
      </c>
      <c r="G15">
        <f t="shared" si="3"/>
        <v>-0.61529411764705877</v>
      </c>
      <c r="H15">
        <f t="shared" si="4"/>
        <v>-4.5417374172933744</v>
      </c>
      <c r="I15">
        <f t="shared" si="5"/>
        <v>-1.1453192340398224</v>
      </c>
    </row>
    <row r="16" spans="1:9" x14ac:dyDescent="0.25">
      <c r="A16">
        <v>21.9</v>
      </c>
      <c r="B16">
        <v>1</v>
      </c>
      <c r="D16">
        <f t="shared" si="0"/>
        <v>-52.1</v>
      </c>
      <c r="E16">
        <f t="shared" si="1"/>
        <v>1</v>
      </c>
      <c r="F16">
        <f t="shared" si="2"/>
        <v>-52.1</v>
      </c>
      <c r="G16">
        <f t="shared" si="3"/>
        <v>-0.61294117647058821</v>
      </c>
      <c r="H16">
        <f t="shared" si="4"/>
        <v>-4.5240145060063934</v>
      </c>
      <c r="I16">
        <f t="shared" si="5"/>
        <v>-1.1448370763261932</v>
      </c>
    </row>
    <row r="17" spans="1:9" x14ac:dyDescent="0.25">
      <c r="A17">
        <v>22</v>
      </c>
      <c r="B17">
        <v>1</v>
      </c>
      <c r="D17">
        <f t="shared" si="0"/>
        <v>-52</v>
      </c>
      <c r="E17">
        <f t="shared" si="1"/>
        <v>1</v>
      </c>
      <c r="F17">
        <f t="shared" si="2"/>
        <v>-52</v>
      </c>
      <c r="G17">
        <f t="shared" si="3"/>
        <v>-0.61176470588235299</v>
      </c>
      <c r="H17">
        <f t="shared" si="4"/>
        <v>-4.5151328360532084</v>
      </c>
      <c r="I17">
        <f t="shared" si="5"/>
        <v>-1.1446009315022569</v>
      </c>
    </row>
    <row r="18" spans="1:9" x14ac:dyDescent="0.25">
      <c r="A18">
        <v>22.1</v>
      </c>
      <c r="B18">
        <v>1</v>
      </c>
      <c r="D18">
        <f t="shared" si="0"/>
        <v>-51.9</v>
      </c>
      <c r="E18">
        <f t="shared" si="1"/>
        <v>1</v>
      </c>
      <c r="F18">
        <f t="shared" si="2"/>
        <v>-51.9</v>
      </c>
      <c r="G18">
        <f t="shared" si="3"/>
        <v>-0.61058823529411765</v>
      </c>
      <c r="H18">
        <f t="shared" si="4"/>
        <v>-4.5062378306121813</v>
      </c>
      <c r="I18">
        <f t="shared" si="5"/>
        <v>-1.1443679613682782</v>
      </c>
    </row>
    <row r="19" spans="1:9" x14ac:dyDescent="0.25">
      <c r="A19">
        <v>22.3</v>
      </c>
      <c r="B19">
        <v>2</v>
      </c>
      <c r="D19">
        <f t="shared" si="0"/>
        <v>-51.7</v>
      </c>
      <c r="E19">
        <f t="shared" si="1"/>
        <v>2</v>
      </c>
      <c r="F19">
        <f t="shared" si="2"/>
        <v>-103.4</v>
      </c>
      <c r="G19">
        <f t="shared" si="3"/>
        <v>-0.6082352941176471</v>
      </c>
      <c r="H19">
        <f t="shared" si="4"/>
        <v>-4.4884082343190341</v>
      </c>
      <c r="I19">
        <f t="shared" si="5"/>
        <v>-1.1439112022777507</v>
      </c>
    </row>
    <row r="20" spans="1:9" x14ac:dyDescent="0.25">
      <c r="A20">
        <v>22.4</v>
      </c>
      <c r="B20">
        <v>1</v>
      </c>
      <c r="D20">
        <f t="shared" si="0"/>
        <v>-51.6</v>
      </c>
      <c r="E20">
        <f t="shared" si="1"/>
        <v>1</v>
      </c>
      <c r="F20">
        <f t="shared" si="2"/>
        <v>-51.6</v>
      </c>
      <c r="G20">
        <f t="shared" si="3"/>
        <v>-0.60705882352941176</v>
      </c>
      <c r="H20">
        <f t="shared" si="4"/>
        <v>-4.4794738535333627</v>
      </c>
      <c r="I20">
        <f t="shared" si="5"/>
        <v>-1.1436872423347424</v>
      </c>
    </row>
    <row r="21" spans="1:9" x14ac:dyDescent="0.25">
      <c r="A21">
        <v>22.5</v>
      </c>
      <c r="B21">
        <v>1</v>
      </c>
      <c r="D21">
        <f t="shared" si="0"/>
        <v>-51.5</v>
      </c>
      <c r="E21">
        <f t="shared" si="1"/>
        <v>1</v>
      </c>
      <c r="F21">
        <f t="shared" si="2"/>
        <v>-51.5</v>
      </c>
      <c r="G21">
        <f t="shared" si="3"/>
        <v>-0.60588235294117643</v>
      </c>
      <c r="H21">
        <f t="shared" si="4"/>
        <v>-4.4705265573927511</v>
      </c>
      <c r="I21">
        <f t="shared" si="5"/>
        <v>-1.1434661151087753</v>
      </c>
    </row>
    <row r="22" spans="1:9" x14ac:dyDescent="0.25">
      <c r="A22">
        <v>22.7</v>
      </c>
      <c r="B22">
        <v>1</v>
      </c>
      <c r="D22">
        <f t="shared" si="0"/>
        <v>-51.3</v>
      </c>
      <c r="E22">
        <f t="shared" si="1"/>
        <v>1</v>
      </c>
      <c r="F22">
        <f t="shared" si="2"/>
        <v>-51.3</v>
      </c>
      <c r="G22">
        <f t="shared" si="3"/>
        <v>-0.60352941176470587</v>
      </c>
      <c r="H22">
        <f t="shared" si="4"/>
        <v>-4.4525936371566432</v>
      </c>
      <c r="I22">
        <f t="shared" si="5"/>
        <v>-1.1430320188580119</v>
      </c>
    </row>
    <row r="23" spans="1:9" x14ac:dyDescent="0.25">
      <c r="A23">
        <v>22.9</v>
      </c>
      <c r="B23">
        <v>2</v>
      </c>
      <c r="D23">
        <f t="shared" si="0"/>
        <v>-51.1</v>
      </c>
      <c r="E23">
        <f t="shared" si="1"/>
        <v>2</v>
      </c>
      <c r="F23">
        <f t="shared" si="2"/>
        <v>-102.2</v>
      </c>
      <c r="G23">
        <f t="shared" si="3"/>
        <v>-0.60117647058823531</v>
      </c>
      <c r="H23">
        <f t="shared" si="4"/>
        <v>-4.4346103079915231</v>
      </c>
      <c r="I23">
        <f t="shared" si="5"/>
        <v>-1.1426082354646137</v>
      </c>
    </row>
    <row r="24" spans="1:9" x14ac:dyDescent="0.25">
      <c r="A24">
        <v>23.1</v>
      </c>
      <c r="B24">
        <v>1</v>
      </c>
      <c r="D24">
        <f t="shared" si="0"/>
        <v>-50.9</v>
      </c>
      <c r="E24">
        <f t="shared" si="1"/>
        <v>1</v>
      </c>
      <c r="F24">
        <f t="shared" si="2"/>
        <v>-50.9</v>
      </c>
      <c r="G24">
        <f t="shared" si="3"/>
        <v>-0.59882352941176464</v>
      </c>
      <c r="H24">
        <f t="shared" si="4"/>
        <v>-4.4165774013357115</v>
      </c>
      <c r="I24">
        <f t="shared" si="5"/>
        <v>-1.1421940898102272</v>
      </c>
    </row>
    <row r="25" spans="1:9" x14ac:dyDescent="0.25">
      <c r="A25">
        <v>23.2</v>
      </c>
      <c r="B25">
        <v>1</v>
      </c>
      <c r="D25">
        <f t="shared" si="0"/>
        <v>-50.8</v>
      </c>
      <c r="E25">
        <f t="shared" si="1"/>
        <v>1</v>
      </c>
      <c r="F25">
        <f t="shared" si="2"/>
        <v>-50.8</v>
      </c>
      <c r="G25">
        <f t="shared" si="3"/>
        <v>-0.59764705882352942</v>
      </c>
      <c r="H25">
        <f t="shared" si="4"/>
        <v>-4.4075426154686852</v>
      </c>
      <c r="I25">
        <f t="shared" si="5"/>
        <v>-1.141990420965266</v>
      </c>
    </row>
    <row r="26" spans="1:9" x14ac:dyDescent="0.25">
      <c r="A26">
        <v>23.3</v>
      </c>
      <c r="B26">
        <v>2</v>
      </c>
      <c r="D26">
        <f t="shared" si="0"/>
        <v>-50.7</v>
      </c>
      <c r="E26">
        <f t="shared" si="1"/>
        <v>2</v>
      </c>
      <c r="F26">
        <f t="shared" si="2"/>
        <v>-101.4</v>
      </c>
      <c r="G26">
        <f t="shared" si="3"/>
        <v>-0.5964705882352942</v>
      </c>
      <c r="H26">
        <f t="shared" si="4"/>
        <v>-4.3984957456850378</v>
      </c>
      <c r="I26">
        <f t="shared" si="5"/>
        <v>-1.1417889097189931</v>
      </c>
    </row>
    <row r="27" spans="1:9" x14ac:dyDescent="0.25">
      <c r="A27">
        <v>23.7</v>
      </c>
      <c r="B27">
        <v>2</v>
      </c>
      <c r="D27">
        <f t="shared" si="0"/>
        <v>-50.3</v>
      </c>
      <c r="E27">
        <f t="shared" si="1"/>
        <v>2</v>
      </c>
      <c r="F27">
        <f t="shared" si="2"/>
        <v>-100.6</v>
      </c>
      <c r="G27">
        <f t="shared" si="3"/>
        <v>-0.59176470588235286</v>
      </c>
      <c r="H27">
        <f t="shared" si="4"/>
        <v>-4.3621894866699389</v>
      </c>
      <c r="I27">
        <f t="shared" si="5"/>
        <v>-1.1410027722350069</v>
      </c>
    </row>
    <row r="28" spans="1:9" x14ac:dyDescent="0.25">
      <c r="A28">
        <v>23.8</v>
      </c>
      <c r="B28">
        <v>2</v>
      </c>
      <c r="D28">
        <f t="shared" si="0"/>
        <v>-50.2</v>
      </c>
      <c r="E28">
        <f t="shared" si="1"/>
        <v>2</v>
      </c>
      <c r="F28">
        <f t="shared" si="2"/>
        <v>-100.4</v>
      </c>
      <c r="G28">
        <f t="shared" si="3"/>
        <v>-0.59058823529411764</v>
      </c>
      <c r="H28">
        <f t="shared" si="4"/>
        <v>-4.3530837401582838</v>
      </c>
      <c r="I28">
        <f t="shared" si="5"/>
        <v>-1.1408107992270207</v>
      </c>
    </row>
    <row r="29" spans="1:9" x14ac:dyDescent="0.25">
      <c r="A29">
        <v>24</v>
      </c>
      <c r="B29">
        <v>1</v>
      </c>
      <c r="D29">
        <f t="shared" si="0"/>
        <v>-50</v>
      </c>
      <c r="E29">
        <f t="shared" si="1"/>
        <v>1</v>
      </c>
      <c r="F29">
        <f t="shared" si="2"/>
        <v>-50</v>
      </c>
      <c r="G29">
        <f t="shared" si="3"/>
        <v>-0.58823529411764708</v>
      </c>
      <c r="H29">
        <f t="shared" si="4"/>
        <v>-4.3348379449479779</v>
      </c>
      <c r="I29">
        <f t="shared" si="5"/>
        <v>-1.1404317477041701</v>
      </c>
    </row>
    <row r="30" spans="1:9" x14ac:dyDescent="0.25">
      <c r="A30">
        <v>24.1</v>
      </c>
      <c r="B30">
        <v>2</v>
      </c>
      <c r="D30">
        <f t="shared" si="0"/>
        <v>-49.9</v>
      </c>
      <c r="E30">
        <f t="shared" si="1"/>
        <v>2</v>
      </c>
      <c r="F30">
        <f t="shared" si="2"/>
        <v>-99.8</v>
      </c>
      <c r="G30">
        <f t="shared" si="3"/>
        <v>-0.58705882352941174</v>
      </c>
      <c r="H30">
        <f t="shared" si="4"/>
        <v>-4.3256981000629775</v>
      </c>
      <c r="I30">
        <f t="shared" si="5"/>
        <v>-1.140244504455646</v>
      </c>
    </row>
    <row r="31" spans="1:9" x14ac:dyDescent="0.25">
      <c r="A31">
        <v>24.4</v>
      </c>
      <c r="B31">
        <v>1</v>
      </c>
      <c r="D31">
        <f t="shared" si="0"/>
        <v>-49.6</v>
      </c>
      <c r="E31">
        <f t="shared" si="1"/>
        <v>1</v>
      </c>
      <c r="F31">
        <f t="shared" si="2"/>
        <v>-49.6</v>
      </c>
      <c r="G31">
        <f t="shared" si="3"/>
        <v>-0.58352941176470585</v>
      </c>
      <c r="H31">
        <f t="shared" si="4"/>
        <v>-4.2982119953084847</v>
      </c>
      <c r="I31">
        <f t="shared" si="5"/>
        <v>-1.1396909202217405</v>
      </c>
    </row>
    <row r="32" spans="1:9" x14ac:dyDescent="0.25">
      <c r="A32">
        <v>24.7</v>
      </c>
      <c r="B32">
        <v>2</v>
      </c>
      <c r="D32">
        <f t="shared" si="0"/>
        <v>-49.3</v>
      </c>
      <c r="E32">
        <f t="shared" si="1"/>
        <v>2</v>
      </c>
      <c r="F32">
        <f t="shared" si="2"/>
        <v>-98.6</v>
      </c>
      <c r="G32">
        <f t="shared" si="3"/>
        <v>-0.57999999999999996</v>
      </c>
      <c r="H32">
        <f t="shared" si="4"/>
        <v>-4.2706281599999993</v>
      </c>
      <c r="I32">
        <f t="shared" si="5"/>
        <v>-1.1391478400000001</v>
      </c>
    </row>
    <row r="33" spans="1:9" x14ac:dyDescent="0.25">
      <c r="A33">
        <v>24.8</v>
      </c>
      <c r="B33">
        <v>4</v>
      </c>
      <c r="D33">
        <f t="shared" si="0"/>
        <v>-49.2</v>
      </c>
      <c r="E33">
        <f t="shared" si="1"/>
        <v>4</v>
      </c>
      <c r="F33">
        <f t="shared" si="2"/>
        <v>-196.8</v>
      </c>
      <c r="G33">
        <f t="shared" si="3"/>
        <v>-0.57882352941176474</v>
      </c>
      <c r="H33">
        <f t="shared" si="4"/>
        <v>-4.261412300745441</v>
      </c>
      <c r="I33">
        <f t="shared" si="5"/>
        <v>-1.1389687682551699</v>
      </c>
    </row>
    <row r="34" spans="1:9" x14ac:dyDescent="0.25">
      <c r="A34">
        <v>24.9</v>
      </c>
      <c r="B34">
        <v>1</v>
      </c>
      <c r="D34">
        <f t="shared" si="0"/>
        <v>-49.1</v>
      </c>
      <c r="E34">
        <f t="shared" si="1"/>
        <v>1</v>
      </c>
      <c r="F34">
        <f t="shared" si="2"/>
        <v>-49.1</v>
      </c>
      <c r="G34">
        <f t="shared" si="3"/>
        <v>-0.5776470588235294</v>
      </c>
      <c r="H34">
        <f t="shared" si="4"/>
        <v>-4.2521859851409829</v>
      </c>
      <c r="I34">
        <f t="shared" si="5"/>
        <v>-1.1387905391822415</v>
      </c>
    </row>
    <row r="35" spans="1:9" x14ac:dyDescent="0.25">
      <c r="A35">
        <v>25.1</v>
      </c>
      <c r="B35">
        <v>1</v>
      </c>
      <c r="D35">
        <f t="shared" si="0"/>
        <v>-48.9</v>
      </c>
      <c r="E35">
        <f t="shared" si="1"/>
        <v>1</v>
      </c>
      <c r="F35">
        <f t="shared" si="2"/>
        <v>-48.9</v>
      </c>
      <c r="G35">
        <f t="shared" si="3"/>
        <v>-0.57529411764705884</v>
      </c>
      <c r="H35">
        <f t="shared" si="4"/>
        <v>-4.2337023853373399</v>
      </c>
      <c r="I35">
        <f t="shared" si="5"/>
        <v>-1.138436286757103</v>
      </c>
    </row>
    <row r="36" spans="1:9" x14ac:dyDescent="0.25">
      <c r="A36">
        <v>25.2</v>
      </c>
      <c r="B36">
        <v>1</v>
      </c>
      <c r="D36">
        <f t="shared" si="0"/>
        <v>-48.8</v>
      </c>
      <c r="E36">
        <f t="shared" si="1"/>
        <v>1</v>
      </c>
      <c r="F36">
        <f t="shared" si="2"/>
        <v>-48.8</v>
      </c>
      <c r="G36">
        <f t="shared" si="3"/>
        <v>-0.57411764705882351</v>
      </c>
      <c r="H36">
        <f t="shared" si="4"/>
        <v>-4.22444530090588</v>
      </c>
      <c r="I36">
        <f t="shared" si="5"/>
        <v>-1.138260102717161</v>
      </c>
    </row>
    <row r="37" spans="1:9" x14ac:dyDescent="0.25">
      <c r="A37">
        <v>25.3</v>
      </c>
      <c r="B37">
        <v>2</v>
      </c>
      <c r="D37">
        <f t="shared" si="0"/>
        <v>-48.7</v>
      </c>
      <c r="E37">
        <f t="shared" si="1"/>
        <v>2</v>
      </c>
      <c r="F37">
        <f t="shared" si="2"/>
        <v>-97.4</v>
      </c>
      <c r="G37">
        <f t="shared" si="3"/>
        <v>-0.57294117647058829</v>
      </c>
      <c r="H37">
        <f t="shared" si="4"/>
        <v>-4.215178159659966</v>
      </c>
      <c r="I37">
        <f t="shared" si="5"/>
        <v>-1.1380844399736596</v>
      </c>
    </row>
    <row r="38" spans="1:9" x14ac:dyDescent="0.25">
      <c r="A38">
        <v>25.5</v>
      </c>
      <c r="B38">
        <v>1</v>
      </c>
      <c r="D38">
        <f t="shared" si="0"/>
        <v>-48.5</v>
      </c>
      <c r="E38">
        <f t="shared" si="1"/>
        <v>1</v>
      </c>
      <c r="F38">
        <f t="shared" si="2"/>
        <v>-48.5</v>
      </c>
      <c r="G38">
        <f t="shared" si="3"/>
        <v>-0.57058823529411762</v>
      </c>
      <c r="H38">
        <f t="shared" si="4"/>
        <v>-4.1966141042372573</v>
      </c>
      <c r="I38">
        <f t="shared" si="5"/>
        <v>-1.137734359023479</v>
      </c>
    </row>
    <row r="39" spans="1:9" x14ac:dyDescent="0.25">
      <c r="A39">
        <v>25.6</v>
      </c>
      <c r="B39">
        <v>2</v>
      </c>
      <c r="D39">
        <f t="shared" si="0"/>
        <v>-48.4</v>
      </c>
      <c r="E39">
        <f t="shared" si="1"/>
        <v>2</v>
      </c>
      <c r="F39">
        <f t="shared" si="2"/>
        <v>-96.8</v>
      </c>
      <c r="G39">
        <f t="shared" si="3"/>
        <v>-0.56941176470588228</v>
      </c>
      <c r="H39">
        <f t="shared" si="4"/>
        <v>-4.1873173883569397</v>
      </c>
      <c r="I39">
        <f t="shared" si="5"/>
        <v>-1.1375597816003162</v>
      </c>
    </row>
    <row r="40" spans="1:9" x14ac:dyDescent="0.25">
      <c r="A40">
        <v>25.7</v>
      </c>
      <c r="B40">
        <v>1</v>
      </c>
      <c r="D40">
        <f t="shared" si="0"/>
        <v>-48.3</v>
      </c>
      <c r="E40">
        <f t="shared" si="1"/>
        <v>1</v>
      </c>
      <c r="F40">
        <f t="shared" si="2"/>
        <v>-48.3</v>
      </c>
      <c r="G40">
        <f t="shared" si="3"/>
        <v>-0.56823529411764706</v>
      </c>
      <c r="H40">
        <f t="shared" si="4"/>
        <v>-4.1780110122551211</v>
      </c>
      <c r="I40">
        <f t="shared" si="5"/>
        <v>-1.1373854070406246</v>
      </c>
    </row>
    <row r="41" spans="1:9" x14ac:dyDescent="0.25">
      <c r="A41">
        <v>25.8</v>
      </c>
      <c r="B41">
        <v>1</v>
      </c>
      <c r="D41">
        <f t="shared" si="0"/>
        <v>-48.2</v>
      </c>
      <c r="E41">
        <f t="shared" si="1"/>
        <v>1</v>
      </c>
      <c r="F41">
        <f t="shared" si="2"/>
        <v>-48.2</v>
      </c>
      <c r="G41">
        <f t="shared" si="3"/>
        <v>-0.56705882352941184</v>
      </c>
      <c r="H41">
        <f t="shared" si="4"/>
        <v>-4.1686950746202758</v>
      </c>
      <c r="I41">
        <f t="shared" si="5"/>
        <v>-1.1372111561959271</v>
      </c>
    </row>
    <row r="42" spans="1:9" x14ac:dyDescent="0.25">
      <c r="A42">
        <v>25.9</v>
      </c>
      <c r="B42">
        <v>1</v>
      </c>
      <c r="D42">
        <f t="shared" si="0"/>
        <v>-48.1</v>
      </c>
      <c r="E42">
        <f t="shared" si="1"/>
        <v>1</v>
      </c>
      <c r="F42">
        <f t="shared" si="2"/>
        <v>-48.1</v>
      </c>
      <c r="G42">
        <f t="shared" si="3"/>
        <v>-0.5658823529411765</v>
      </c>
      <c r="H42">
        <f t="shared" si="4"/>
        <v>-4.1593696739569692</v>
      </c>
      <c r="I42">
        <f t="shared" si="5"/>
        <v>-1.1370369501016511</v>
      </c>
    </row>
    <row r="43" spans="1:9" x14ac:dyDescent="0.25">
      <c r="A43">
        <v>26.2</v>
      </c>
      <c r="B43">
        <v>1</v>
      </c>
      <c r="D43">
        <f t="shared" si="0"/>
        <v>-47.8</v>
      </c>
      <c r="E43">
        <f t="shared" si="1"/>
        <v>1</v>
      </c>
      <c r="F43">
        <f t="shared" si="2"/>
        <v>-47.8</v>
      </c>
      <c r="G43">
        <f t="shared" si="3"/>
        <v>-0.5623529411764705</v>
      </c>
      <c r="H43">
        <f t="shared" si="4"/>
        <v>-4.1313376760833798</v>
      </c>
      <c r="I43">
        <f t="shared" si="5"/>
        <v>-1.1365138134342265</v>
      </c>
    </row>
    <row r="44" spans="1:9" x14ac:dyDescent="0.25">
      <c r="A44">
        <v>26.3</v>
      </c>
      <c r="B44">
        <v>2</v>
      </c>
      <c r="D44">
        <f t="shared" si="0"/>
        <v>-47.7</v>
      </c>
      <c r="E44">
        <f t="shared" si="1"/>
        <v>2</v>
      </c>
      <c r="F44">
        <f t="shared" si="2"/>
        <v>-95.4</v>
      </c>
      <c r="G44">
        <f t="shared" si="3"/>
        <v>-0.56117647058823528</v>
      </c>
      <c r="H44">
        <f t="shared" si="4"/>
        <v>-4.121975404673794</v>
      </c>
      <c r="I44">
        <f t="shared" si="5"/>
        <v>-1.1363390003740377</v>
      </c>
    </row>
    <row r="45" spans="1:9" x14ac:dyDescent="0.25">
      <c r="A45">
        <v>26.4</v>
      </c>
      <c r="B45">
        <v>4</v>
      </c>
      <c r="D45">
        <f t="shared" si="0"/>
        <v>-47.6</v>
      </c>
      <c r="E45">
        <f t="shared" si="1"/>
        <v>4</v>
      </c>
      <c r="F45">
        <f t="shared" si="2"/>
        <v>-190.4</v>
      </c>
      <c r="G45">
        <f t="shared" si="3"/>
        <v>-0.56000000000000005</v>
      </c>
      <c r="H45">
        <f t="shared" si="4"/>
        <v>-4.1126041600000001</v>
      </c>
      <c r="I45">
        <f t="shared" si="5"/>
        <v>-1.13616384</v>
      </c>
    </row>
    <row r="46" spans="1:9" x14ac:dyDescent="0.25">
      <c r="A46">
        <v>26.5</v>
      </c>
      <c r="B46">
        <v>1</v>
      </c>
      <c r="D46">
        <f t="shared" si="0"/>
        <v>-47.5</v>
      </c>
      <c r="E46">
        <f t="shared" si="1"/>
        <v>1</v>
      </c>
      <c r="F46">
        <f t="shared" si="2"/>
        <v>-47.5</v>
      </c>
      <c r="G46">
        <f t="shared" si="3"/>
        <v>-0.55882352941176472</v>
      </c>
      <c r="H46">
        <f t="shared" si="4"/>
        <v>-4.1032240394631287</v>
      </c>
      <c r="I46">
        <f t="shared" si="5"/>
        <v>-1.1359882544509763</v>
      </c>
    </row>
    <row r="47" spans="1:9" x14ac:dyDescent="0.25">
      <c r="A47">
        <v>26.6</v>
      </c>
      <c r="B47">
        <v>2</v>
      </c>
      <c r="D47">
        <f t="shared" si="0"/>
        <v>-47.4</v>
      </c>
      <c r="E47">
        <f t="shared" si="1"/>
        <v>2</v>
      </c>
      <c r="F47">
        <f t="shared" si="2"/>
        <v>-94.8</v>
      </c>
      <c r="G47">
        <f t="shared" si="3"/>
        <v>-0.55764705882352938</v>
      </c>
      <c r="H47">
        <f t="shared" si="4"/>
        <v>-4.0938351402804081</v>
      </c>
      <c r="I47">
        <f t="shared" si="5"/>
        <v>-1.135812166049736</v>
      </c>
    </row>
    <row r="48" spans="1:9" x14ac:dyDescent="0.25">
      <c r="A48">
        <v>26.7</v>
      </c>
      <c r="B48">
        <v>1</v>
      </c>
      <c r="D48">
        <f t="shared" si="0"/>
        <v>-47.3</v>
      </c>
      <c r="E48">
        <f t="shared" si="1"/>
        <v>1</v>
      </c>
      <c r="F48">
        <f t="shared" si="2"/>
        <v>-47.3</v>
      </c>
      <c r="G48">
        <f t="shared" si="3"/>
        <v>-0.55647058823529405</v>
      </c>
      <c r="H48">
        <f t="shared" si="4"/>
        <v>-4.084437559485159</v>
      </c>
      <c r="I48">
        <f t="shared" si="5"/>
        <v>-1.1356354973029539</v>
      </c>
    </row>
    <row r="49" spans="1:9" x14ac:dyDescent="0.25">
      <c r="A49">
        <v>26.9</v>
      </c>
      <c r="B49">
        <v>2</v>
      </c>
      <c r="D49">
        <f t="shared" si="0"/>
        <v>-47.1</v>
      </c>
      <c r="E49">
        <f t="shared" si="1"/>
        <v>2</v>
      </c>
      <c r="F49">
        <f t="shared" si="2"/>
        <v>-94.2</v>
      </c>
      <c r="G49">
        <f t="shared" si="3"/>
        <v>-0.55411764705882349</v>
      </c>
      <c r="H49">
        <f t="shared" si="4"/>
        <v>-4.0656167402708299</v>
      </c>
      <c r="I49">
        <f t="shared" si="5"/>
        <v>-1.1352801097189931</v>
      </c>
    </row>
    <row r="50" spans="1:9" x14ac:dyDescent="0.25">
      <c r="A50">
        <v>27</v>
      </c>
      <c r="B50">
        <v>1</v>
      </c>
      <c r="D50">
        <f t="shared" si="0"/>
        <v>-47</v>
      </c>
      <c r="E50">
        <f t="shared" si="1"/>
        <v>1</v>
      </c>
      <c r="F50">
        <f t="shared" si="2"/>
        <v>-47</v>
      </c>
      <c r="G50">
        <f t="shared" si="3"/>
        <v>-0.55294117647058827</v>
      </c>
      <c r="H50">
        <f t="shared" si="4"/>
        <v>-4.0561936949988624</v>
      </c>
      <c r="I50">
        <f t="shared" si="5"/>
        <v>-1.1351012368146931</v>
      </c>
    </row>
    <row r="51" spans="1:9" x14ac:dyDescent="0.25">
      <c r="A51">
        <v>27.2</v>
      </c>
      <c r="B51">
        <v>1</v>
      </c>
      <c r="D51">
        <f t="shared" si="0"/>
        <v>-46.8</v>
      </c>
      <c r="E51">
        <f t="shared" si="1"/>
        <v>1</v>
      </c>
      <c r="F51">
        <f t="shared" si="2"/>
        <v>-46.8</v>
      </c>
      <c r="G51">
        <f t="shared" si="3"/>
        <v>-0.5505882352941176</v>
      </c>
      <c r="H51">
        <f t="shared" si="4"/>
        <v>-4.0373228146138089</v>
      </c>
      <c r="I51">
        <f t="shared" si="5"/>
        <v>-1.1347407489929482</v>
      </c>
    </row>
    <row r="52" spans="1:9" x14ac:dyDescent="0.25">
      <c r="A52">
        <v>27.3</v>
      </c>
      <c r="B52">
        <v>3</v>
      </c>
      <c r="D52">
        <f t="shared" si="0"/>
        <v>-46.7</v>
      </c>
      <c r="E52">
        <f t="shared" si="1"/>
        <v>3</v>
      </c>
      <c r="F52">
        <f t="shared" si="2"/>
        <v>-140.10000000000002</v>
      </c>
      <c r="G52">
        <f t="shared" si="3"/>
        <v>-0.54941176470588238</v>
      </c>
      <c r="H52">
        <f t="shared" si="4"/>
        <v>-4.0278751715444017</v>
      </c>
      <c r="I52">
        <f t="shared" si="5"/>
        <v>-1.1345589811118162</v>
      </c>
    </row>
    <row r="53" spans="1:9" x14ac:dyDescent="0.25">
      <c r="A53">
        <v>27.4</v>
      </c>
      <c r="B53">
        <v>4</v>
      </c>
      <c r="D53">
        <f t="shared" si="0"/>
        <v>-46.6</v>
      </c>
      <c r="E53">
        <f t="shared" si="1"/>
        <v>4</v>
      </c>
      <c r="F53">
        <f t="shared" si="2"/>
        <v>-186.4</v>
      </c>
      <c r="G53">
        <f t="shared" si="3"/>
        <v>-0.54823529411764704</v>
      </c>
      <c r="H53">
        <f t="shared" si="4"/>
        <v>-4.0184195209463489</v>
      </c>
      <c r="I53">
        <f t="shared" si="5"/>
        <v>-1.1343760955812312</v>
      </c>
    </row>
    <row r="54" spans="1:9" x14ac:dyDescent="0.25">
      <c r="A54">
        <v>27.5</v>
      </c>
      <c r="B54">
        <v>2</v>
      </c>
      <c r="D54">
        <f t="shared" si="0"/>
        <v>-46.5</v>
      </c>
      <c r="E54">
        <f t="shared" si="1"/>
        <v>2</v>
      </c>
      <c r="F54">
        <f t="shared" si="2"/>
        <v>-93</v>
      </c>
      <c r="G54">
        <f t="shared" si="3"/>
        <v>-0.54705882352941182</v>
      </c>
      <c r="H54">
        <f t="shared" si="4"/>
        <v>-4.0089559583817245</v>
      </c>
      <c r="I54">
        <f t="shared" si="5"/>
        <v>-1.1341920163791139</v>
      </c>
    </row>
    <row r="55" spans="1:9" x14ac:dyDescent="0.25">
      <c r="A55">
        <v>27.6</v>
      </c>
      <c r="B55">
        <v>1</v>
      </c>
      <c r="D55">
        <f t="shared" si="0"/>
        <v>-46.4</v>
      </c>
      <c r="E55">
        <f t="shared" si="1"/>
        <v>1</v>
      </c>
      <c r="F55">
        <f t="shared" si="2"/>
        <v>-46.4</v>
      </c>
      <c r="G55">
        <f t="shared" si="3"/>
        <v>-0.54588235294117649</v>
      </c>
      <c r="H55">
        <f t="shared" si="4"/>
        <v>-3.9994845792286973</v>
      </c>
      <c r="I55">
        <f t="shared" si="5"/>
        <v>-1.1340066676672931</v>
      </c>
    </row>
    <row r="56" spans="1:9" x14ac:dyDescent="0.25">
      <c r="A56">
        <v>27.7</v>
      </c>
      <c r="B56">
        <v>1</v>
      </c>
      <c r="D56">
        <f t="shared" si="0"/>
        <v>-46.3</v>
      </c>
      <c r="E56">
        <f t="shared" si="1"/>
        <v>1</v>
      </c>
      <c r="F56">
        <f t="shared" si="2"/>
        <v>-46.3</v>
      </c>
      <c r="G56">
        <f t="shared" si="3"/>
        <v>-0.54470588235294115</v>
      </c>
      <c r="H56">
        <f t="shared" si="4"/>
        <v>-3.9900054786815291</v>
      </c>
      <c r="I56">
        <f t="shared" si="5"/>
        <v>-1.1338199737915018</v>
      </c>
    </row>
    <row r="57" spans="1:9" x14ac:dyDescent="0.25">
      <c r="A57">
        <v>27.9</v>
      </c>
      <c r="B57">
        <v>3</v>
      </c>
      <c r="D57">
        <f t="shared" si="0"/>
        <v>-46.1</v>
      </c>
      <c r="E57">
        <f t="shared" si="1"/>
        <v>3</v>
      </c>
      <c r="F57">
        <f t="shared" si="2"/>
        <v>-138.30000000000001</v>
      </c>
      <c r="G57">
        <f t="shared" si="3"/>
        <v>-0.54235294117647059</v>
      </c>
      <c r="H57">
        <f t="shared" si="4"/>
        <v>-3.9710244932622936</v>
      </c>
      <c r="I57">
        <f t="shared" si="5"/>
        <v>-1.133442248850469</v>
      </c>
    </row>
    <row r="58" spans="1:9" x14ac:dyDescent="0.25">
      <c r="A58">
        <v>28</v>
      </c>
      <c r="B58">
        <v>1</v>
      </c>
      <c r="D58">
        <f t="shared" si="0"/>
        <v>-46</v>
      </c>
      <c r="E58">
        <f t="shared" si="1"/>
        <v>1</v>
      </c>
      <c r="F58">
        <f t="shared" si="2"/>
        <v>-46</v>
      </c>
      <c r="G58">
        <f t="shared" si="3"/>
        <v>-0.54117647058823526</v>
      </c>
      <c r="H58">
        <f t="shared" si="4"/>
        <v>-3.9615227978592209</v>
      </c>
      <c r="I58">
        <f t="shared" si="5"/>
        <v>-1.1332510673962235</v>
      </c>
    </row>
    <row r="59" spans="1:9" x14ac:dyDescent="0.25">
      <c r="A59">
        <v>28.2</v>
      </c>
      <c r="B59">
        <v>1</v>
      </c>
      <c r="D59">
        <f t="shared" si="0"/>
        <v>-45.8</v>
      </c>
      <c r="E59">
        <f t="shared" si="1"/>
        <v>1</v>
      </c>
      <c r="F59">
        <f t="shared" si="2"/>
        <v>-45.8</v>
      </c>
      <c r="G59">
        <f t="shared" si="3"/>
        <v>-0.5388235294117647</v>
      </c>
      <c r="H59">
        <f t="shared" si="4"/>
        <v>-3.9424974739593637</v>
      </c>
      <c r="I59">
        <f t="shared" si="5"/>
        <v>-1.1328636919270605</v>
      </c>
    </row>
    <row r="60" spans="1:9" x14ac:dyDescent="0.25">
      <c r="A60">
        <v>28.3</v>
      </c>
      <c r="B60">
        <v>3</v>
      </c>
      <c r="D60">
        <f t="shared" si="0"/>
        <v>-45.7</v>
      </c>
      <c r="E60">
        <f t="shared" si="1"/>
        <v>3</v>
      </c>
      <c r="F60">
        <f t="shared" si="2"/>
        <v>-137.10000000000002</v>
      </c>
      <c r="G60">
        <f t="shared" si="3"/>
        <v>-0.53764705882352948</v>
      </c>
      <c r="H60">
        <f t="shared" si="4"/>
        <v>-3.9329740338281391</v>
      </c>
      <c r="I60">
        <f t="shared" si="5"/>
        <v>-1.1326673486265728</v>
      </c>
    </row>
    <row r="61" spans="1:9" x14ac:dyDescent="0.25">
      <c r="A61">
        <v>28.4</v>
      </c>
      <c r="B61">
        <v>4</v>
      </c>
      <c r="D61">
        <f t="shared" si="0"/>
        <v>-45.6</v>
      </c>
      <c r="E61">
        <f t="shared" si="1"/>
        <v>4</v>
      </c>
      <c r="F61">
        <f t="shared" si="2"/>
        <v>-182.4</v>
      </c>
      <c r="G61">
        <f t="shared" si="3"/>
        <v>-0.53647058823529414</v>
      </c>
      <c r="H61">
        <f t="shared" si="4"/>
        <v>-3.9234435335132485</v>
      </c>
      <c r="I61">
        <f t="shared" si="5"/>
        <v>-1.1324691357316126</v>
      </c>
    </row>
    <row r="62" spans="1:9" x14ac:dyDescent="0.25">
      <c r="A62">
        <v>28.6</v>
      </c>
      <c r="B62">
        <v>1</v>
      </c>
      <c r="D62">
        <f t="shared" si="0"/>
        <v>-45.4</v>
      </c>
      <c r="E62">
        <f t="shared" si="1"/>
        <v>1</v>
      </c>
      <c r="F62">
        <f t="shared" si="2"/>
        <v>-45.4</v>
      </c>
      <c r="G62">
        <f t="shared" si="3"/>
        <v>-0.53411764705882347</v>
      </c>
      <c r="H62">
        <f t="shared" si="4"/>
        <v>-3.9043617270406239</v>
      </c>
      <c r="I62">
        <f t="shared" si="5"/>
        <v>-1.1320668046100981</v>
      </c>
    </row>
    <row r="63" spans="1:9" x14ac:dyDescent="0.25">
      <c r="A63">
        <v>28.7</v>
      </c>
      <c r="B63">
        <v>1</v>
      </c>
      <c r="D63">
        <f t="shared" si="0"/>
        <v>-45.3</v>
      </c>
      <c r="E63">
        <f t="shared" si="1"/>
        <v>1</v>
      </c>
      <c r="F63">
        <f t="shared" si="2"/>
        <v>-45.3</v>
      </c>
      <c r="G63">
        <f t="shared" si="3"/>
        <v>-0.53294117647058825</v>
      </c>
      <c r="H63">
        <f t="shared" si="4"/>
        <v>-3.894810607777206</v>
      </c>
      <c r="I63">
        <f t="shared" si="5"/>
        <v>-1.1318625385692223</v>
      </c>
    </row>
    <row r="64" spans="1:9" x14ac:dyDescent="0.25">
      <c r="A64">
        <v>28.8</v>
      </c>
      <c r="B64">
        <v>2</v>
      </c>
      <c r="D64">
        <f t="shared" si="0"/>
        <v>-45.2</v>
      </c>
      <c r="E64">
        <f t="shared" si="1"/>
        <v>2</v>
      </c>
      <c r="F64">
        <f t="shared" si="2"/>
        <v>-90.4</v>
      </c>
      <c r="G64">
        <f t="shared" si="3"/>
        <v>-0.53176470588235303</v>
      </c>
      <c r="H64">
        <f t="shared" si="4"/>
        <v>-3.8852528021187491</v>
      </c>
      <c r="I64">
        <f t="shared" si="5"/>
        <v>-1.1316561073052285</v>
      </c>
    </row>
    <row r="65" spans="1:9" x14ac:dyDescent="0.25">
      <c r="A65">
        <v>28.9</v>
      </c>
      <c r="B65">
        <v>1</v>
      </c>
      <c r="D65">
        <f t="shared" si="0"/>
        <v>-45.1</v>
      </c>
      <c r="E65">
        <f t="shared" si="1"/>
        <v>1</v>
      </c>
      <c r="F65">
        <f t="shared" si="2"/>
        <v>-45.1</v>
      </c>
      <c r="G65">
        <f t="shared" si="3"/>
        <v>-0.53058823529411769</v>
      </c>
      <c r="H65">
        <f t="shared" si="4"/>
        <v>-3.8756884030526457</v>
      </c>
      <c r="I65">
        <f t="shared" si="5"/>
        <v>-1.1314474373707213</v>
      </c>
    </row>
    <row r="66" spans="1:9" x14ac:dyDescent="0.25">
      <c r="A66">
        <v>29.1</v>
      </c>
      <c r="B66">
        <v>3</v>
      </c>
      <c r="D66">
        <f t="shared" si="0"/>
        <v>-44.9</v>
      </c>
      <c r="E66">
        <f t="shared" si="1"/>
        <v>3</v>
      </c>
      <c r="F66">
        <f t="shared" si="2"/>
        <v>-134.69999999999999</v>
      </c>
      <c r="G66">
        <f t="shared" si="3"/>
        <v>-0.52823529411764703</v>
      </c>
      <c r="H66">
        <f t="shared" si="4"/>
        <v>-3.8565401957275416</v>
      </c>
      <c r="I66">
        <f t="shared" si="5"/>
        <v>-1.1310230886201078</v>
      </c>
    </row>
    <row r="67" spans="1:9" x14ac:dyDescent="0.25">
      <c r="A67">
        <v>29.2</v>
      </c>
      <c r="B67">
        <v>1</v>
      </c>
      <c r="D67">
        <f t="shared" si="0"/>
        <v>-44.8</v>
      </c>
      <c r="E67">
        <f t="shared" si="1"/>
        <v>1</v>
      </c>
      <c r="F67">
        <f t="shared" si="2"/>
        <v>-44.8</v>
      </c>
      <c r="G67">
        <f t="shared" si="3"/>
        <v>-0.52705882352941169</v>
      </c>
      <c r="H67">
        <f t="shared" si="4"/>
        <v>-3.8469565725237955</v>
      </c>
      <c r="I67">
        <f t="shared" si="5"/>
        <v>-1.1308072638287379</v>
      </c>
    </row>
    <row r="68" spans="1:9" x14ac:dyDescent="0.25">
      <c r="A68">
        <v>29.3</v>
      </c>
      <c r="B68">
        <v>2</v>
      </c>
      <c r="D68">
        <f t="shared" ref="D68:D131" si="6">A68-74</f>
        <v>-44.7</v>
      </c>
      <c r="E68">
        <f t="shared" ref="E68:E131" si="7">B68</f>
        <v>2</v>
      </c>
      <c r="F68">
        <f t="shared" ref="F68:F131" si="8">D68*E68</f>
        <v>-89.4</v>
      </c>
      <c r="G68">
        <f t="shared" ref="G68:G131" si="9">D68/85</f>
        <v>-0.52588235294117647</v>
      </c>
      <c r="H68">
        <f t="shared" ref="H68:H131" si="10">4*G68^4 - G68^3 - 6*G68^2 + 5*G68</f>
        <v>-3.8373667260229163</v>
      </c>
      <c r="I68">
        <f t="shared" ref="I68:I131" si="11">-4*G68^4 - G68^3 + 6*G68^2 + 5*G68</f>
        <v>-1.1305889084163265</v>
      </c>
    </row>
    <row r="69" spans="1:9" x14ac:dyDescent="0.25">
      <c r="A69">
        <v>29.4</v>
      </c>
      <c r="B69">
        <v>2</v>
      </c>
      <c r="D69">
        <f t="shared" si="6"/>
        <v>-44.6</v>
      </c>
      <c r="E69">
        <f t="shared" si="7"/>
        <v>2</v>
      </c>
      <c r="F69">
        <f t="shared" si="8"/>
        <v>-89.2</v>
      </c>
      <c r="G69">
        <f t="shared" si="9"/>
        <v>-0.52470588235294124</v>
      </c>
      <c r="H69">
        <f t="shared" si="10"/>
        <v>-3.8277707482927652</v>
      </c>
      <c r="I69">
        <f t="shared" si="11"/>
        <v>-1.1303679498550068</v>
      </c>
    </row>
    <row r="70" spans="1:9" x14ac:dyDescent="0.25">
      <c r="A70">
        <v>29.5</v>
      </c>
      <c r="B70">
        <v>1</v>
      </c>
      <c r="D70">
        <f t="shared" si="6"/>
        <v>-44.5</v>
      </c>
      <c r="E70">
        <f t="shared" si="7"/>
        <v>1</v>
      </c>
      <c r="F70">
        <f t="shared" si="8"/>
        <v>-44.5</v>
      </c>
      <c r="G70">
        <f t="shared" si="9"/>
        <v>-0.52352941176470591</v>
      </c>
      <c r="H70">
        <f t="shared" si="10"/>
        <v>-3.8181687312172987</v>
      </c>
      <c r="I70">
        <f t="shared" si="11"/>
        <v>-1.1301443158008166</v>
      </c>
    </row>
    <row r="71" spans="1:9" x14ac:dyDescent="0.25">
      <c r="A71">
        <v>29.6</v>
      </c>
      <c r="B71">
        <v>2</v>
      </c>
      <c r="D71">
        <f t="shared" si="6"/>
        <v>-44.4</v>
      </c>
      <c r="E71">
        <f t="shared" si="7"/>
        <v>2</v>
      </c>
      <c r="F71">
        <f t="shared" si="8"/>
        <v>-88.8</v>
      </c>
      <c r="G71">
        <f t="shared" si="9"/>
        <v>-0.52235294117647058</v>
      </c>
      <c r="H71">
        <f t="shared" si="10"/>
        <v>-3.8085607664965697</v>
      </c>
      <c r="I71">
        <f t="shared" si="11"/>
        <v>-1.1299179340937011</v>
      </c>
    </row>
    <row r="72" spans="1:9" x14ac:dyDescent="0.25">
      <c r="A72">
        <v>29.7</v>
      </c>
      <c r="B72">
        <v>2</v>
      </c>
      <c r="D72">
        <f t="shared" si="6"/>
        <v>-44.3</v>
      </c>
      <c r="E72">
        <f t="shared" si="7"/>
        <v>2</v>
      </c>
      <c r="F72">
        <f t="shared" si="8"/>
        <v>-88.6</v>
      </c>
      <c r="G72">
        <f t="shared" si="9"/>
        <v>-0.52117647058823524</v>
      </c>
      <c r="H72">
        <f t="shared" si="10"/>
        <v>-3.7989469456467231</v>
      </c>
      <c r="I72">
        <f t="shared" si="11"/>
        <v>-1.1296887327575098</v>
      </c>
    </row>
    <row r="73" spans="1:9" x14ac:dyDescent="0.25">
      <c r="A73">
        <v>29.9</v>
      </c>
      <c r="B73">
        <v>2</v>
      </c>
      <c r="D73">
        <f t="shared" si="6"/>
        <v>-44.1</v>
      </c>
      <c r="E73">
        <f t="shared" si="7"/>
        <v>2</v>
      </c>
      <c r="F73">
        <f t="shared" si="8"/>
        <v>-88.2</v>
      </c>
      <c r="G73">
        <f t="shared" si="9"/>
        <v>-0.51882352941176468</v>
      </c>
      <c r="H73">
        <f t="shared" si="10"/>
        <v>-3.7797021007047329</v>
      </c>
      <c r="I73">
        <f t="shared" si="11"/>
        <v>-1.1292215842128324</v>
      </c>
    </row>
    <row r="74" spans="1:9" x14ac:dyDescent="0.25">
      <c r="A74">
        <v>30</v>
      </c>
      <c r="B74">
        <v>2</v>
      </c>
      <c r="D74">
        <f t="shared" si="6"/>
        <v>-44</v>
      </c>
      <c r="E74">
        <f t="shared" si="7"/>
        <v>2</v>
      </c>
      <c r="F74">
        <f t="shared" si="8"/>
        <v>-88</v>
      </c>
      <c r="G74">
        <f t="shared" si="9"/>
        <v>-0.51764705882352946</v>
      </c>
      <c r="H74">
        <f t="shared" si="10"/>
        <v>-3.7700712587253511</v>
      </c>
      <c r="I74">
        <f t="shared" si="11"/>
        <v>-1.1289834939715757</v>
      </c>
    </row>
    <row r="75" spans="1:9" x14ac:dyDescent="0.25">
      <c r="A75">
        <v>30.1</v>
      </c>
      <c r="B75">
        <v>1</v>
      </c>
      <c r="D75">
        <f t="shared" si="6"/>
        <v>-43.9</v>
      </c>
      <c r="E75">
        <f t="shared" si="7"/>
        <v>1</v>
      </c>
      <c r="F75">
        <f t="shared" si="8"/>
        <v>-43.9</v>
      </c>
      <c r="G75">
        <f t="shared" si="9"/>
        <v>-0.51647058823529413</v>
      </c>
      <c r="H75">
        <f t="shared" si="10"/>
        <v>-3.7604349248423752</v>
      </c>
      <c r="I75">
        <f t="shared" si="11"/>
        <v>-1.1287422980357038</v>
      </c>
    </row>
    <row r="76" spans="1:9" x14ac:dyDescent="0.25">
      <c r="A76">
        <v>30.2</v>
      </c>
      <c r="B76">
        <v>2</v>
      </c>
      <c r="D76">
        <f t="shared" si="6"/>
        <v>-43.8</v>
      </c>
      <c r="E76">
        <f t="shared" si="7"/>
        <v>2</v>
      </c>
      <c r="F76">
        <f t="shared" si="8"/>
        <v>-87.6</v>
      </c>
      <c r="G76">
        <f t="shared" si="9"/>
        <v>-0.51529411764705879</v>
      </c>
      <c r="H76">
        <f t="shared" si="10"/>
        <v>-3.7507931896524225</v>
      </c>
      <c r="I76">
        <f t="shared" si="11"/>
        <v>-1.1284979253485949</v>
      </c>
    </row>
    <row r="77" spans="1:9" x14ac:dyDescent="0.25">
      <c r="A77">
        <v>30.3</v>
      </c>
      <c r="B77">
        <v>2</v>
      </c>
      <c r="D77">
        <f t="shared" si="6"/>
        <v>-43.7</v>
      </c>
      <c r="E77">
        <f t="shared" si="7"/>
        <v>2</v>
      </c>
      <c r="F77">
        <f t="shared" si="8"/>
        <v>-87.4</v>
      </c>
      <c r="G77">
        <f t="shared" si="9"/>
        <v>-0.51411764705882357</v>
      </c>
      <c r="H77">
        <f t="shared" si="10"/>
        <v>-3.741146143568205</v>
      </c>
      <c r="I77">
        <f t="shared" si="11"/>
        <v>-1.1282503050375354</v>
      </c>
    </row>
    <row r="78" spans="1:9" x14ac:dyDescent="0.25">
      <c r="A78">
        <v>30.5</v>
      </c>
      <c r="B78">
        <v>3</v>
      </c>
      <c r="D78">
        <f t="shared" si="6"/>
        <v>-43.5</v>
      </c>
      <c r="E78">
        <f t="shared" si="7"/>
        <v>3</v>
      </c>
      <c r="F78">
        <f t="shared" si="8"/>
        <v>-130.5</v>
      </c>
      <c r="G78">
        <f t="shared" si="9"/>
        <v>-0.5117647058823529</v>
      </c>
      <c r="H78">
        <f t="shared" si="10"/>
        <v>-3.7218364794482821</v>
      </c>
      <c r="I78">
        <f t="shared" si="11"/>
        <v>-1.1277450389722343</v>
      </c>
    </row>
    <row r="79" spans="1:9" x14ac:dyDescent="0.25">
      <c r="A79">
        <v>30.6</v>
      </c>
      <c r="B79">
        <v>5</v>
      </c>
      <c r="D79">
        <f t="shared" si="6"/>
        <v>-43.4</v>
      </c>
      <c r="E79">
        <f t="shared" si="7"/>
        <v>5</v>
      </c>
      <c r="F79">
        <f t="shared" si="8"/>
        <v>-217</v>
      </c>
      <c r="G79">
        <f t="shared" si="9"/>
        <v>-0.51058823529411768</v>
      </c>
      <c r="H79">
        <f t="shared" si="10"/>
        <v>-3.712174041318471</v>
      </c>
      <c r="I79">
        <f t="shared" si="11"/>
        <v>-1.1274872523920934</v>
      </c>
    </row>
    <row r="80" spans="1:9" x14ac:dyDescent="0.25">
      <c r="A80">
        <v>30.7</v>
      </c>
      <c r="B80">
        <v>1</v>
      </c>
      <c r="D80">
        <f t="shared" si="6"/>
        <v>-43.3</v>
      </c>
      <c r="E80">
        <f t="shared" si="7"/>
        <v>1</v>
      </c>
      <c r="F80">
        <f t="shared" si="8"/>
        <v>-43.3</v>
      </c>
      <c r="G80">
        <f t="shared" si="9"/>
        <v>-0.50941176470588234</v>
      </c>
      <c r="H80">
        <f t="shared" si="10"/>
        <v>-3.7025066521061767</v>
      </c>
      <c r="I80">
        <f t="shared" si="11"/>
        <v>-1.1272259365362005</v>
      </c>
    </row>
    <row r="81" spans="1:9" x14ac:dyDescent="0.25">
      <c r="A81">
        <v>30.8</v>
      </c>
      <c r="B81">
        <v>6</v>
      </c>
      <c r="D81">
        <f t="shared" si="6"/>
        <v>-43.2</v>
      </c>
      <c r="E81">
        <f t="shared" si="7"/>
        <v>6</v>
      </c>
      <c r="F81">
        <f t="shared" si="8"/>
        <v>-259.20000000000005</v>
      </c>
      <c r="G81">
        <f t="shared" si="9"/>
        <v>-0.50823529411764712</v>
      </c>
      <c r="H81">
        <f t="shared" si="10"/>
        <v>-3.6928344013045824</v>
      </c>
      <c r="I81">
        <f t="shared" si="11"/>
        <v>-1.1269610214513717</v>
      </c>
    </row>
    <row r="82" spans="1:9" x14ac:dyDescent="0.25">
      <c r="A82">
        <v>30.9</v>
      </c>
      <c r="B82">
        <v>3</v>
      </c>
      <c r="D82">
        <f t="shared" si="6"/>
        <v>-43.1</v>
      </c>
      <c r="E82">
        <f t="shared" si="7"/>
        <v>3</v>
      </c>
      <c r="F82">
        <f t="shared" si="8"/>
        <v>-129.30000000000001</v>
      </c>
      <c r="G82">
        <f t="shared" si="9"/>
        <v>-0.50705882352941178</v>
      </c>
      <c r="H82">
        <f t="shared" si="10"/>
        <v>-3.6831573782229619</v>
      </c>
      <c r="I82">
        <f t="shared" si="11"/>
        <v>-1.1266924373683265</v>
      </c>
    </row>
    <row r="83" spans="1:9" x14ac:dyDescent="0.25">
      <c r="A83">
        <v>31</v>
      </c>
      <c r="B83">
        <v>3</v>
      </c>
      <c r="D83">
        <f t="shared" si="6"/>
        <v>-43</v>
      </c>
      <c r="E83">
        <f t="shared" si="7"/>
        <v>3</v>
      </c>
      <c r="F83">
        <f t="shared" si="8"/>
        <v>-129</v>
      </c>
      <c r="G83">
        <f t="shared" si="9"/>
        <v>-0.50588235294117645</v>
      </c>
      <c r="H83">
        <f t="shared" si="10"/>
        <v>-3.6734756719866857</v>
      </c>
      <c r="I83">
        <f t="shared" si="11"/>
        <v>-1.1264201147016919</v>
      </c>
    </row>
    <row r="84" spans="1:9" x14ac:dyDescent="0.25">
      <c r="A84">
        <v>31.1</v>
      </c>
      <c r="B84">
        <v>5</v>
      </c>
      <c r="D84">
        <f t="shared" si="6"/>
        <v>-42.9</v>
      </c>
      <c r="E84">
        <f t="shared" si="7"/>
        <v>5</v>
      </c>
      <c r="F84">
        <f t="shared" si="8"/>
        <v>-214.5</v>
      </c>
      <c r="G84">
        <f t="shared" si="9"/>
        <v>-0.50470588235294112</v>
      </c>
      <c r="H84">
        <f t="shared" si="10"/>
        <v>-3.6637893715372183</v>
      </c>
      <c r="I84">
        <f t="shared" si="11"/>
        <v>-1.1261439840499994</v>
      </c>
    </row>
    <row r="85" spans="1:9" x14ac:dyDescent="0.25">
      <c r="A85">
        <v>31.2</v>
      </c>
      <c r="B85">
        <v>5</v>
      </c>
      <c r="D85">
        <f t="shared" si="6"/>
        <v>-42.8</v>
      </c>
      <c r="E85">
        <f t="shared" si="7"/>
        <v>5</v>
      </c>
      <c r="F85">
        <f t="shared" si="8"/>
        <v>-214</v>
      </c>
      <c r="G85">
        <f t="shared" si="9"/>
        <v>-0.50352941176470589</v>
      </c>
      <c r="H85">
        <f t="shared" si="10"/>
        <v>-3.6540985656321165</v>
      </c>
      <c r="I85">
        <f t="shared" si="11"/>
        <v>-1.125863976195687</v>
      </c>
    </row>
    <row r="86" spans="1:9" x14ac:dyDescent="0.25">
      <c r="A86">
        <v>31.3</v>
      </c>
      <c r="B86">
        <v>5</v>
      </c>
      <c r="D86">
        <f t="shared" si="6"/>
        <v>-42.7</v>
      </c>
      <c r="E86">
        <f t="shared" si="7"/>
        <v>5</v>
      </c>
      <c r="F86">
        <f t="shared" si="8"/>
        <v>-213.5</v>
      </c>
      <c r="G86">
        <f t="shared" si="9"/>
        <v>-0.50235294117647067</v>
      </c>
      <c r="H86">
        <f t="shared" si="10"/>
        <v>-3.6444033428450338</v>
      </c>
      <c r="I86">
        <f t="shared" si="11"/>
        <v>-1.1255800221050993</v>
      </c>
    </row>
    <row r="87" spans="1:9" x14ac:dyDescent="0.25">
      <c r="A87">
        <v>31.4</v>
      </c>
      <c r="B87">
        <v>3</v>
      </c>
      <c r="D87">
        <f t="shared" si="6"/>
        <v>-42.6</v>
      </c>
      <c r="E87">
        <f t="shared" si="7"/>
        <v>3</v>
      </c>
      <c r="F87">
        <f t="shared" si="8"/>
        <v>-127.80000000000001</v>
      </c>
      <c r="G87">
        <f t="shared" si="9"/>
        <v>-0.50117647058823533</v>
      </c>
      <c r="H87">
        <f t="shared" si="10"/>
        <v>-3.6347037915657143</v>
      </c>
      <c r="I87">
        <f t="shared" si="11"/>
        <v>-1.1252920529284849</v>
      </c>
    </row>
    <row r="88" spans="1:9" x14ac:dyDescent="0.25">
      <c r="A88">
        <v>31.5</v>
      </c>
      <c r="B88">
        <v>4</v>
      </c>
      <c r="D88">
        <f t="shared" si="6"/>
        <v>-42.5</v>
      </c>
      <c r="E88">
        <f t="shared" si="7"/>
        <v>4</v>
      </c>
      <c r="F88">
        <f t="shared" si="8"/>
        <v>-170</v>
      </c>
      <c r="G88">
        <f t="shared" si="9"/>
        <v>-0.5</v>
      </c>
      <c r="H88">
        <f t="shared" si="10"/>
        <v>-3.625</v>
      </c>
      <c r="I88">
        <f t="shared" si="11"/>
        <v>-1.125</v>
      </c>
    </row>
    <row r="89" spans="1:9" x14ac:dyDescent="0.25">
      <c r="A89">
        <v>31.6</v>
      </c>
      <c r="B89">
        <v>9</v>
      </c>
      <c r="D89">
        <f t="shared" si="6"/>
        <v>-42.4</v>
      </c>
      <c r="E89">
        <f t="shared" si="7"/>
        <v>9</v>
      </c>
      <c r="F89">
        <f t="shared" si="8"/>
        <v>-381.59999999999997</v>
      </c>
      <c r="G89">
        <f t="shared" si="9"/>
        <v>-0.49882352941176467</v>
      </c>
      <c r="H89">
        <f t="shared" si="10"/>
        <v>-3.6152920561698254</v>
      </c>
      <c r="I89">
        <f t="shared" si="11"/>
        <v>-1.1247037948377057</v>
      </c>
    </row>
    <row r="90" spans="1:9" x14ac:dyDescent="0.25">
      <c r="A90">
        <v>31.7</v>
      </c>
      <c r="B90">
        <v>5</v>
      </c>
      <c r="D90">
        <f t="shared" si="6"/>
        <v>-42.3</v>
      </c>
      <c r="E90">
        <f t="shared" si="7"/>
        <v>5</v>
      </c>
      <c r="F90">
        <f t="shared" si="8"/>
        <v>-211.5</v>
      </c>
      <c r="G90">
        <f t="shared" si="9"/>
        <v>-0.49764705882352939</v>
      </c>
      <c r="H90">
        <f t="shared" si="10"/>
        <v>-3.605580047913219</v>
      </c>
      <c r="I90">
        <f t="shared" si="11"/>
        <v>-1.1244033691435691</v>
      </c>
    </row>
    <row r="91" spans="1:9" x14ac:dyDescent="0.25">
      <c r="A91">
        <v>31.8</v>
      </c>
      <c r="B91">
        <v>4</v>
      </c>
      <c r="D91">
        <f t="shared" si="6"/>
        <v>-42.2</v>
      </c>
      <c r="E91">
        <f t="shared" si="7"/>
        <v>4</v>
      </c>
      <c r="F91">
        <f t="shared" si="8"/>
        <v>-168.8</v>
      </c>
      <c r="G91">
        <f t="shared" si="9"/>
        <v>-0.49647058823529416</v>
      </c>
      <c r="H91">
        <f t="shared" si="10"/>
        <v>-3.5958640628843046</v>
      </c>
      <c r="I91">
        <f t="shared" si="11"/>
        <v>-1.1240986548034624</v>
      </c>
    </row>
    <row r="92" spans="1:9" x14ac:dyDescent="0.25">
      <c r="A92">
        <v>31.9</v>
      </c>
      <c r="B92">
        <v>1</v>
      </c>
      <c r="D92">
        <f t="shared" si="6"/>
        <v>-42.1</v>
      </c>
      <c r="E92">
        <f t="shared" si="7"/>
        <v>1</v>
      </c>
      <c r="F92">
        <f t="shared" si="8"/>
        <v>-42.1</v>
      </c>
      <c r="G92">
        <f t="shared" si="9"/>
        <v>-0.49529411764705883</v>
      </c>
      <c r="H92">
        <f t="shared" si="10"/>
        <v>-3.5861441885532979</v>
      </c>
      <c r="I92">
        <f t="shared" si="11"/>
        <v>-1.1237895838871663</v>
      </c>
    </row>
    <row r="93" spans="1:9" x14ac:dyDescent="0.25">
      <c r="A93">
        <v>32</v>
      </c>
      <c r="B93">
        <v>4</v>
      </c>
      <c r="D93">
        <f t="shared" si="6"/>
        <v>-42</v>
      </c>
      <c r="E93">
        <f t="shared" si="7"/>
        <v>4</v>
      </c>
      <c r="F93">
        <f t="shared" si="8"/>
        <v>-168</v>
      </c>
      <c r="G93">
        <f t="shared" si="9"/>
        <v>-0.49411764705882355</v>
      </c>
      <c r="H93">
        <f t="shared" si="10"/>
        <v>-3.5764205122065111</v>
      </c>
      <c r="I93">
        <f t="shared" si="11"/>
        <v>-1.1234760886483639</v>
      </c>
    </row>
    <row r="94" spans="1:9" x14ac:dyDescent="0.25">
      <c r="A94">
        <v>32.1</v>
      </c>
      <c r="B94">
        <v>7</v>
      </c>
      <c r="D94">
        <f t="shared" si="6"/>
        <v>-41.9</v>
      </c>
      <c r="E94">
        <f t="shared" si="7"/>
        <v>7</v>
      </c>
      <c r="F94">
        <f t="shared" si="8"/>
        <v>-293.3</v>
      </c>
      <c r="G94">
        <f t="shared" si="9"/>
        <v>-0.49294117647058822</v>
      </c>
      <c r="H94">
        <f t="shared" si="10"/>
        <v>-3.5666931209463488</v>
      </c>
      <c r="I94">
        <f t="shared" si="11"/>
        <v>-1.1231581015246468</v>
      </c>
    </row>
    <row r="95" spans="1:9" x14ac:dyDescent="0.25">
      <c r="A95">
        <v>32.200000000000003</v>
      </c>
      <c r="B95">
        <v>3</v>
      </c>
      <c r="D95">
        <f t="shared" si="6"/>
        <v>-41.8</v>
      </c>
      <c r="E95">
        <f t="shared" si="7"/>
        <v>3</v>
      </c>
      <c r="F95">
        <f t="shared" si="8"/>
        <v>-125.39999999999999</v>
      </c>
      <c r="G95">
        <f t="shared" si="9"/>
        <v>-0.49176470588235288</v>
      </c>
      <c r="H95">
        <f t="shared" si="10"/>
        <v>-3.5569621016913109</v>
      </c>
      <c r="I95">
        <f t="shared" si="11"/>
        <v>-1.1228355551375102</v>
      </c>
    </row>
    <row r="96" spans="1:9" x14ac:dyDescent="0.25">
      <c r="A96">
        <v>32.299999999999997</v>
      </c>
      <c r="B96">
        <v>4</v>
      </c>
      <c r="D96">
        <f t="shared" si="6"/>
        <v>-41.7</v>
      </c>
      <c r="E96">
        <f t="shared" si="7"/>
        <v>4</v>
      </c>
      <c r="F96">
        <f t="shared" si="8"/>
        <v>-166.8</v>
      </c>
      <c r="G96">
        <f t="shared" si="9"/>
        <v>-0.49058823529411766</v>
      </c>
      <c r="H96">
        <f t="shared" si="10"/>
        <v>-3.5472275411759919</v>
      </c>
      <c r="I96">
        <f t="shared" si="11"/>
        <v>-1.1225083822923576</v>
      </c>
    </row>
    <row r="97" spans="1:9" x14ac:dyDescent="0.25">
      <c r="A97">
        <v>32.4</v>
      </c>
      <c r="B97">
        <v>3</v>
      </c>
      <c r="D97">
        <f t="shared" si="6"/>
        <v>-41.6</v>
      </c>
      <c r="E97">
        <f t="shared" si="7"/>
        <v>3</v>
      </c>
      <c r="F97">
        <f t="shared" si="8"/>
        <v>-124.80000000000001</v>
      </c>
      <c r="G97">
        <f t="shared" si="9"/>
        <v>-0.48941176470588238</v>
      </c>
      <c r="H97">
        <f t="shared" si="10"/>
        <v>-3.5374895259510786</v>
      </c>
      <c r="I97">
        <f t="shared" si="11"/>
        <v>-1.1221765159784964</v>
      </c>
    </row>
    <row r="98" spans="1:9" x14ac:dyDescent="0.25">
      <c r="A98">
        <v>32.5</v>
      </c>
      <c r="B98">
        <v>3</v>
      </c>
      <c r="D98">
        <f t="shared" si="6"/>
        <v>-41.5</v>
      </c>
      <c r="E98">
        <f t="shared" si="7"/>
        <v>3</v>
      </c>
      <c r="F98">
        <f t="shared" si="8"/>
        <v>-124.5</v>
      </c>
      <c r="G98">
        <f t="shared" si="9"/>
        <v>-0.48823529411764705</v>
      </c>
      <c r="H98">
        <f t="shared" si="10"/>
        <v>-3.5277481423833525</v>
      </c>
      <c r="I98">
        <f t="shared" si="11"/>
        <v>-1.1218398893691406</v>
      </c>
    </row>
    <row r="99" spans="1:9" x14ac:dyDescent="0.25">
      <c r="A99">
        <v>32.6</v>
      </c>
      <c r="B99">
        <v>4</v>
      </c>
      <c r="D99">
        <f t="shared" si="6"/>
        <v>-41.4</v>
      </c>
      <c r="E99">
        <f t="shared" si="7"/>
        <v>4</v>
      </c>
      <c r="F99">
        <f t="shared" si="8"/>
        <v>-165.6</v>
      </c>
      <c r="G99">
        <f t="shared" si="9"/>
        <v>-0.48705882352941177</v>
      </c>
      <c r="H99">
        <f t="shared" si="10"/>
        <v>-3.5180034766556916</v>
      </c>
      <c r="I99">
        <f t="shared" si="11"/>
        <v>-1.1214984358214104</v>
      </c>
    </row>
    <row r="100" spans="1:9" x14ac:dyDescent="0.25">
      <c r="A100">
        <v>32.700000000000003</v>
      </c>
      <c r="B100">
        <v>4</v>
      </c>
      <c r="D100">
        <f t="shared" si="6"/>
        <v>-41.3</v>
      </c>
      <c r="E100">
        <f t="shared" si="7"/>
        <v>4</v>
      </c>
      <c r="F100">
        <f t="shared" si="8"/>
        <v>-165.2</v>
      </c>
      <c r="G100">
        <f t="shared" si="9"/>
        <v>-0.48588235294117643</v>
      </c>
      <c r="H100">
        <f t="shared" si="10"/>
        <v>-3.508255614767064</v>
      </c>
      <c r="I100">
        <f t="shared" si="11"/>
        <v>-1.1211520888763304</v>
      </c>
    </row>
    <row r="101" spans="1:9" x14ac:dyDescent="0.25">
      <c r="A101">
        <v>32.799999999999997</v>
      </c>
      <c r="B101">
        <v>4</v>
      </c>
      <c r="D101">
        <f t="shared" si="6"/>
        <v>-41.2</v>
      </c>
      <c r="E101">
        <f t="shared" si="7"/>
        <v>4</v>
      </c>
      <c r="F101">
        <f t="shared" si="8"/>
        <v>-164.8</v>
      </c>
      <c r="G101">
        <f t="shared" si="9"/>
        <v>-0.48470588235294121</v>
      </c>
      <c r="H101">
        <f t="shared" si="10"/>
        <v>-3.498504642532537</v>
      </c>
      <c r="I101">
        <f t="shared" si="11"/>
        <v>-1.1208007822588331</v>
      </c>
    </row>
    <row r="102" spans="1:9" x14ac:dyDescent="0.25">
      <c r="A102">
        <v>32.9</v>
      </c>
      <c r="B102">
        <v>1</v>
      </c>
      <c r="D102">
        <f t="shared" si="6"/>
        <v>-41.1</v>
      </c>
      <c r="E102">
        <f t="shared" si="7"/>
        <v>1</v>
      </c>
      <c r="F102">
        <f t="shared" si="8"/>
        <v>-41.1</v>
      </c>
      <c r="G102">
        <f t="shared" si="9"/>
        <v>-0.48352941176470587</v>
      </c>
      <c r="H102">
        <f t="shared" si="10"/>
        <v>-3.4887506455832664</v>
      </c>
      <c r="I102">
        <f t="shared" si="11"/>
        <v>-1.1204444498777553</v>
      </c>
    </row>
    <row r="103" spans="1:9" x14ac:dyDescent="0.25">
      <c r="A103">
        <v>33</v>
      </c>
      <c r="B103">
        <v>3</v>
      </c>
      <c r="D103">
        <f t="shared" si="6"/>
        <v>-41</v>
      </c>
      <c r="E103">
        <f t="shared" si="7"/>
        <v>3</v>
      </c>
      <c r="F103">
        <f t="shared" si="8"/>
        <v>-123</v>
      </c>
      <c r="G103">
        <f t="shared" si="9"/>
        <v>-0.4823529411764706</v>
      </c>
      <c r="H103">
        <f t="shared" si="10"/>
        <v>-3.4789937093665064</v>
      </c>
      <c r="I103">
        <f t="shared" si="11"/>
        <v>-1.1200830258258401</v>
      </c>
    </row>
    <row r="104" spans="1:9" x14ac:dyDescent="0.25">
      <c r="A104">
        <v>33.1</v>
      </c>
      <c r="B104">
        <v>5</v>
      </c>
      <c r="D104">
        <f t="shared" si="6"/>
        <v>-40.9</v>
      </c>
      <c r="E104">
        <f t="shared" si="7"/>
        <v>5</v>
      </c>
      <c r="F104">
        <f t="shared" si="8"/>
        <v>-204.5</v>
      </c>
      <c r="G104">
        <f t="shared" si="9"/>
        <v>-0.48117647058823526</v>
      </c>
      <c r="H104">
        <f t="shared" si="10"/>
        <v>-3.4692339191456041</v>
      </c>
      <c r="I104">
        <f t="shared" si="11"/>
        <v>-1.1197164443797369</v>
      </c>
    </row>
    <row r="105" spans="1:9" x14ac:dyDescent="0.25">
      <c r="A105">
        <v>33.200000000000003</v>
      </c>
      <c r="B105">
        <v>4</v>
      </c>
      <c r="D105">
        <f t="shared" si="6"/>
        <v>-40.799999999999997</v>
      </c>
      <c r="E105">
        <f t="shared" si="7"/>
        <v>4</v>
      </c>
      <c r="F105">
        <f t="shared" si="8"/>
        <v>-163.19999999999999</v>
      </c>
      <c r="G105">
        <f t="shared" si="9"/>
        <v>-0.48</v>
      </c>
      <c r="H105">
        <f t="shared" si="10"/>
        <v>-3.4594713600000002</v>
      </c>
      <c r="I105">
        <f t="shared" si="11"/>
        <v>-1.1193446399999998</v>
      </c>
    </row>
    <row r="106" spans="1:9" x14ac:dyDescent="0.25">
      <c r="A106">
        <v>33.299999999999997</v>
      </c>
      <c r="B106">
        <v>1</v>
      </c>
      <c r="D106">
        <f t="shared" si="6"/>
        <v>-40.700000000000003</v>
      </c>
      <c r="E106">
        <f t="shared" si="7"/>
        <v>1</v>
      </c>
      <c r="F106">
        <f t="shared" si="8"/>
        <v>-40.700000000000003</v>
      </c>
      <c r="G106">
        <f t="shared" si="9"/>
        <v>-0.47882352941176476</v>
      </c>
      <c r="H106">
        <f t="shared" si="10"/>
        <v>-3.4497061168252303</v>
      </c>
      <c r="I106">
        <f t="shared" si="11"/>
        <v>-1.1189675473310905</v>
      </c>
    </row>
    <row r="107" spans="1:9" x14ac:dyDescent="0.25">
      <c r="A107">
        <v>33.4</v>
      </c>
      <c r="B107">
        <v>5</v>
      </c>
      <c r="D107">
        <f t="shared" si="6"/>
        <v>-40.6</v>
      </c>
      <c r="E107">
        <f t="shared" si="7"/>
        <v>5</v>
      </c>
      <c r="F107">
        <f t="shared" si="8"/>
        <v>-203</v>
      </c>
      <c r="G107">
        <f t="shared" si="9"/>
        <v>-0.47764705882352942</v>
      </c>
      <c r="H107">
        <f t="shared" si="10"/>
        <v>-3.4399382743329223</v>
      </c>
      <c r="I107">
        <f t="shared" si="11"/>
        <v>-1.1185851012013743</v>
      </c>
    </row>
    <row r="108" spans="1:9" x14ac:dyDescent="0.25">
      <c r="A108">
        <v>33.5</v>
      </c>
      <c r="B108">
        <v>1</v>
      </c>
      <c r="D108">
        <f t="shared" si="6"/>
        <v>-40.5</v>
      </c>
      <c r="E108">
        <f t="shared" si="7"/>
        <v>1</v>
      </c>
      <c r="F108">
        <f t="shared" si="8"/>
        <v>-40.5</v>
      </c>
      <c r="G108">
        <f t="shared" si="9"/>
        <v>-0.47647058823529409</v>
      </c>
      <c r="H108">
        <f t="shared" si="10"/>
        <v>-3.4301679170508015</v>
      </c>
      <c r="I108">
        <f t="shared" si="11"/>
        <v>-1.1181972366231248</v>
      </c>
    </row>
    <row r="109" spans="1:9" x14ac:dyDescent="0.25">
      <c r="A109">
        <v>33.6</v>
      </c>
      <c r="B109">
        <v>5</v>
      </c>
      <c r="D109">
        <f t="shared" si="6"/>
        <v>-40.4</v>
      </c>
      <c r="E109">
        <f t="shared" si="7"/>
        <v>5</v>
      </c>
      <c r="F109">
        <f t="shared" si="8"/>
        <v>-202</v>
      </c>
      <c r="G109">
        <f t="shared" si="9"/>
        <v>-0.47529411764705881</v>
      </c>
      <c r="H109">
        <f t="shared" si="10"/>
        <v>-3.4203951293226851</v>
      </c>
      <c r="I109">
        <f t="shared" si="11"/>
        <v>-1.1178038887925192</v>
      </c>
    </row>
    <row r="110" spans="1:9" x14ac:dyDescent="0.25">
      <c r="A110">
        <v>33.700000000000003</v>
      </c>
      <c r="B110">
        <v>7</v>
      </c>
      <c r="D110">
        <f t="shared" si="6"/>
        <v>-40.299999999999997</v>
      </c>
      <c r="E110">
        <f t="shared" si="7"/>
        <v>7</v>
      </c>
      <c r="F110">
        <f t="shared" si="8"/>
        <v>-282.09999999999997</v>
      </c>
      <c r="G110">
        <f t="shared" si="9"/>
        <v>-0.47411764705882348</v>
      </c>
      <c r="H110">
        <f t="shared" si="10"/>
        <v>-3.410619995308485</v>
      </c>
      <c r="I110">
        <f t="shared" si="11"/>
        <v>-1.1174049930896419</v>
      </c>
    </row>
    <row r="111" spans="1:9" x14ac:dyDescent="0.25">
      <c r="A111">
        <v>33.799999999999997</v>
      </c>
      <c r="B111">
        <v>6</v>
      </c>
      <c r="D111">
        <f t="shared" si="6"/>
        <v>-40.200000000000003</v>
      </c>
      <c r="E111">
        <f t="shared" si="7"/>
        <v>6</v>
      </c>
      <c r="F111">
        <f t="shared" si="8"/>
        <v>-241.20000000000002</v>
      </c>
      <c r="G111">
        <f t="shared" si="9"/>
        <v>-0.47294117647058825</v>
      </c>
      <c r="H111">
        <f t="shared" si="10"/>
        <v>-3.4008425989842079</v>
      </c>
      <c r="I111">
        <f t="shared" si="11"/>
        <v>-1.1170004850784832</v>
      </c>
    </row>
    <row r="112" spans="1:9" x14ac:dyDescent="0.25">
      <c r="A112">
        <v>33.9</v>
      </c>
      <c r="B112">
        <v>5</v>
      </c>
      <c r="D112">
        <f t="shared" si="6"/>
        <v>-40.1</v>
      </c>
      <c r="E112">
        <f t="shared" si="7"/>
        <v>5</v>
      </c>
      <c r="F112">
        <f t="shared" si="8"/>
        <v>-200.5</v>
      </c>
      <c r="G112">
        <f t="shared" si="9"/>
        <v>-0.47176470588235297</v>
      </c>
      <c r="H112">
        <f t="shared" si="10"/>
        <v>-3.3910630241419524</v>
      </c>
      <c r="I112">
        <f t="shared" si="11"/>
        <v>-1.1165903005069382</v>
      </c>
    </row>
    <row r="113" spans="1:9" x14ac:dyDescent="0.25">
      <c r="A113">
        <v>34</v>
      </c>
      <c r="B113">
        <v>1</v>
      </c>
      <c r="D113">
        <f t="shared" si="6"/>
        <v>-40</v>
      </c>
      <c r="E113">
        <f t="shared" si="7"/>
        <v>1</v>
      </c>
      <c r="F113">
        <f t="shared" si="8"/>
        <v>-40</v>
      </c>
      <c r="G113">
        <f t="shared" si="9"/>
        <v>-0.47058823529411764</v>
      </c>
      <c r="H113">
        <f t="shared" si="10"/>
        <v>-3.3812813543899138</v>
      </c>
      <c r="I113">
        <f t="shared" si="11"/>
        <v>-1.1161743753068092</v>
      </c>
    </row>
    <row r="114" spans="1:9" x14ac:dyDescent="0.25">
      <c r="A114">
        <v>34.1</v>
      </c>
      <c r="B114">
        <v>5</v>
      </c>
      <c r="D114">
        <f t="shared" si="6"/>
        <v>-39.9</v>
      </c>
      <c r="E114">
        <f t="shared" si="7"/>
        <v>5</v>
      </c>
      <c r="F114">
        <f t="shared" si="8"/>
        <v>-199.5</v>
      </c>
      <c r="G114">
        <f t="shared" si="9"/>
        <v>-0.46941176470588236</v>
      </c>
      <c r="H114">
        <f t="shared" si="10"/>
        <v>-3.3714976731523811</v>
      </c>
      <c r="I114">
        <f t="shared" si="11"/>
        <v>-1.1157526455938027</v>
      </c>
    </row>
    <row r="115" spans="1:9" x14ac:dyDescent="0.25">
      <c r="A115">
        <v>34.200000000000003</v>
      </c>
      <c r="B115">
        <v>3</v>
      </c>
      <c r="D115">
        <f t="shared" si="6"/>
        <v>-39.799999999999997</v>
      </c>
      <c r="E115">
        <f t="shared" si="7"/>
        <v>3</v>
      </c>
      <c r="F115">
        <f t="shared" si="8"/>
        <v>-119.39999999999999</v>
      </c>
      <c r="G115">
        <f t="shared" si="9"/>
        <v>-0.46823529411764703</v>
      </c>
      <c r="H115">
        <f t="shared" si="10"/>
        <v>-3.3617120636697351</v>
      </c>
      <c r="I115">
        <f t="shared" si="11"/>
        <v>-1.1153250476675325</v>
      </c>
    </row>
    <row r="116" spans="1:9" x14ac:dyDescent="0.25">
      <c r="A116">
        <v>34.299999999999997</v>
      </c>
      <c r="B116">
        <v>2</v>
      </c>
      <c r="D116">
        <f t="shared" si="6"/>
        <v>-39.700000000000003</v>
      </c>
      <c r="E116">
        <f t="shared" si="7"/>
        <v>2</v>
      </c>
      <c r="F116">
        <f t="shared" si="8"/>
        <v>-79.400000000000006</v>
      </c>
      <c r="G116">
        <f t="shared" si="9"/>
        <v>-0.4670588235294118</v>
      </c>
      <c r="H116">
        <f t="shared" si="10"/>
        <v>-3.351924608998456</v>
      </c>
      <c r="I116">
        <f t="shared" si="11"/>
        <v>-1.1148915180115178</v>
      </c>
    </row>
    <row r="117" spans="1:9" x14ac:dyDescent="0.25">
      <c r="A117">
        <v>34.4</v>
      </c>
      <c r="B117">
        <v>3</v>
      </c>
      <c r="D117">
        <f t="shared" si="6"/>
        <v>-39.6</v>
      </c>
      <c r="E117">
        <f t="shared" si="7"/>
        <v>3</v>
      </c>
      <c r="F117">
        <f t="shared" si="8"/>
        <v>-118.80000000000001</v>
      </c>
      <c r="G117">
        <f t="shared" si="9"/>
        <v>-0.46588235294117647</v>
      </c>
      <c r="H117">
        <f t="shared" si="10"/>
        <v>-3.342135392011111</v>
      </c>
      <c r="I117">
        <f t="shared" si="11"/>
        <v>-1.114451993293184</v>
      </c>
    </row>
    <row r="118" spans="1:9" x14ac:dyDescent="0.25">
      <c r="A118">
        <v>34.5</v>
      </c>
      <c r="B118">
        <v>5</v>
      </c>
      <c r="D118">
        <f t="shared" si="6"/>
        <v>-39.5</v>
      </c>
      <c r="E118">
        <f t="shared" si="7"/>
        <v>5</v>
      </c>
      <c r="F118">
        <f t="shared" si="8"/>
        <v>-197.5</v>
      </c>
      <c r="G118">
        <f t="shared" si="9"/>
        <v>-0.46470588235294119</v>
      </c>
      <c r="H118">
        <f t="shared" si="10"/>
        <v>-3.3323444953963675</v>
      </c>
      <c r="I118">
        <f t="shared" si="11"/>
        <v>-1.1140064103638607</v>
      </c>
    </row>
    <row r="119" spans="1:9" x14ac:dyDescent="0.25">
      <c r="A119">
        <v>34.6</v>
      </c>
      <c r="B119">
        <v>6</v>
      </c>
      <c r="D119">
        <f t="shared" si="6"/>
        <v>-39.4</v>
      </c>
      <c r="E119">
        <f t="shared" si="7"/>
        <v>6</v>
      </c>
      <c r="F119">
        <f t="shared" si="8"/>
        <v>-236.39999999999998</v>
      </c>
      <c r="G119">
        <f t="shared" si="9"/>
        <v>-0.46352941176470586</v>
      </c>
      <c r="H119">
        <f t="shared" si="10"/>
        <v>-3.3225520016589836</v>
      </c>
      <c r="I119">
        <f t="shared" si="11"/>
        <v>-1.1135547062587852</v>
      </c>
    </row>
    <row r="120" spans="1:9" x14ac:dyDescent="0.25">
      <c r="A120">
        <v>34.700000000000003</v>
      </c>
      <c r="B120">
        <v>5</v>
      </c>
      <c r="D120">
        <f t="shared" si="6"/>
        <v>-39.299999999999997</v>
      </c>
      <c r="E120">
        <f t="shared" si="7"/>
        <v>5</v>
      </c>
      <c r="F120">
        <f t="shared" si="8"/>
        <v>-196.5</v>
      </c>
      <c r="G120">
        <f t="shared" si="9"/>
        <v>-0.46235294117647058</v>
      </c>
      <c r="H120">
        <f t="shared" si="10"/>
        <v>-3.3127579931198139</v>
      </c>
      <c r="I120">
        <f t="shared" si="11"/>
        <v>-1.1130968181970999</v>
      </c>
    </row>
    <row r="121" spans="1:9" x14ac:dyDescent="0.25">
      <c r="A121">
        <v>34.799999999999997</v>
      </c>
      <c r="B121">
        <v>6</v>
      </c>
      <c r="D121">
        <f t="shared" si="6"/>
        <v>-39.200000000000003</v>
      </c>
      <c r="E121">
        <f t="shared" si="7"/>
        <v>6</v>
      </c>
      <c r="F121">
        <f t="shared" si="8"/>
        <v>-235.20000000000002</v>
      </c>
      <c r="G121">
        <f t="shared" si="9"/>
        <v>-0.46117647058823535</v>
      </c>
      <c r="H121">
        <f t="shared" si="10"/>
        <v>-3.3029625519158059</v>
      </c>
      <c r="I121">
        <f t="shared" si="11"/>
        <v>-1.1126326835818536</v>
      </c>
    </row>
    <row r="122" spans="1:9" x14ac:dyDescent="0.25">
      <c r="A122">
        <v>34.9</v>
      </c>
      <c r="B122">
        <v>7</v>
      </c>
      <c r="D122">
        <f t="shared" si="6"/>
        <v>-39.1</v>
      </c>
      <c r="E122">
        <f t="shared" si="7"/>
        <v>7</v>
      </c>
      <c r="F122">
        <f t="shared" si="8"/>
        <v>-273.7</v>
      </c>
      <c r="G122">
        <f t="shared" si="9"/>
        <v>-0.46</v>
      </c>
      <c r="H122">
        <f t="shared" si="10"/>
        <v>-3.2931657600000004</v>
      </c>
      <c r="I122">
        <f t="shared" si="11"/>
        <v>-1.1121622400000002</v>
      </c>
    </row>
    <row r="123" spans="1:9" x14ac:dyDescent="0.25">
      <c r="A123">
        <v>35</v>
      </c>
      <c r="B123">
        <v>7</v>
      </c>
      <c r="D123">
        <f t="shared" si="6"/>
        <v>-39</v>
      </c>
      <c r="E123">
        <f t="shared" si="7"/>
        <v>7</v>
      </c>
      <c r="F123">
        <f t="shared" si="8"/>
        <v>-273</v>
      </c>
      <c r="G123">
        <f t="shared" si="9"/>
        <v>-0.45882352941176469</v>
      </c>
      <c r="H123">
        <f t="shared" si="10"/>
        <v>-3.2833676991415328</v>
      </c>
      <c r="I123">
        <f t="shared" si="11"/>
        <v>-1.1116854252223993</v>
      </c>
    </row>
    <row r="124" spans="1:9" x14ac:dyDescent="0.25">
      <c r="A124">
        <v>35.1</v>
      </c>
      <c r="B124">
        <v>7</v>
      </c>
      <c r="D124">
        <f t="shared" si="6"/>
        <v>-38.9</v>
      </c>
      <c r="E124">
        <f t="shared" si="7"/>
        <v>7</v>
      </c>
      <c r="F124">
        <f t="shared" si="8"/>
        <v>-272.3</v>
      </c>
      <c r="G124">
        <f t="shared" si="9"/>
        <v>-0.45764705882352941</v>
      </c>
      <c r="H124">
        <f t="shared" si="10"/>
        <v>-3.2735684509256355</v>
      </c>
      <c r="I124">
        <f t="shared" si="11"/>
        <v>-1.111202177203817</v>
      </c>
    </row>
    <row r="125" spans="1:9" x14ac:dyDescent="0.25">
      <c r="A125">
        <v>35.200000000000003</v>
      </c>
      <c r="B125">
        <v>8</v>
      </c>
      <c r="D125">
        <f t="shared" si="6"/>
        <v>-38.799999999999997</v>
      </c>
      <c r="E125">
        <f t="shared" si="7"/>
        <v>8</v>
      </c>
      <c r="F125">
        <f t="shared" si="8"/>
        <v>-310.39999999999998</v>
      </c>
      <c r="G125">
        <f t="shared" si="9"/>
        <v>-0.45647058823529407</v>
      </c>
      <c r="H125">
        <f t="shared" si="10"/>
        <v>-3.2637680967536307</v>
      </c>
      <c r="I125">
        <f t="shared" si="11"/>
        <v>-1.1107124340829253</v>
      </c>
    </row>
    <row r="126" spans="1:9" x14ac:dyDescent="0.25">
      <c r="A126">
        <v>35.299999999999997</v>
      </c>
      <c r="B126">
        <v>5</v>
      </c>
      <c r="D126">
        <f t="shared" si="6"/>
        <v>-38.700000000000003</v>
      </c>
      <c r="E126">
        <f t="shared" si="7"/>
        <v>5</v>
      </c>
      <c r="F126">
        <f t="shared" si="8"/>
        <v>-193.5</v>
      </c>
      <c r="G126">
        <f t="shared" si="9"/>
        <v>-0.45529411764705885</v>
      </c>
      <c r="H126">
        <f t="shared" si="10"/>
        <v>-3.2539667178429377</v>
      </c>
      <c r="I126">
        <f t="shared" si="11"/>
        <v>-1.1102161341823014</v>
      </c>
    </row>
    <row r="127" spans="1:9" x14ac:dyDescent="0.25">
      <c r="A127">
        <v>35.4</v>
      </c>
      <c r="B127">
        <v>6</v>
      </c>
      <c r="D127">
        <f t="shared" si="6"/>
        <v>-38.6</v>
      </c>
      <c r="E127">
        <f t="shared" si="7"/>
        <v>6</v>
      </c>
      <c r="F127">
        <f t="shared" si="8"/>
        <v>-231.60000000000002</v>
      </c>
      <c r="G127">
        <f t="shared" si="9"/>
        <v>-0.45411764705882357</v>
      </c>
      <c r="H127">
        <f t="shared" si="10"/>
        <v>-3.2441643952270693</v>
      </c>
      <c r="I127">
        <f t="shared" si="11"/>
        <v>-1.1097132160084293</v>
      </c>
    </row>
    <row r="128" spans="1:9" x14ac:dyDescent="0.25">
      <c r="A128">
        <v>35.5</v>
      </c>
      <c r="B128">
        <v>6</v>
      </c>
      <c r="D128">
        <f t="shared" si="6"/>
        <v>-38.5</v>
      </c>
      <c r="E128">
        <f t="shared" si="7"/>
        <v>6</v>
      </c>
      <c r="F128">
        <f t="shared" si="8"/>
        <v>-231</v>
      </c>
      <c r="G128">
        <f t="shared" si="9"/>
        <v>-0.45294117647058824</v>
      </c>
      <c r="H128">
        <f t="shared" si="10"/>
        <v>-3.2343612097556305</v>
      </c>
      <c r="I128">
        <f t="shared" si="11"/>
        <v>-1.1092036182516971</v>
      </c>
    </row>
    <row r="129" spans="1:9" x14ac:dyDescent="0.25">
      <c r="A129">
        <v>35.6</v>
      </c>
      <c r="B129">
        <v>5</v>
      </c>
      <c r="D129">
        <f t="shared" si="6"/>
        <v>-38.4</v>
      </c>
      <c r="E129">
        <f t="shared" si="7"/>
        <v>5</v>
      </c>
      <c r="F129">
        <f t="shared" si="8"/>
        <v>-192</v>
      </c>
      <c r="G129">
        <f t="shared" si="9"/>
        <v>-0.4517647058823529</v>
      </c>
      <c r="H129">
        <f t="shared" si="10"/>
        <v>-3.2245572420943232</v>
      </c>
      <c r="I129">
        <f t="shared" si="11"/>
        <v>-1.1086872797864011</v>
      </c>
    </row>
    <row r="130" spans="1:9" x14ac:dyDescent="0.25">
      <c r="A130">
        <v>35.700000000000003</v>
      </c>
      <c r="B130">
        <v>4</v>
      </c>
      <c r="D130">
        <f t="shared" si="6"/>
        <v>-38.299999999999997</v>
      </c>
      <c r="E130">
        <f t="shared" si="7"/>
        <v>4</v>
      </c>
      <c r="F130">
        <f t="shared" si="8"/>
        <v>-153.19999999999999</v>
      </c>
      <c r="G130">
        <f t="shared" si="9"/>
        <v>-0.45058823529411762</v>
      </c>
      <c r="H130">
        <f t="shared" si="10"/>
        <v>-3.2147525727249433</v>
      </c>
      <c r="I130">
        <f t="shared" si="11"/>
        <v>-1.1081641396707416</v>
      </c>
    </row>
    <row r="131" spans="1:9" x14ac:dyDescent="0.25">
      <c r="A131">
        <v>35.799999999999997</v>
      </c>
      <c r="B131">
        <v>2</v>
      </c>
      <c r="D131">
        <f t="shared" si="6"/>
        <v>-38.200000000000003</v>
      </c>
      <c r="E131">
        <f t="shared" si="7"/>
        <v>2</v>
      </c>
      <c r="F131">
        <f t="shared" si="8"/>
        <v>-76.400000000000006</v>
      </c>
      <c r="G131">
        <f t="shared" si="9"/>
        <v>-0.4494117647058824</v>
      </c>
      <c r="H131">
        <f t="shared" si="10"/>
        <v>-3.2049472819453793</v>
      </c>
      <c r="I131">
        <f t="shared" si="11"/>
        <v>-1.107634137146825</v>
      </c>
    </row>
    <row r="132" spans="1:9" x14ac:dyDescent="0.25">
      <c r="A132">
        <v>35.9</v>
      </c>
      <c r="B132">
        <v>2</v>
      </c>
      <c r="D132">
        <f t="shared" ref="D132:D195" si="12">A132-74</f>
        <v>-38.1</v>
      </c>
      <c r="E132">
        <f t="shared" ref="E132:E195" si="13">B132</f>
        <v>2</v>
      </c>
      <c r="F132">
        <f t="shared" ref="F132:F195" si="14">D132*E132</f>
        <v>-76.2</v>
      </c>
      <c r="G132">
        <f t="shared" ref="G132:G195" si="15">D132/85</f>
        <v>-0.44823529411764707</v>
      </c>
      <c r="H132">
        <f t="shared" ref="H132:H195" si="16">4*G132^4 - G132^3 - 6*G132^2 + 5*G132</f>
        <v>-3.195141449869614</v>
      </c>
      <c r="I132">
        <f t="shared" ref="I132:I195" si="17">-4*G132^4 - G132^3 + 6*G132^2 + 5*G132</f>
        <v>-1.107097211640665</v>
      </c>
    </row>
    <row r="133" spans="1:9" x14ac:dyDescent="0.25">
      <c r="A133">
        <v>36</v>
      </c>
      <c r="B133">
        <v>12</v>
      </c>
      <c r="D133">
        <f t="shared" si="12"/>
        <v>-38</v>
      </c>
      <c r="E133">
        <f t="shared" si="13"/>
        <v>12</v>
      </c>
      <c r="F133">
        <f t="shared" si="14"/>
        <v>-456</v>
      </c>
      <c r="G133">
        <f t="shared" si="15"/>
        <v>-0.44705882352941179</v>
      </c>
      <c r="H133">
        <f t="shared" si="16"/>
        <v>-3.1853351564277248</v>
      </c>
      <c r="I133">
        <f t="shared" si="17"/>
        <v>-1.1065533027621797</v>
      </c>
    </row>
    <row r="134" spans="1:9" x14ac:dyDescent="0.25">
      <c r="A134">
        <v>36.1</v>
      </c>
      <c r="B134">
        <v>3</v>
      </c>
      <c r="D134">
        <f t="shared" si="12"/>
        <v>-37.9</v>
      </c>
      <c r="E134">
        <f t="shared" si="13"/>
        <v>3</v>
      </c>
      <c r="F134">
        <f t="shared" si="14"/>
        <v>-113.69999999999999</v>
      </c>
      <c r="G134">
        <f t="shared" si="15"/>
        <v>-0.44588235294117645</v>
      </c>
      <c r="H134">
        <f t="shared" si="16"/>
        <v>-3.1755284813658839</v>
      </c>
      <c r="I134">
        <f t="shared" si="17"/>
        <v>-1.1060023503051928</v>
      </c>
    </row>
    <row r="135" spans="1:9" x14ac:dyDescent="0.25">
      <c r="A135">
        <v>36.200000000000003</v>
      </c>
      <c r="B135">
        <v>9</v>
      </c>
      <c r="D135">
        <f t="shared" si="12"/>
        <v>-37.799999999999997</v>
      </c>
      <c r="E135">
        <f t="shared" si="13"/>
        <v>9</v>
      </c>
      <c r="F135">
        <f t="shared" si="14"/>
        <v>-340.2</v>
      </c>
      <c r="G135">
        <f t="shared" si="15"/>
        <v>-0.44470588235294112</v>
      </c>
      <c r="H135">
        <f t="shared" si="16"/>
        <v>-3.1657215042463567</v>
      </c>
      <c r="I135">
        <f t="shared" si="17"/>
        <v>-1.1054442942474345</v>
      </c>
    </row>
    <row r="136" spans="1:9" x14ac:dyDescent="0.25">
      <c r="A136">
        <v>36.299999999999997</v>
      </c>
      <c r="B136">
        <v>6</v>
      </c>
      <c r="D136">
        <f t="shared" si="12"/>
        <v>-37.700000000000003</v>
      </c>
      <c r="E136">
        <f t="shared" si="13"/>
        <v>6</v>
      </c>
      <c r="F136">
        <f t="shared" si="14"/>
        <v>-226.20000000000002</v>
      </c>
      <c r="G136">
        <f t="shared" si="15"/>
        <v>-0.44352941176470589</v>
      </c>
      <c r="H136">
        <f t="shared" si="16"/>
        <v>-3.1559143044475046</v>
      </c>
      <c r="I136">
        <f t="shared" si="17"/>
        <v>-1.1048790747505417</v>
      </c>
    </row>
    <row r="137" spans="1:9" x14ac:dyDescent="0.25">
      <c r="A137">
        <v>36.4</v>
      </c>
      <c r="B137">
        <v>8</v>
      </c>
      <c r="D137">
        <f t="shared" si="12"/>
        <v>-37.6</v>
      </c>
      <c r="E137">
        <f t="shared" si="13"/>
        <v>8</v>
      </c>
      <c r="F137">
        <f t="shared" si="14"/>
        <v>-300.8</v>
      </c>
      <c r="G137">
        <f t="shared" si="15"/>
        <v>-0.44235294117647062</v>
      </c>
      <c r="H137">
        <f t="shared" si="16"/>
        <v>-3.1461069611637793</v>
      </c>
      <c r="I137">
        <f t="shared" si="17"/>
        <v>-1.1043066321600556</v>
      </c>
    </row>
    <row r="138" spans="1:9" x14ac:dyDescent="0.25">
      <c r="A138">
        <v>36.5</v>
      </c>
      <c r="B138">
        <v>6</v>
      </c>
      <c r="D138">
        <f t="shared" si="12"/>
        <v>-37.5</v>
      </c>
      <c r="E138">
        <f t="shared" si="13"/>
        <v>6</v>
      </c>
      <c r="F138">
        <f t="shared" si="14"/>
        <v>-225</v>
      </c>
      <c r="G138">
        <f t="shared" si="15"/>
        <v>-0.44117647058823528</v>
      </c>
      <c r="H138">
        <f t="shared" si="16"/>
        <v>-3.1362995534057303</v>
      </c>
      <c r="I138">
        <f t="shared" si="17"/>
        <v>-1.1037269070054241</v>
      </c>
    </row>
    <row r="139" spans="1:9" x14ac:dyDescent="0.25">
      <c r="A139">
        <v>36.6</v>
      </c>
      <c r="B139">
        <v>7</v>
      </c>
      <c r="D139">
        <f t="shared" si="12"/>
        <v>-37.4</v>
      </c>
      <c r="E139">
        <f t="shared" si="13"/>
        <v>7</v>
      </c>
      <c r="F139">
        <f t="shared" si="14"/>
        <v>-261.8</v>
      </c>
      <c r="G139">
        <f t="shared" si="15"/>
        <v>-0.44</v>
      </c>
      <c r="H139">
        <f t="shared" si="16"/>
        <v>-3.1264921600000002</v>
      </c>
      <c r="I139">
        <f t="shared" si="17"/>
        <v>-1.1031398400000003</v>
      </c>
    </row>
    <row r="140" spans="1:9" x14ac:dyDescent="0.25">
      <c r="A140">
        <v>36.700000000000003</v>
      </c>
      <c r="B140">
        <v>5</v>
      </c>
      <c r="D140">
        <f t="shared" si="12"/>
        <v>-37.299999999999997</v>
      </c>
      <c r="E140">
        <f t="shared" si="13"/>
        <v>5</v>
      </c>
      <c r="F140">
        <f t="shared" si="14"/>
        <v>-186.5</v>
      </c>
      <c r="G140">
        <f t="shared" si="15"/>
        <v>-0.43882352941176467</v>
      </c>
      <c r="H140">
        <f t="shared" si="16"/>
        <v>-3.1166848595893244</v>
      </c>
      <c r="I140">
        <f t="shared" si="17"/>
        <v>-1.1025453720410434</v>
      </c>
    </row>
    <row r="141" spans="1:9" x14ac:dyDescent="0.25">
      <c r="A141">
        <v>36.799999999999997</v>
      </c>
      <c r="B141">
        <v>13</v>
      </c>
      <c r="D141">
        <f t="shared" si="12"/>
        <v>-37.200000000000003</v>
      </c>
      <c r="E141">
        <f t="shared" si="13"/>
        <v>13</v>
      </c>
      <c r="F141">
        <f t="shared" si="14"/>
        <v>-483.6</v>
      </c>
      <c r="G141">
        <f t="shared" si="15"/>
        <v>-0.43764705882352944</v>
      </c>
      <c r="H141">
        <f t="shared" si="16"/>
        <v>-3.1068777306325357</v>
      </c>
      <c r="I141">
        <f t="shared" si="17"/>
        <v>-1.1019434442097198</v>
      </c>
    </row>
    <row r="142" spans="1:9" x14ac:dyDescent="0.25">
      <c r="A142">
        <v>37</v>
      </c>
      <c r="B142">
        <v>3</v>
      </c>
      <c r="D142">
        <f t="shared" si="12"/>
        <v>-37</v>
      </c>
      <c r="E142">
        <f t="shared" si="13"/>
        <v>3</v>
      </c>
      <c r="F142">
        <f t="shared" si="14"/>
        <v>-111</v>
      </c>
      <c r="G142">
        <f t="shared" si="15"/>
        <v>-0.43529411764705883</v>
      </c>
      <c r="H142">
        <f t="shared" si="16"/>
        <v>-3.0872642999964084</v>
      </c>
      <c r="I142">
        <f t="shared" si="17"/>
        <v>-1.10071697417416</v>
      </c>
    </row>
    <row r="143" spans="1:9" x14ac:dyDescent="0.25">
      <c r="A143">
        <v>37.1</v>
      </c>
      <c r="B143">
        <v>7</v>
      </c>
      <c r="D143">
        <f t="shared" si="12"/>
        <v>-36.9</v>
      </c>
      <c r="E143">
        <f t="shared" si="13"/>
        <v>7</v>
      </c>
      <c r="F143">
        <f t="shared" si="14"/>
        <v>-258.3</v>
      </c>
      <c r="G143">
        <f t="shared" si="15"/>
        <v>-0.4341176470588235</v>
      </c>
      <c r="H143">
        <f t="shared" si="16"/>
        <v>-3.077458154315202</v>
      </c>
      <c r="I143">
        <f t="shared" si="17"/>
        <v>-1.1000923150517834</v>
      </c>
    </row>
    <row r="144" spans="1:9" x14ac:dyDescent="0.25">
      <c r="A144">
        <v>37.200000000000003</v>
      </c>
      <c r="B144">
        <v>9</v>
      </c>
      <c r="D144">
        <f t="shared" si="12"/>
        <v>-36.799999999999997</v>
      </c>
      <c r="E144">
        <f t="shared" si="13"/>
        <v>9</v>
      </c>
      <c r="F144">
        <f t="shared" si="14"/>
        <v>-331.2</v>
      </c>
      <c r="G144">
        <f t="shared" si="15"/>
        <v>-0.43294117647058822</v>
      </c>
      <c r="H144">
        <f t="shared" si="16"/>
        <v>-3.0676524920841466</v>
      </c>
      <c r="I144">
        <f t="shared" si="17"/>
        <v>-1.0994599622207588</v>
      </c>
    </row>
    <row r="145" spans="1:9" x14ac:dyDescent="0.25">
      <c r="A145">
        <v>37.299999999999997</v>
      </c>
      <c r="B145">
        <v>5</v>
      </c>
      <c r="D145">
        <f t="shared" si="12"/>
        <v>-36.700000000000003</v>
      </c>
      <c r="E145">
        <f t="shared" si="13"/>
        <v>5</v>
      </c>
      <c r="F145">
        <f t="shared" si="14"/>
        <v>-183.5</v>
      </c>
      <c r="G145">
        <f t="shared" si="15"/>
        <v>-0.43176470588235299</v>
      </c>
      <c r="H145">
        <f t="shared" si="16"/>
        <v>-3.057847390842543</v>
      </c>
      <c r="I145">
        <f t="shared" si="17"/>
        <v>-1.0988198576817807</v>
      </c>
    </row>
    <row r="146" spans="1:9" x14ac:dyDescent="0.25">
      <c r="A146">
        <v>37.4</v>
      </c>
      <c r="B146">
        <v>7</v>
      </c>
      <c r="D146">
        <f t="shared" si="12"/>
        <v>-36.6</v>
      </c>
      <c r="E146">
        <f t="shared" si="13"/>
        <v>7</v>
      </c>
      <c r="F146">
        <f t="shared" si="14"/>
        <v>-256.2</v>
      </c>
      <c r="G146">
        <f t="shared" si="15"/>
        <v>-0.43058823529411766</v>
      </c>
      <c r="H146">
        <f t="shared" si="16"/>
        <v>-3.0480429279457861</v>
      </c>
      <c r="I146">
        <f t="shared" si="17"/>
        <v>-1.0981719436194488</v>
      </c>
    </row>
    <row r="147" spans="1:9" x14ac:dyDescent="0.25">
      <c r="A147">
        <v>37.5</v>
      </c>
      <c r="B147">
        <v>7</v>
      </c>
      <c r="D147">
        <f t="shared" si="12"/>
        <v>-36.5</v>
      </c>
      <c r="E147">
        <f t="shared" si="13"/>
        <v>7</v>
      </c>
      <c r="F147">
        <f t="shared" si="14"/>
        <v>-255.5</v>
      </c>
      <c r="G147">
        <f t="shared" si="15"/>
        <v>-0.42941176470588233</v>
      </c>
      <c r="H147">
        <f t="shared" si="16"/>
        <v>-3.0382391805653666</v>
      </c>
      <c r="I147">
        <f t="shared" si="17"/>
        <v>-1.09751616240227</v>
      </c>
    </row>
    <row r="148" spans="1:9" x14ac:dyDescent="0.25">
      <c r="A148">
        <v>37.6</v>
      </c>
      <c r="B148">
        <v>6</v>
      </c>
      <c r="D148">
        <f t="shared" si="12"/>
        <v>-36.4</v>
      </c>
      <c r="E148">
        <f t="shared" si="13"/>
        <v>6</v>
      </c>
      <c r="F148">
        <f t="shared" si="14"/>
        <v>-218.39999999999998</v>
      </c>
      <c r="G148">
        <f t="shared" si="15"/>
        <v>-0.42823529411764705</v>
      </c>
      <c r="H148">
        <f t="shared" si="16"/>
        <v>-3.0284362256888686</v>
      </c>
      <c r="I148">
        <f t="shared" si="17"/>
        <v>-1.0968524565826561</v>
      </c>
    </row>
    <row r="149" spans="1:9" x14ac:dyDescent="0.25">
      <c r="A149">
        <v>37.700000000000003</v>
      </c>
      <c r="B149">
        <v>4</v>
      </c>
      <c r="D149">
        <f t="shared" si="12"/>
        <v>-36.299999999999997</v>
      </c>
      <c r="E149">
        <f t="shared" si="13"/>
        <v>4</v>
      </c>
      <c r="F149">
        <f t="shared" si="14"/>
        <v>-145.19999999999999</v>
      </c>
      <c r="G149">
        <f t="shared" si="15"/>
        <v>-0.42705882352941171</v>
      </c>
      <c r="H149">
        <f t="shared" si="16"/>
        <v>-3.018634140119969</v>
      </c>
      <c r="I149">
        <f t="shared" si="17"/>
        <v>-1.0961807688969241</v>
      </c>
    </row>
    <row r="150" spans="1:9" x14ac:dyDescent="0.25">
      <c r="A150">
        <v>37.799999999999997</v>
      </c>
      <c r="B150">
        <v>10</v>
      </c>
      <c r="D150">
        <f t="shared" si="12"/>
        <v>-36.200000000000003</v>
      </c>
      <c r="E150">
        <f t="shared" si="13"/>
        <v>10</v>
      </c>
      <c r="F150">
        <f t="shared" si="14"/>
        <v>-362</v>
      </c>
      <c r="G150">
        <f t="shared" si="15"/>
        <v>-0.42588235294117649</v>
      </c>
      <c r="H150">
        <f t="shared" si="16"/>
        <v>-3.0088330004784427</v>
      </c>
      <c r="I150">
        <f t="shared" si="17"/>
        <v>-1.0955010422652984</v>
      </c>
    </row>
    <row r="151" spans="1:9" x14ac:dyDescent="0.25">
      <c r="A151">
        <v>37.9</v>
      </c>
      <c r="B151">
        <v>7</v>
      </c>
      <c r="D151">
        <f t="shared" si="12"/>
        <v>-36.1</v>
      </c>
      <c r="E151">
        <f t="shared" si="13"/>
        <v>7</v>
      </c>
      <c r="F151">
        <f t="shared" si="14"/>
        <v>-252.70000000000002</v>
      </c>
      <c r="G151">
        <f t="shared" si="15"/>
        <v>-0.42470588235294121</v>
      </c>
      <c r="H151">
        <f t="shared" si="16"/>
        <v>-2.9990328832001536</v>
      </c>
      <c r="I151">
        <f t="shared" si="17"/>
        <v>-1.0948132197919083</v>
      </c>
    </row>
    <row r="152" spans="1:9" x14ac:dyDescent="0.25">
      <c r="A152">
        <v>38</v>
      </c>
      <c r="B152">
        <v>11</v>
      </c>
      <c r="D152">
        <f t="shared" si="12"/>
        <v>-36</v>
      </c>
      <c r="E152">
        <f t="shared" si="13"/>
        <v>11</v>
      </c>
      <c r="F152">
        <f t="shared" si="14"/>
        <v>-396</v>
      </c>
      <c r="G152">
        <f t="shared" si="15"/>
        <v>-0.42352941176470588</v>
      </c>
      <c r="H152">
        <f t="shared" si="16"/>
        <v>-2.9892338645370624</v>
      </c>
      <c r="I152">
        <f t="shared" si="17"/>
        <v>-1.0941172447647898</v>
      </c>
    </row>
    <row r="153" spans="1:9" x14ac:dyDescent="0.25">
      <c r="A153">
        <v>38.1</v>
      </c>
      <c r="B153">
        <v>13</v>
      </c>
      <c r="D153">
        <f t="shared" si="12"/>
        <v>-35.9</v>
      </c>
      <c r="E153">
        <f t="shared" si="13"/>
        <v>13</v>
      </c>
      <c r="F153">
        <f t="shared" si="14"/>
        <v>-466.7</v>
      </c>
      <c r="G153">
        <f t="shared" si="15"/>
        <v>-0.4223529411764706</v>
      </c>
      <c r="H153">
        <f t="shared" si="16"/>
        <v>-2.979436020557225</v>
      </c>
      <c r="I153">
        <f t="shared" si="17"/>
        <v>-1.093413060655883</v>
      </c>
    </row>
    <row r="154" spans="1:9" x14ac:dyDescent="0.25">
      <c r="A154">
        <v>38.200000000000003</v>
      </c>
      <c r="B154">
        <v>5</v>
      </c>
      <c r="D154">
        <f t="shared" si="12"/>
        <v>-35.799999999999997</v>
      </c>
      <c r="E154">
        <f t="shared" si="13"/>
        <v>5</v>
      </c>
      <c r="F154">
        <f t="shared" si="14"/>
        <v>-179</v>
      </c>
      <c r="G154">
        <f t="shared" si="15"/>
        <v>-0.42117647058823526</v>
      </c>
      <c r="H154">
        <f t="shared" si="16"/>
        <v>-2.9696394271447897</v>
      </c>
      <c r="I154">
        <f t="shared" si="17"/>
        <v>-1.0927006111210351</v>
      </c>
    </row>
    <row r="155" spans="1:9" x14ac:dyDescent="0.25">
      <c r="A155">
        <v>38.299999999999997</v>
      </c>
      <c r="B155">
        <v>6</v>
      </c>
      <c r="D155">
        <f t="shared" si="12"/>
        <v>-35.700000000000003</v>
      </c>
      <c r="E155">
        <f t="shared" si="13"/>
        <v>6</v>
      </c>
      <c r="F155">
        <f t="shared" si="14"/>
        <v>-214.20000000000002</v>
      </c>
      <c r="G155">
        <f t="shared" si="15"/>
        <v>-0.42000000000000004</v>
      </c>
      <c r="H155">
        <f t="shared" si="16"/>
        <v>-2.9598441600000003</v>
      </c>
      <c r="I155">
        <f t="shared" si="17"/>
        <v>-1.0919798399999998</v>
      </c>
    </row>
    <row r="156" spans="1:9" x14ac:dyDescent="0.25">
      <c r="A156">
        <v>38.4</v>
      </c>
      <c r="B156">
        <v>6</v>
      </c>
      <c r="D156">
        <f t="shared" si="12"/>
        <v>-35.6</v>
      </c>
      <c r="E156">
        <f t="shared" si="13"/>
        <v>6</v>
      </c>
      <c r="F156">
        <f t="shared" si="14"/>
        <v>-213.60000000000002</v>
      </c>
      <c r="G156">
        <f t="shared" si="15"/>
        <v>-0.41882352941176471</v>
      </c>
      <c r="H156">
        <f t="shared" si="16"/>
        <v>-2.9500502946391927</v>
      </c>
      <c r="I156">
        <f t="shared" si="17"/>
        <v>-1.0912506913164355</v>
      </c>
    </row>
    <row r="157" spans="1:9" x14ac:dyDescent="0.25">
      <c r="A157">
        <v>38.5</v>
      </c>
      <c r="B157">
        <v>13</v>
      </c>
      <c r="D157">
        <f t="shared" si="12"/>
        <v>-35.5</v>
      </c>
      <c r="E157">
        <f t="shared" si="13"/>
        <v>13</v>
      </c>
      <c r="F157">
        <f t="shared" si="14"/>
        <v>-461.5</v>
      </c>
      <c r="G157">
        <f t="shared" si="15"/>
        <v>-0.41764705882352943</v>
      </c>
      <c r="H157">
        <f t="shared" si="16"/>
        <v>-2.9402579063947991</v>
      </c>
      <c r="I157">
        <f t="shared" si="17"/>
        <v>-1.0905131092779063</v>
      </c>
    </row>
    <row r="158" spans="1:9" x14ac:dyDescent="0.25">
      <c r="A158">
        <v>38.6</v>
      </c>
      <c r="B158">
        <v>5</v>
      </c>
      <c r="D158">
        <f t="shared" si="12"/>
        <v>-35.4</v>
      </c>
      <c r="E158">
        <f t="shared" si="13"/>
        <v>5</v>
      </c>
      <c r="F158">
        <f t="shared" si="14"/>
        <v>-177</v>
      </c>
      <c r="G158">
        <f t="shared" si="15"/>
        <v>-0.41647058823529409</v>
      </c>
      <c r="H158">
        <f t="shared" si="16"/>
        <v>-2.9304670704153444</v>
      </c>
      <c r="I158">
        <f t="shared" si="17"/>
        <v>-1.0897670382758824</v>
      </c>
    </row>
    <row r="159" spans="1:9" x14ac:dyDescent="0.25">
      <c r="A159">
        <v>38.700000000000003</v>
      </c>
      <c r="B159">
        <v>13</v>
      </c>
      <c r="D159">
        <f t="shared" si="12"/>
        <v>-35.299999999999997</v>
      </c>
      <c r="E159">
        <f t="shared" si="13"/>
        <v>13</v>
      </c>
      <c r="F159">
        <f t="shared" si="14"/>
        <v>-458.9</v>
      </c>
      <c r="G159">
        <f t="shared" si="15"/>
        <v>-0.41529411764705881</v>
      </c>
      <c r="H159">
        <f t="shared" si="16"/>
        <v>-2.9206778616654492</v>
      </c>
      <c r="I159">
        <f t="shared" si="17"/>
        <v>-1.089012422885741</v>
      </c>
    </row>
    <row r="160" spans="1:9" x14ac:dyDescent="0.25">
      <c r="A160">
        <v>38.799999999999997</v>
      </c>
      <c r="B160">
        <v>10</v>
      </c>
      <c r="D160">
        <f t="shared" si="12"/>
        <v>-35.200000000000003</v>
      </c>
      <c r="E160">
        <f t="shared" si="13"/>
        <v>10</v>
      </c>
      <c r="F160">
        <f t="shared" si="14"/>
        <v>-352</v>
      </c>
      <c r="G160">
        <f t="shared" si="15"/>
        <v>-0.41411764705882359</v>
      </c>
      <c r="H160">
        <f t="shared" si="16"/>
        <v>-2.9108903549258276</v>
      </c>
      <c r="I160">
        <f t="shared" si="17"/>
        <v>-1.088249207866764</v>
      </c>
    </row>
    <row r="161" spans="1:9" x14ac:dyDescent="0.25">
      <c r="A161">
        <v>38.9</v>
      </c>
      <c r="B161">
        <v>4</v>
      </c>
      <c r="D161">
        <f t="shared" si="12"/>
        <v>-35.1</v>
      </c>
      <c r="E161">
        <f t="shared" si="13"/>
        <v>4</v>
      </c>
      <c r="F161">
        <f t="shared" si="14"/>
        <v>-140.4</v>
      </c>
      <c r="G161">
        <f t="shared" si="15"/>
        <v>-0.41294117647058826</v>
      </c>
      <c r="H161">
        <f t="shared" si="16"/>
        <v>-2.9011046247932857</v>
      </c>
      <c r="I161">
        <f t="shared" si="17"/>
        <v>-1.087477338162139</v>
      </c>
    </row>
    <row r="162" spans="1:9" x14ac:dyDescent="0.25">
      <c r="A162">
        <v>39</v>
      </c>
      <c r="B162">
        <v>12</v>
      </c>
      <c r="D162">
        <f t="shared" si="12"/>
        <v>-35</v>
      </c>
      <c r="E162">
        <f t="shared" si="13"/>
        <v>12</v>
      </c>
      <c r="F162">
        <f t="shared" si="14"/>
        <v>-420</v>
      </c>
      <c r="G162">
        <f t="shared" si="15"/>
        <v>-0.41176470588235292</v>
      </c>
      <c r="H162">
        <f t="shared" si="16"/>
        <v>-2.8913207456807268</v>
      </c>
      <c r="I162">
        <f t="shared" si="17"/>
        <v>-1.0866967588989593</v>
      </c>
    </row>
    <row r="163" spans="1:9" x14ac:dyDescent="0.25">
      <c r="A163">
        <v>39.1</v>
      </c>
      <c r="B163">
        <v>6</v>
      </c>
      <c r="D163">
        <f t="shared" si="12"/>
        <v>-34.9</v>
      </c>
      <c r="E163">
        <f t="shared" si="13"/>
        <v>6</v>
      </c>
      <c r="F163">
        <f t="shared" si="14"/>
        <v>-209.39999999999998</v>
      </c>
      <c r="G163">
        <f t="shared" si="15"/>
        <v>-0.41058823529411764</v>
      </c>
      <c r="H163">
        <f t="shared" si="16"/>
        <v>-2.8815387918171478</v>
      </c>
      <c r="I163">
        <f t="shared" si="17"/>
        <v>-1.0859074153882255</v>
      </c>
    </row>
    <row r="164" spans="1:9" x14ac:dyDescent="0.25">
      <c r="A164">
        <v>39.200000000000003</v>
      </c>
      <c r="B164">
        <v>10</v>
      </c>
      <c r="D164">
        <f t="shared" si="12"/>
        <v>-34.799999999999997</v>
      </c>
      <c r="E164">
        <f t="shared" si="13"/>
        <v>10</v>
      </c>
      <c r="F164">
        <f t="shared" si="14"/>
        <v>-348</v>
      </c>
      <c r="G164">
        <f t="shared" si="15"/>
        <v>-0.40941176470588231</v>
      </c>
      <c r="H164">
        <f t="shared" si="16"/>
        <v>-2.8717588372476381</v>
      </c>
      <c r="I164">
        <f t="shared" si="17"/>
        <v>-1.0851092531248427</v>
      </c>
    </row>
    <row r="165" spans="1:9" x14ac:dyDescent="0.25">
      <c r="A165">
        <v>39.299999999999997</v>
      </c>
      <c r="B165">
        <v>4</v>
      </c>
      <c r="D165">
        <f t="shared" si="12"/>
        <v>-34.700000000000003</v>
      </c>
      <c r="E165">
        <f t="shared" si="13"/>
        <v>4</v>
      </c>
      <c r="F165">
        <f t="shared" si="14"/>
        <v>-138.80000000000001</v>
      </c>
      <c r="G165">
        <f t="shared" si="15"/>
        <v>-0.40823529411764709</v>
      </c>
      <c r="H165">
        <f t="shared" si="16"/>
        <v>-2.8619809558333835</v>
      </c>
      <c r="I165">
        <f t="shared" si="17"/>
        <v>-1.0843022177876225</v>
      </c>
    </row>
    <row r="166" spans="1:9" x14ac:dyDescent="0.25">
      <c r="A166">
        <v>39.4</v>
      </c>
      <c r="B166">
        <v>11</v>
      </c>
      <c r="D166">
        <f t="shared" si="12"/>
        <v>-34.6</v>
      </c>
      <c r="E166">
        <f t="shared" si="13"/>
        <v>11</v>
      </c>
      <c r="F166">
        <f t="shared" si="14"/>
        <v>-380.6</v>
      </c>
      <c r="G166">
        <f t="shared" si="15"/>
        <v>-0.40705882352941181</v>
      </c>
      <c r="H166">
        <f t="shared" si="16"/>
        <v>-2.852205221251662</v>
      </c>
      <c r="I166">
        <f t="shared" si="17"/>
        <v>-1.0834862552392812</v>
      </c>
    </row>
    <row r="167" spans="1:9" x14ac:dyDescent="0.25">
      <c r="A167">
        <v>39.5</v>
      </c>
      <c r="B167">
        <v>11</v>
      </c>
      <c r="D167">
        <f t="shared" si="12"/>
        <v>-34.5</v>
      </c>
      <c r="E167">
        <f t="shared" si="13"/>
        <v>11</v>
      </c>
      <c r="F167">
        <f t="shared" si="14"/>
        <v>-379.5</v>
      </c>
      <c r="G167">
        <f t="shared" si="15"/>
        <v>-0.40588235294117647</v>
      </c>
      <c r="H167">
        <f t="shared" si="16"/>
        <v>-2.8424317069958454</v>
      </c>
      <c r="I167">
        <f t="shared" si="17"/>
        <v>-1.0826613115264423</v>
      </c>
    </row>
    <row r="168" spans="1:9" x14ac:dyDescent="0.25">
      <c r="A168">
        <v>39.6</v>
      </c>
      <c r="B168">
        <v>7</v>
      </c>
      <c r="D168">
        <f t="shared" si="12"/>
        <v>-34.4</v>
      </c>
      <c r="E168">
        <f t="shared" si="13"/>
        <v>7</v>
      </c>
      <c r="F168">
        <f t="shared" si="14"/>
        <v>-240.79999999999998</v>
      </c>
      <c r="G168">
        <f t="shared" si="15"/>
        <v>-0.40470588235294114</v>
      </c>
      <c r="H168">
        <f t="shared" si="16"/>
        <v>-2.8326604863754024</v>
      </c>
      <c r="I168">
        <f t="shared" si="17"/>
        <v>-1.0818273328796351</v>
      </c>
    </row>
    <row r="169" spans="1:9" x14ac:dyDescent="0.25">
      <c r="A169">
        <v>39.700000000000003</v>
      </c>
      <c r="B169">
        <v>7</v>
      </c>
      <c r="D169">
        <f t="shared" si="12"/>
        <v>-34.299999999999997</v>
      </c>
      <c r="E169">
        <f t="shared" si="13"/>
        <v>7</v>
      </c>
      <c r="F169">
        <f t="shared" si="14"/>
        <v>-240.09999999999997</v>
      </c>
      <c r="G169">
        <f t="shared" si="15"/>
        <v>-0.40352941176470586</v>
      </c>
      <c r="H169">
        <f t="shared" si="16"/>
        <v>-2.8228916325158941</v>
      </c>
      <c r="I169">
        <f t="shared" si="17"/>
        <v>-1.0809842657132935</v>
      </c>
    </row>
    <row r="170" spans="1:9" x14ac:dyDescent="0.25">
      <c r="A170">
        <v>39.799999999999997</v>
      </c>
      <c r="B170">
        <v>7</v>
      </c>
      <c r="D170">
        <f t="shared" si="12"/>
        <v>-34.200000000000003</v>
      </c>
      <c r="E170">
        <f t="shared" si="13"/>
        <v>7</v>
      </c>
      <c r="F170">
        <f t="shared" si="14"/>
        <v>-239.40000000000003</v>
      </c>
      <c r="G170">
        <f t="shared" si="15"/>
        <v>-0.40235294117647064</v>
      </c>
      <c r="H170">
        <f t="shared" si="16"/>
        <v>-2.8131252183589761</v>
      </c>
      <c r="I170">
        <f t="shared" si="17"/>
        <v>-1.0801320566257591</v>
      </c>
    </row>
    <row r="171" spans="1:9" x14ac:dyDescent="0.25">
      <c r="A171">
        <v>39.9</v>
      </c>
      <c r="B171">
        <v>10</v>
      </c>
      <c r="D171">
        <f t="shared" si="12"/>
        <v>-34.1</v>
      </c>
      <c r="E171">
        <f t="shared" si="13"/>
        <v>10</v>
      </c>
      <c r="F171">
        <f t="shared" si="14"/>
        <v>-341</v>
      </c>
      <c r="G171">
        <f t="shared" si="15"/>
        <v>-0.4011764705882353</v>
      </c>
      <c r="H171">
        <f t="shared" si="16"/>
        <v>-2.8033613166623965</v>
      </c>
      <c r="I171">
        <f t="shared" si="17"/>
        <v>-1.0792706523992766</v>
      </c>
    </row>
    <row r="172" spans="1:9" x14ac:dyDescent="0.25">
      <c r="A172">
        <v>40</v>
      </c>
      <c r="B172">
        <v>8</v>
      </c>
      <c r="D172">
        <f t="shared" si="12"/>
        <v>-34</v>
      </c>
      <c r="E172">
        <f t="shared" si="13"/>
        <v>8</v>
      </c>
      <c r="F172">
        <f t="shared" si="14"/>
        <v>-272</v>
      </c>
      <c r="G172">
        <f t="shared" si="15"/>
        <v>-0.4</v>
      </c>
      <c r="H172">
        <f t="shared" si="16"/>
        <v>-2.7936000000000001</v>
      </c>
      <c r="I172">
        <f t="shared" si="17"/>
        <v>-1.0783999999999998</v>
      </c>
    </row>
    <row r="173" spans="1:9" x14ac:dyDescent="0.25">
      <c r="A173">
        <v>40.1</v>
      </c>
      <c r="B173">
        <v>7</v>
      </c>
      <c r="D173">
        <f t="shared" si="12"/>
        <v>-33.9</v>
      </c>
      <c r="E173">
        <f t="shared" si="13"/>
        <v>7</v>
      </c>
      <c r="F173">
        <f t="shared" si="14"/>
        <v>-237.29999999999998</v>
      </c>
      <c r="G173">
        <f t="shared" si="15"/>
        <v>-0.39882352941176469</v>
      </c>
      <c r="H173">
        <f t="shared" si="16"/>
        <v>-2.7838413407617244</v>
      </c>
      <c r="I173">
        <f t="shared" si="17"/>
        <v>-1.0775200465779866</v>
      </c>
    </row>
    <row r="174" spans="1:9" x14ac:dyDescent="0.25">
      <c r="A174">
        <v>40.200000000000003</v>
      </c>
      <c r="B174">
        <v>8</v>
      </c>
      <c r="D174">
        <f t="shared" si="12"/>
        <v>-33.799999999999997</v>
      </c>
      <c r="E174">
        <f t="shared" si="13"/>
        <v>8</v>
      </c>
      <c r="F174">
        <f t="shared" si="14"/>
        <v>-270.39999999999998</v>
      </c>
      <c r="G174">
        <f t="shared" si="15"/>
        <v>-0.39764705882352935</v>
      </c>
      <c r="H174">
        <f t="shared" si="16"/>
        <v>-2.7740854111536013</v>
      </c>
      <c r="I174">
        <f t="shared" si="17"/>
        <v>-1.0766307394671997</v>
      </c>
    </row>
    <row r="175" spans="1:9" x14ac:dyDescent="0.25">
      <c r="A175">
        <v>40.299999999999997</v>
      </c>
      <c r="B175">
        <v>11</v>
      </c>
      <c r="D175">
        <f t="shared" si="12"/>
        <v>-33.700000000000003</v>
      </c>
      <c r="E175">
        <f t="shared" si="13"/>
        <v>11</v>
      </c>
      <c r="F175">
        <f t="shared" si="14"/>
        <v>-370.70000000000005</v>
      </c>
      <c r="G175">
        <f t="shared" si="15"/>
        <v>-0.39647058823529413</v>
      </c>
      <c r="H175">
        <f t="shared" si="16"/>
        <v>-2.764332283197759</v>
      </c>
      <c r="I175">
        <f t="shared" si="17"/>
        <v>-1.0757320261855101</v>
      </c>
    </row>
    <row r="176" spans="1:9" x14ac:dyDescent="0.25">
      <c r="A176">
        <v>40.4</v>
      </c>
      <c r="B176">
        <v>11</v>
      </c>
      <c r="D176">
        <f t="shared" si="12"/>
        <v>-33.6</v>
      </c>
      <c r="E176">
        <f t="shared" si="13"/>
        <v>11</v>
      </c>
      <c r="F176">
        <f t="shared" si="14"/>
        <v>-369.6</v>
      </c>
      <c r="G176">
        <f t="shared" si="15"/>
        <v>-0.39529411764705885</v>
      </c>
      <c r="H176">
        <f t="shared" si="16"/>
        <v>-2.7545820287324148</v>
      </c>
      <c r="I176">
        <f t="shared" si="17"/>
        <v>-1.0748238544346931</v>
      </c>
    </row>
    <row r="177" spans="1:9" x14ac:dyDescent="0.25">
      <c r="A177">
        <v>40.5</v>
      </c>
      <c r="B177">
        <v>6</v>
      </c>
      <c r="D177">
        <f t="shared" si="12"/>
        <v>-33.5</v>
      </c>
      <c r="E177">
        <f t="shared" si="13"/>
        <v>6</v>
      </c>
      <c r="F177">
        <f t="shared" si="14"/>
        <v>-201</v>
      </c>
      <c r="G177">
        <f t="shared" si="15"/>
        <v>-0.39411764705882352</v>
      </c>
      <c r="H177">
        <f t="shared" si="16"/>
        <v>-2.7448347194118843</v>
      </c>
      <c r="I177">
        <f t="shared" si="17"/>
        <v>-1.0739061721004299</v>
      </c>
    </row>
    <row r="178" spans="1:9" x14ac:dyDescent="0.25">
      <c r="A178">
        <v>40.6</v>
      </c>
      <c r="B178">
        <v>11</v>
      </c>
      <c r="D178">
        <f t="shared" si="12"/>
        <v>-33.4</v>
      </c>
      <c r="E178">
        <f t="shared" si="13"/>
        <v>11</v>
      </c>
      <c r="F178">
        <f t="shared" si="14"/>
        <v>-367.4</v>
      </c>
      <c r="G178">
        <f t="shared" si="15"/>
        <v>-0.39294117647058824</v>
      </c>
      <c r="H178">
        <f t="shared" si="16"/>
        <v>-2.7350904267065768</v>
      </c>
      <c r="I178">
        <f t="shared" si="17"/>
        <v>-1.0729789272523078</v>
      </c>
    </row>
    <row r="179" spans="1:9" x14ac:dyDescent="0.25">
      <c r="A179">
        <v>40.700000000000003</v>
      </c>
      <c r="B179">
        <v>14</v>
      </c>
      <c r="D179">
        <f t="shared" si="12"/>
        <v>-33.299999999999997</v>
      </c>
      <c r="E179">
        <f t="shared" si="13"/>
        <v>14</v>
      </c>
      <c r="F179">
        <f t="shared" si="14"/>
        <v>-466.19999999999993</v>
      </c>
      <c r="G179">
        <f t="shared" si="15"/>
        <v>-0.3917647058823529</v>
      </c>
      <c r="H179">
        <f t="shared" si="16"/>
        <v>-2.7253492219029942</v>
      </c>
      <c r="I179">
        <f t="shared" si="17"/>
        <v>-1.0720420681438201</v>
      </c>
    </row>
    <row r="180" spans="1:9" x14ac:dyDescent="0.25">
      <c r="A180">
        <v>40.799999999999997</v>
      </c>
      <c r="B180">
        <v>16</v>
      </c>
      <c r="D180">
        <f t="shared" si="12"/>
        <v>-33.200000000000003</v>
      </c>
      <c r="E180">
        <f t="shared" si="13"/>
        <v>16</v>
      </c>
      <c r="F180">
        <f t="shared" si="14"/>
        <v>-531.20000000000005</v>
      </c>
      <c r="G180">
        <f t="shared" si="15"/>
        <v>-0.39058823529411768</v>
      </c>
      <c r="H180">
        <f t="shared" si="16"/>
        <v>-2.7156111761037347</v>
      </c>
      <c r="I180">
        <f t="shared" si="17"/>
        <v>-1.0710955432123657</v>
      </c>
    </row>
    <row r="181" spans="1:9" x14ac:dyDescent="0.25">
      <c r="A181">
        <v>40.9</v>
      </c>
      <c r="B181">
        <v>14</v>
      </c>
      <c r="D181">
        <f t="shared" si="12"/>
        <v>-33.1</v>
      </c>
      <c r="E181">
        <f t="shared" si="13"/>
        <v>14</v>
      </c>
      <c r="F181">
        <f t="shared" si="14"/>
        <v>-463.40000000000003</v>
      </c>
      <c r="G181">
        <f t="shared" si="15"/>
        <v>-0.38941176470588235</v>
      </c>
      <c r="H181">
        <f t="shared" si="16"/>
        <v>-2.7058763602274878</v>
      </c>
      <c r="I181">
        <f t="shared" si="17"/>
        <v>-1.0701393010792495</v>
      </c>
    </row>
    <row r="182" spans="1:9" x14ac:dyDescent="0.25">
      <c r="A182">
        <v>41</v>
      </c>
      <c r="B182">
        <v>9</v>
      </c>
      <c r="D182">
        <f t="shared" si="12"/>
        <v>-33</v>
      </c>
      <c r="E182">
        <f t="shared" si="13"/>
        <v>9</v>
      </c>
      <c r="F182">
        <f t="shared" si="14"/>
        <v>-297</v>
      </c>
      <c r="G182">
        <f t="shared" si="15"/>
        <v>-0.38823529411764707</v>
      </c>
      <c r="H182">
        <f t="shared" si="16"/>
        <v>-2.6961448450090399</v>
      </c>
      <c r="I182">
        <f t="shared" si="17"/>
        <v>-1.069173290549682</v>
      </c>
    </row>
    <row r="183" spans="1:9" x14ac:dyDescent="0.25">
      <c r="A183">
        <v>41.1</v>
      </c>
      <c r="B183">
        <v>15</v>
      </c>
      <c r="D183">
        <f t="shared" si="12"/>
        <v>-32.9</v>
      </c>
      <c r="E183">
        <f t="shared" si="13"/>
        <v>15</v>
      </c>
      <c r="F183">
        <f t="shared" si="14"/>
        <v>-493.5</v>
      </c>
      <c r="G183">
        <f t="shared" si="15"/>
        <v>-0.38705882352941173</v>
      </c>
      <c r="H183">
        <f t="shared" si="16"/>
        <v>-2.6864167009992692</v>
      </c>
      <c r="I183">
        <f t="shared" si="17"/>
        <v>-1.06819746061278</v>
      </c>
    </row>
    <row r="184" spans="1:9" x14ac:dyDescent="0.25">
      <c r="A184">
        <v>41.2</v>
      </c>
      <c r="B184">
        <v>11</v>
      </c>
      <c r="D184">
        <f t="shared" si="12"/>
        <v>-32.799999999999997</v>
      </c>
      <c r="E184">
        <f t="shared" si="13"/>
        <v>11</v>
      </c>
      <c r="F184">
        <f t="shared" si="14"/>
        <v>-360.79999999999995</v>
      </c>
      <c r="G184">
        <f t="shared" si="15"/>
        <v>-0.38588235294117645</v>
      </c>
      <c r="H184">
        <f t="shared" si="16"/>
        <v>-2.6766919985651509</v>
      </c>
      <c r="I184">
        <f t="shared" si="17"/>
        <v>-1.0672117604415656</v>
      </c>
    </row>
    <row r="185" spans="1:9" x14ac:dyDescent="0.25">
      <c r="A185">
        <v>41.3</v>
      </c>
      <c r="B185">
        <v>8</v>
      </c>
      <c r="D185">
        <f t="shared" si="12"/>
        <v>-32.700000000000003</v>
      </c>
      <c r="E185">
        <f t="shared" si="13"/>
        <v>8</v>
      </c>
      <c r="F185">
        <f t="shared" si="14"/>
        <v>-261.60000000000002</v>
      </c>
      <c r="G185">
        <f t="shared" si="15"/>
        <v>-0.38470588235294123</v>
      </c>
      <c r="H185">
        <f t="shared" si="16"/>
        <v>-2.6669708078897525</v>
      </c>
      <c r="I185">
        <f t="shared" si="17"/>
        <v>-1.066216139392967</v>
      </c>
    </row>
    <row r="186" spans="1:9" x14ac:dyDescent="0.25">
      <c r="A186">
        <v>41.4</v>
      </c>
      <c r="B186">
        <v>8</v>
      </c>
      <c r="D186">
        <f t="shared" si="12"/>
        <v>-32.6</v>
      </c>
      <c r="E186">
        <f t="shared" si="13"/>
        <v>8</v>
      </c>
      <c r="F186">
        <f t="shared" si="14"/>
        <v>-260.8</v>
      </c>
      <c r="G186">
        <f t="shared" si="15"/>
        <v>-0.3835294117647059</v>
      </c>
      <c r="H186">
        <f t="shared" si="16"/>
        <v>-2.6572531989722346</v>
      </c>
      <c r="I186">
        <f t="shared" si="17"/>
        <v>-1.0652105470078186</v>
      </c>
    </row>
    <row r="187" spans="1:9" x14ac:dyDescent="0.25">
      <c r="A187">
        <v>41.5</v>
      </c>
      <c r="B187">
        <v>9</v>
      </c>
      <c r="D187">
        <f t="shared" si="12"/>
        <v>-32.5</v>
      </c>
      <c r="E187">
        <f t="shared" si="13"/>
        <v>9</v>
      </c>
      <c r="F187">
        <f t="shared" si="14"/>
        <v>-292.5</v>
      </c>
      <c r="G187">
        <f t="shared" si="15"/>
        <v>-0.38235294117647056</v>
      </c>
      <c r="H187">
        <f t="shared" si="16"/>
        <v>-2.6475392416278538</v>
      </c>
      <c r="I187">
        <f t="shared" si="17"/>
        <v>-1.0641949330108593</v>
      </c>
    </row>
    <row r="188" spans="1:9" x14ac:dyDescent="0.25">
      <c r="A188">
        <v>41.6</v>
      </c>
      <c r="B188">
        <v>15</v>
      </c>
      <c r="D188">
        <f t="shared" si="12"/>
        <v>-32.4</v>
      </c>
      <c r="E188">
        <f t="shared" si="13"/>
        <v>15</v>
      </c>
      <c r="F188">
        <f t="shared" si="14"/>
        <v>-486</v>
      </c>
      <c r="G188">
        <f t="shared" si="15"/>
        <v>-0.38117647058823528</v>
      </c>
      <c r="H188">
        <f t="shared" si="16"/>
        <v>-2.6378290054879612</v>
      </c>
      <c r="I188">
        <f t="shared" si="17"/>
        <v>-1.0631692473107361</v>
      </c>
    </row>
    <row r="189" spans="1:9" x14ac:dyDescent="0.25">
      <c r="A189">
        <v>41.7</v>
      </c>
      <c r="B189">
        <v>12</v>
      </c>
      <c r="D189">
        <f t="shared" si="12"/>
        <v>-32.299999999999997</v>
      </c>
      <c r="E189">
        <f t="shared" si="13"/>
        <v>12</v>
      </c>
      <c r="F189">
        <f t="shared" si="14"/>
        <v>-387.59999999999997</v>
      </c>
      <c r="G189">
        <f t="shared" si="15"/>
        <v>-0.37999999999999995</v>
      </c>
      <c r="H189">
        <f t="shared" si="16"/>
        <v>-2.6281225599999996</v>
      </c>
      <c r="I189">
        <f t="shared" si="17"/>
        <v>-1.0621334399999998</v>
      </c>
    </row>
    <row r="190" spans="1:9" x14ac:dyDescent="0.25">
      <c r="A190">
        <v>41.8</v>
      </c>
      <c r="B190">
        <v>17</v>
      </c>
      <c r="D190">
        <f t="shared" si="12"/>
        <v>-32.200000000000003</v>
      </c>
      <c r="E190">
        <f t="shared" si="13"/>
        <v>17</v>
      </c>
      <c r="F190">
        <f t="shared" si="14"/>
        <v>-547.40000000000009</v>
      </c>
      <c r="G190">
        <f t="shared" si="15"/>
        <v>-0.37882352941176473</v>
      </c>
      <c r="H190">
        <f t="shared" si="16"/>
        <v>-2.6184199744275096</v>
      </c>
      <c r="I190">
        <f t="shared" si="17"/>
        <v>-1.0610874613551085</v>
      </c>
    </row>
    <row r="191" spans="1:9" x14ac:dyDescent="0.25">
      <c r="A191">
        <v>41.9</v>
      </c>
      <c r="B191">
        <v>9</v>
      </c>
      <c r="D191">
        <f t="shared" si="12"/>
        <v>-32.1</v>
      </c>
      <c r="E191">
        <f t="shared" si="13"/>
        <v>9</v>
      </c>
      <c r="F191">
        <f t="shared" si="14"/>
        <v>-288.90000000000003</v>
      </c>
      <c r="G191">
        <f t="shared" si="15"/>
        <v>-0.37764705882352945</v>
      </c>
      <c r="H191">
        <f t="shared" si="16"/>
        <v>-2.6087213178501218</v>
      </c>
      <c r="I191">
        <f t="shared" si="17"/>
        <v>-1.0600312618364245</v>
      </c>
    </row>
    <row r="192" spans="1:9" x14ac:dyDescent="0.25">
      <c r="A192">
        <v>42</v>
      </c>
      <c r="B192">
        <v>14</v>
      </c>
      <c r="D192">
        <f t="shared" si="12"/>
        <v>-32</v>
      </c>
      <c r="E192">
        <f t="shared" si="13"/>
        <v>14</v>
      </c>
      <c r="F192">
        <f t="shared" si="14"/>
        <v>-448</v>
      </c>
      <c r="G192">
        <f t="shared" si="15"/>
        <v>-0.37647058823529411</v>
      </c>
      <c r="H192">
        <f t="shared" si="16"/>
        <v>-2.5990266591635636</v>
      </c>
      <c r="I192">
        <f t="shared" si="17"/>
        <v>-1.0589647920882173</v>
      </c>
    </row>
    <row r="193" spans="1:9" x14ac:dyDescent="0.25">
      <c r="A193">
        <v>42.1</v>
      </c>
      <c r="B193">
        <v>10</v>
      </c>
      <c r="D193">
        <f t="shared" si="12"/>
        <v>-31.9</v>
      </c>
      <c r="E193">
        <f t="shared" si="13"/>
        <v>10</v>
      </c>
      <c r="F193">
        <f t="shared" si="14"/>
        <v>-319</v>
      </c>
      <c r="G193">
        <f t="shared" si="15"/>
        <v>-0.37529411764705883</v>
      </c>
      <c r="H193">
        <f t="shared" si="16"/>
        <v>-2.5893360670796568</v>
      </c>
      <c r="I193">
        <f t="shared" si="17"/>
        <v>-1.0578880029386621</v>
      </c>
    </row>
    <row r="194" spans="1:9" x14ac:dyDescent="0.25">
      <c r="A194">
        <v>42.2</v>
      </c>
      <c r="B194">
        <v>19</v>
      </c>
      <c r="D194">
        <f t="shared" si="12"/>
        <v>-31.799999999999997</v>
      </c>
      <c r="E194">
        <f t="shared" si="13"/>
        <v>19</v>
      </c>
      <c r="F194">
        <f t="shared" si="14"/>
        <v>-604.19999999999993</v>
      </c>
      <c r="G194">
        <f t="shared" si="15"/>
        <v>-0.3741176470588235</v>
      </c>
      <c r="H194">
        <f t="shared" si="16"/>
        <v>-2.5796496101263151</v>
      </c>
      <c r="I194">
        <f t="shared" si="17"/>
        <v>-1.0568008453998394</v>
      </c>
    </row>
    <row r="195" spans="1:9" x14ac:dyDescent="0.25">
      <c r="A195">
        <v>42.3</v>
      </c>
      <c r="B195">
        <v>15</v>
      </c>
      <c r="D195">
        <f t="shared" si="12"/>
        <v>-31.700000000000003</v>
      </c>
      <c r="E195">
        <f t="shared" si="13"/>
        <v>15</v>
      </c>
      <c r="F195">
        <f t="shared" si="14"/>
        <v>-475.50000000000006</v>
      </c>
      <c r="G195">
        <f t="shared" si="15"/>
        <v>-0.37294117647058828</v>
      </c>
      <c r="H195">
        <f t="shared" si="16"/>
        <v>-2.5699673566475503</v>
      </c>
      <c r="I195">
        <f t="shared" si="17"/>
        <v>-1.0557032706677363</v>
      </c>
    </row>
    <row r="196" spans="1:9" x14ac:dyDescent="0.25">
      <c r="A196">
        <v>42.4</v>
      </c>
      <c r="B196">
        <v>19</v>
      </c>
      <c r="D196">
        <f t="shared" ref="D196:D259" si="18">A196-74</f>
        <v>-31.6</v>
      </c>
      <c r="E196">
        <f t="shared" ref="E196:E259" si="19">B196</f>
        <v>19</v>
      </c>
      <c r="F196">
        <f t="shared" ref="F196:F259" si="20">D196*E196</f>
        <v>-600.4</v>
      </c>
      <c r="G196">
        <f t="shared" ref="G196:G259" si="21">D196/85</f>
        <v>-0.37176470588235294</v>
      </c>
      <c r="H196">
        <f t="shared" ref="H196:H259" si="22">4*G196^4 - G196^3 - 6*G196^2 + 5*G196</f>
        <v>-2.560289374803463</v>
      </c>
      <c r="I196">
        <f t="shared" ref="I196:I259" si="23">-4*G196^4 - G196^3 + 6*G196^2 + 5*G196</f>
        <v>-1.0545952301222448</v>
      </c>
    </row>
    <row r="197" spans="1:9" x14ac:dyDescent="0.25">
      <c r="A197">
        <v>42.5</v>
      </c>
      <c r="B197">
        <v>20</v>
      </c>
      <c r="D197">
        <f t="shared" si="18"/>
        <v>-31.5</v>
      </c>
      <c r="E197">
        <f t="shared" si="19"/>
        <v>20</v>
      </c>
      <c r="F197">
        <f t="shared" si="20"/>
        <v>-630</v>
      </c>
      <c r="G197">
        <f t="shared" si="21"/>
        <v>-0.37058823529411766</v>
      </c>
      <c r="H197">
        <f t="shared" si="22"/>
        <v>-2.5506157325702521</v>
      </c>
      <c r="I197">
        <f t="shared" si="23"/>
        <v>-1.0534766753271632</v>
      </c>
    </row>
    <row r="198" spans="1:9" x14ac:dyDescent="0.25">
      <c r="A198">
        <v>42.6</v>
      </c>
      <c r="B198">
        <v>16</v>
      </c>
      <c r="D198">
        <f t="shared" si="18"/>
        <v>-31.4</v>
      </c>
      <c r="E198">
        <f t="shared" si="19"/>
        <v>16</v>
      </c>
      <c r="F198">
        <f t="shared" si="20"/>
        <v>-502.4</v>
      </c>
      <c r="G198">
        <f t="shared" si="21"/>
        <v>-0.36941176470588233</v>
      </c>
      <c r="H198">
        <f t="shared" si="22"/>
        <v>-2.540946497740209</v>
      </c>
      <c r="I198">
        <f t="shared" si="23"/>
        <v>-1.052347558030196</v>
      </c>
    </row>
    <row r="199" spans="1:9" x14ac:dyDescent="0.25">
      <c r="A199">
        <v>42.7</v>
      </c>
      <c r="B199">
        <v>11</v>
      </c>
      <c r="D199">
        <f t="shared" si="18"/>
        <v>-31.299999999999997</v>
      </c>
      <c r="E199">
        <f t="shared" si="19"/>
        <v>11</v>
      </c>
      <c r="F199">
        <f t="shared" si="20"/>
        <v>-344.29999999999995</v>
      </c>
      <c r="G199">
        <f t="shared" si="21"/>
        <v>-0.36823529411764705</v>
      </c>
      <c r="H199">
        <f t="shared" si="22"/>
        <v>-2.5312817379217201</v>
      </c>
      <c r="I199">
        <f t="shared" si="23"/>
        <v>-1.0512078301629528</v>
      </c>
    </row>
    <row r="200" spans="1:9" x14ac:dyDescent="0.25">
      <c r="A200">
        <v>42.8</v>
      </c>
      <c r="B200">
        <v>17</v>
      </c>
      <c r="D200">
        <f t="shared" si="18"/>
        <v>-31.200000000000003</v>
      </c>
      <c r="E200">
        <f t="shared" si="19"/>
        <v>17</v>
      </c>
      <c r="F200">
        <f t="shared" si="20"/>
        <v>-530.40000000000009</v>
      </c>
      <c r="G200">
        <f t="shared" si="21"/>
        <v>-0.36705882352941177</v>
      </c>
      <c r="H200">
        <f t="shared" si="22"/>
        <v>-2.5216215205392656</v>
      </c>
      <c r="I200">
        <f t="shared" si="23"/>
        <v>-1.0500574438409502</v>
      </c>
    </row>
    <row r="201" spans="1:9" x14ac:dyDescent="0.25">
      <c r="A201">
        <v>42.9</v>
      </c>
      <c r="B201">
        <v>12</v>
      </c>
      <c r="D201">
        <f t="shared" si="18"/>
        <v>-31.1</v>
      </c>
      <c r="E201">
        <f t="shared" si="19"/>
        <v>12</v>
      </c>
      <c r="F201">
        <f t="shared" si="20"/>
        <v>-373.20000000000005</v>
      </c>
      <c r="G201">
        <f t="shared" si="21"/>
        <v>-0.36588235294117649</v>
      </c>
      <c r="H201">
        <f t="shared" si="22"/>
        <v>-2.5119659128334195</v>
      </c>
      <c r="I201">
        <f t="shared" si="23"/>
        <v>-1.0488963513636091</v>
      </c>
    </row>
    <row r="202" spans="1:9" x14ac:dyDescent="0.25">
      <c r="A202">
        <v>43</v>
      </c>
      <c r="B202">
        <v>18</v>
      </c>
      <c r="D202">
        <f t="shared" si="18"/>
        <v>-31</v>
      </c>
      <c r="E202">
        <f t="shared" si="19"/>
        <v>18</v>
      </c>
      <c r="F202">
        <f t="shared" si="20"/>
        <v>-558</v>
      </c>
      <c r="G202">
        <f t="shared" si="21"/>
        <v>-0.36470588235294116</v>
      </c>
      <c r="H202">
        <f t="shared" si="22"/>
        <v>-2.5023149818608492</v>
      </c>
      <c r="I202">
        <f t="shared" si="23"/>
        <v>-1.0477245052142576</v>
      </c>
    </row>
    <row r="203" spans="1:9" x14ac:dyDescent="0.25">
      <c r="A203">
        <v>43.1</v>
      </c>
      <c r="B203">
        <v>16</v>
      </c>
      <c r="D203">
        <f t="shared" si="18"/>
        <v>-30.9</v>
      </c>
      <c r="E203">
        <f t="shared" si="19"/>
        <v>16</v>
      </c>
      <c r="F203">
        <f t="shared" si="20"/>
        <v>-494.4</v>
      </c>
      <c r="G203">
        <f t="shared" si="21"/>
        <v>-0.36352941176470588</v>
      </c>
      <c r="H203">
        <f t="shared" si="22"/>
        <v>-2.4926687944943189</v>
      </c>
      <c r="I203">
        <f t="shared" si="23"/>
        <v>-1.0465418580601287</v>
      </c>
    </row>
    <row r="204" spans="1:9" x14ac:dyDescent="0.25">
      <c r="A204">
        <v>43.2</v>
      </c>
      <c r="B204">
        <v>19</v>
      </c>
      <c r="D204">
        <f t="shared" si="18"/>
        <v>-30.799999999999997</v>
      </c>
      <c r="E204">
        <f t="shared" si="19"/>
        <v>19</v>
      </c>
      <c r="F204">
        <f t="shared" si="20"/>
        <v>-585.19999999999993</v>
      </c>
      <c r="G204">
        <f t="shared" si="21"/>
        <v>-0.36235294117647054</v>
      </c>
      <c r="H204">
        <f t="shared" si="22"/>
        <v>-2.4830274174226838</v>
      </c>
      <c r="I204">
        <f t="shared" si="23"/>
        <v>-1.0453483627523616</v>
      </c>
    </row>
    <row r="205" spans="1:9" x14ac:dyDescent="0.25">
      <c r="A205">
        <v>43.3</v>
      </c>
      <c r="B205">
        <v>12</v>
      </c>
      <c r="D205">
        <f t="shared" si="18"/>
        <v>-30.700000000000003</v>
      </c>
      <c r="E205">
        <f t="shared" si="19"/>
        <v>12</v>
      </c>
      <c r="F205">
        <f t="shared" si="20"/>
        <v>-368.40000000000003</v>
      </c>
      <c r="G205">
        <f t="shared" si="21"/>
        <v>-0.36117647058823532</v>
      </c>
      <c r="H205">
        <f t="shared" si="22"/>
        <v>-2.4733909171508968</v>
      </c>
      <c r="I205">
        <f t="shared" si="23"/>
        <v>-1.044143972326002</v>
      </c>
    </row>
    <row r="206" spans="1:9" x14ac:dyDescent="0.25">
      <c r="A206">
        <v>43.4</v>
      </c>
      <c r="B206">
        <v>13</v>
      </c>
      <c r="D206">
        <f t="shared" si="18"/>
        <v>-30.6</v>
      </c>
      <c r="E206">
        <f t="shared" si="19"/>
        <v>13</v>
      </c>
      <c r="F206">
        <f t="shared" si="20"/>
        <v>-397.8</v>
      </c>
      <c r="G206">
        <f t="shared" si="21"/>
        <v>-0.36000000000000004</v>
      </c>
      <c r="H206">
        <f t="shared" si="22"/>
        <v>-2.4637593600000001</v>
      </c>
      <c r="I206">
        <f t="shared" si="23"/>
        <v>-1.0429286400000002</v>
      </c>
    </row>
    <row r="207" spans="1:9" x14ac:dyDescent="0.25">
      <c r="A207">
        <v>43.5</v>
      </c>
      <c r="B207">
        <v>15</v>
      </c>
      <c r="D207">
        <f t="shared" si="18"/>
        <v>-30.5</v>
      </c>
      <c r="E207">
        <f t="shared" si="19"/>
        <v>15</v>
      </c>
      <c r="F207">
        <f t="shared" si="20"/>
        <v>-457.5</v>
      </c>
      <c r="G207">
        <f t="shared" si="21"/>
        <v>-0.35882352941176471</v>
      </c>
      <c r="H207">
        <f t="shared" si="22"/>
        <v>-2.4541328121071349</v>
      </c>
      <c r="I207">
        <f t="shared" si="23"/>
        <v>-1.041702319177213</v>
      </c>
    </row>
    <row r="208" spans="1:9" x14ac:dyDescent="0.25">
      <c r="A208">
        <v>43.6</v>
      </c>
      <c r="B208">
        <v>18</v>
      </c>
      <c r="D208">
        <f t="shared" si="18"/>
        <v>-30.4</v>
      </c>
      <c r="E208">
        <f t="shared" si="19"/>
        <v>18</v>
      </c>
      <c r="F208">
        <f t="shared" si="20"/>
        <v>-547.19999999999993</v>
      </c>
      <c r="G208">
        <f t="shared" si="21"/>
        <v>-0.35764705882352937</v>
      </c>
      <c r="H208">
        <f t="shared" si="22"/>
        <v>-2.4445113394255333</v>
      </c>
      <c r="I208">
        <f t="shared" si="23"/>
        <v>-1.0404649634444034</v>
      </c>
    </row>
    <row r="209" spans="1:9" x14ac:dyDescent="0.25">
      <c r="A209">
        <v>43.7</v>
      </c>
      <c r="B209">
        <v>16</v>
      </c>
      <c r="D209">
        <f t="shared" si="18"/>
        <v>-30.299999999999997</v>
      </c>
      <c r="E209">
        <f t="shared" si="19"/>
        <v>16</v>
      </c>
      <c r="F209">
        <f t="shared" si="20"/>
        <v>-484.79999999999995</v>
      </c>
      <c r="G209">
        <f t="shared" si="21"/>
        <v>-0.35647058823529409</v>
      </c>
      <c r="H209">
        <f t="shared" si="22"/>
        <v>-2.4348950077245242</v>
      </c>
      <c r="I209">
        <f t="shared" si="23"/>
        <v>-1.0392165265722393</v>
      </c>
    </row>
    <row r="210" spans="1:9" x14ac:dyDescent="0.25">
      <c r="A210">
        <v>43.8</v>
      </c>
      <c r="B210">
        <v>15</v>
      </c>
      <c r="D210">
        <f t="shared" si="18"/>
        <v>-30.200000000000003</v>
      </c>
      <c r="E210">
        <f t="shared" si="19"/>
        <v>15</v>
      </c>
      <c r="F210">
        <f t="shared" si="20"/>
        <v>-453.00000000000006</v>
      </c>
      <c r="G210">
        <f t="shared" si="21"/>
        <v>-0.35529411764705887</v>
      </c>
      <c r="H210">
        <f t="shared" si="22"/>
        <v>-2.4252838825895289</v>
      </c>
      <c r="I210">
        <f t="shared" si="23"/>
        <v>-1.0379569625152958</v>
      </c>
    </row>
    <row r="211" spans="1:9" x14ac:dyDescent="0.25">
      <c r="A211">
        <v>43.9</v>
      </c>
      <c r="B211">
        <v>8</v>
      </c>
      <c r="D211">
        <f t="shared" si="18"/>
        <v>-30.1</v>
      </c>
      <c r="E211">
        <f t="shared" si="19"/>
        <v>8</v>
      </c>
      <c r="F211">
        <f t="shared" si="20"/>
        <v>-240.8</v>
      </c>
      <c r="G211">
        <f t="shared" si="21"/>
        <v>-0.35411764705882354</v>
      </c>
      <c r="H211">
        <f t="shared" si="22"/>
        <v>-2.4156780294220614</v>
      </c>
      <c r="I211">
        <f t="shared" si="23"/>
        <v>-1.0366862254120521</v>
      </c>
    </row>
    <row r="212" spans="1:9" x14ac:dyDescent="0.25">
      <c r="A212">
        <v>44</v>
      </c>
      <c r="B212">
        <v>22</v>
      </c>
      <c r="D212">
        <f t="shared" si="18"/>
        <v>-30</v>
      </c>
      <c r="E212">
        <f t="shared" si="19"/>
        <v>22</v>
      </c>
      <c r="F212">
        <f t="shared" si="20"/>
        <v>-660</v>
      </c>
      <c r="G212">
        <f t="shared" si="21"/>
        <v>-0.35294117647058826</v>
      </c>
      <c r="H212">
        <f t="shared" si="22"/>
        <v>-2.4060775134397341</v>
      </c>
      <c r="I212">
        <f t="shared" si="23"/>
        <v>-1.0354042695848948</v>
      </c>
    </row>
    <row r="213" spans="1:9" x14ac:dyDescent="0.25">
      <c r="A213">
        <v>44.1</v>
      </c>
      <c r="B213">
        <v>14</v>
      </c>
      <c r="D213">
        <f t="shared" si="18"/>
        <v>-29.9</v>
      </c>
      <c r="E213">
        <f t="shared" si="19"/>
        <v>14</v>
      </c>
      <c r="F213">
        <f t="shared" si="20"/>
        <v>-418.59999999999997</v>
      </c>
      <c r="G213">
        <f t="shared" si="21"/>
        <v>-0.35176470588235292</v>
      </c>
      <c r="H213">
        <f t="shared" si="22"/>
        <v>-2.3964823996762492</v>
      </c>
      <c r="I213">
        <f t="shared" si="23"/>
        <v>-1.0341110495401158</v>
      </c>
    </row>
    <row r="214" spans="1:9" x14ac:dyDescent="0.25">
      <c r="A214">
        <v>44.2</v>
      </c>
      <c r="B214">
        <v>21</v>
      </c>
      <c r="D214">
        <f t="shared" si="18"/>
        <v>-29.799999999999997</v>
      </c>
      <c r="E214">
        <f t="shared" si="19"/>
        <v>21</v>
      </c>
      <c r="F214">
        <f t="shared" si="20"/>
        <v>-625.79999999999995</v>
      </c>
      <c r="G214">
        <f t="shared" si="21"/>
        <v>-0.35058823529411759</v>
      </c>
      <c r="H214">
        <f t="shared" si="22"/>
        <v>-2.3868927529814057</v>
      </c>
      <c r="I214">
        <f t="shared" si="23"/>
        <v>-1.0328065199679122</v>
      </c>
    </row>
    <row r="215" spans="1:9" x14ac:dyDescent="0.25">
      <c r="A215">
        <v>44.3</v>
      </c>
      <c r="B215">
        <v>18</v>
      </c>
      <c r="D215">
        <f t="shared" si="18"/>
        <v>-29.700000000000003</v>
      </c>
      <c r="E215">
        <f t="shared" si="19"/>
        <v>18</v>
      </c>
      <c r="F215">
        <f t="shared" si="20"/>
        <v>-534.6</v>
      </c>
      <c r="G215">
        <f t="shared" si="21"/>
        <v>-0.34941176470588237</v>
      </c>
      <c r="H215">
        <f t="shared" si="22"/>
        <v>-2.3773086380210966</v>
      </c>
      <c r="I215">
        <f t="shared" si="23"/>
        <v>-1.0314906357423881</v>
      </c>
    </row>
    <row r="216" spans="1:9" x14ac:dyDescent="0.25">
      <c r="A216">
        <v>44.4</v>
      </c>
      <c r="B216">
        <v>16</v>
      </c>
      <c r="D216">
        <f t="shared" si="18"/>
        <v>-29.6</v>
      </c>
      <c r="E216">
        <f t="shared" si="19"/>
        <v>16</v>
      </c>
      <c r="F216">
        <f t="shared" si="20"/>
        <v>-473.6</v>
      </c>
      <c r="G216">
        <f t="shared" si="21"/>
        <v>-0.34823529411764709</v>
      </c>
      <c r="H216">
        <f t="shared" si="22"/>
        <v>-2.3677301192773075</v>
      </c>
      <c r="I216">
        <f t="shared" si="23"/>
        <v>-1.0301633519215527</v>
      </c>
    </row>
    <row r="217" spans="1:9" x14ac:dyDescent="0.25">
      <c r="A217">
        <v>44.5</v>
      </c>
      <c r="B217">
        <v>23</v>
      </c>
      <c r="D217">
        <f t="shared" si="18"/>
        <v>-29.5</v>
      </c>
      <c r="E217">
        <f t="shared" si="19"/>
        <v>23</v>
      </c>
      <c r="F217">
        <f t="shared" si="20"/>
        <v>-678.5</v>
      </c>
      <c r="G217">
        <f t="shared" si="21"/>
        <v>-0.34705882352941175</v>
      </c>
      <c r="H217">
        <f t="shared" si="22"/>
        <v>-2.3581572610481194</v>
      </c>
      <c r="I217">
        <f t="shared" si="23"/>
        <v>-1.0288246237473211</v>
      </c>
    </row>
    <row r="218" spans="1:9" x14ac:dyDescent="0.25">
      <c r="A218">
        <v>44.6</v>
      </c>
      <c r="B218">
        <v>19</v>
      </c>
      <c r="D218">
        <f t="shared" si="18"/>
        <v>-29.4</v>
      </c>
      <c r="E218">
        <f t="shared" si="19"/>
        <v>19</v>
      </c>
      <c r="F218">
        <f t="shared" si="20"/>
        <v>-558.6</v>
      </c>
      <c r="G218">
        <f t="shared" si="21"/>
        <v>-0.34588235294117647</v>
      </c>
      <c r="H218">
        <f t="shared" si="22"/>
        <v>-2.3485901274477077</v>
      </c>
      <c r="I218">
        <f t="shared" si="23"/>
        <v>-1.0274744066455144</v>
      </c>
    </row>
    <row r="219" spans="1:9" x14ac:dyDescent="0.25">
      <c r="A219">
        <v>44.7</v>
      </c>
      <c r="B219">
        <v>26</v>
      </c>
      <c r="D219">
        <f t="shared" si="18"/>
        <v>-29.299999999999997</v>
      </c>
      <c r="E219">
        <f t="shared" si="19"/>
        <v>26</v>
      </c>
      <c r="F219">
        <f t="shared" si="20"/>
        <v>-761.8</v>
      </c>
      <c r="G219">
        <f t="shared" si="21"/>
        <v>-0.34470588235294114</v>
      </c>
      <c r="H219">
        <f t="shared" si="22"/>
        <v>-2.3390287824063405</v>
      </c>
      <c r="I219">
        <f t="shared" si="23"/>
        <v>-1.0261126562258593</v>
      </c>
    </row>
    <row r="220" spans="1:9" x14ac:dyDescent="0.25">
      <c r="A220">
        <v>44.8</v>
      </c>
      <c r="B220">
        <v>23</v>
      </c>
      <c r="D220">
        <f t="shared" si="18"/>
        <v>-29.200000000000003</v>
      </c>
      <c r="E220">
        <f t="shared" si="19"/>
        <v>23</v>
      </c>
      <c r="F220">
        <f t="shared" si="20"/>
        <v>-671.6</v>
      </c>
      <c r="G220">
        <f t="shared" si="21"/>
        <v>-0.34352941176470592</v>
      </c>
      <c r="H220">
        <f t="shared" si="22"/>
        <v>-2.3294732896703825</v>
      </c>
      <c r="I220">
        <f t="shared" si="23"/>
        <v>-1.024739328281989</v>
      </c>
    </row>
    <row r="221" spans="1:9" x14ac:dyDescent="0.25">
      <c r="A221">
        <v>44.9</v>
      </c>
      <c r="B221">
        <v>19</v>
      </c>
      <c r="D221">
        <f t="shared" si="18"/>
        <v>-29.1</v>
      </c>
      <c r="E221">
        <f t="shared" si="19"/>
        <v>19</v>
      </c>
      <c r="F221">
        <f t="shared" si="20"/>
        <v>-552.9</v>
      </c>
      <c r="G221">
        <f t="shared" si="21"/>
        <v>-0.34235294117647058</v>
      </c>
      <c r="H221">
        <f t="shared" si="22"/>
        <v>-2.3199237128022894</v>
      </c>
      <c r="I221">
        <f t="shared" si="23"/>
        <v>-1.0233543787914416</v>
      </c>
    </row>
    <row r="222" spans="1:9" x14ac:dyDescent="0.25">
      <c r="A222">
        <v>45</v>
      </c>
      <c r="B222">
        <v>23</v>
      </c>
      <c r="D222">
        <f t="shared" si="18"/>
        <v>-29</v>
      </c>
      <c r="E222">
        <f t="shared" si="19"/>
        <v>23</v>
      </c>
      <c r="F222">
        <f t="shared" si="20"/>
        <v>-667</v>
      </c>
      <c r="G222">
        <f t="shared" si="21"/>
        <v>-0.3411764705882353</v>
      </c>
      <c r="H222">
        <f t="shared" si="22"/>
        <v>-2.3103801151806134</v>
      </c>
      <c r="I222">
        <f t="shared" si="23"/>
        <v>-1.0219577639156623</v>
      </c>
    </row>
    <row r="223" spans="1:9" x14ac:dyDescent="0.25">
      <c r="A223">
        <v>45.1</v>
      </c>
      <c r="B223">
        <v>18</v>
      </c>
      <c r="D223">
        <f t="shared" si="18"/>
        <v>-28.9</v>
      </c>
      <c r="E223">
        <f t="shared" si="19"/>
        <v>18</v>
      </c>
      <c r="F223">
        <f t="shared" si="20"/>
        <v>-520.19999999999993</v>
      </c>
      <c r="G223">
        <f t="shared" si="21"/>
        <v>-0.33999999999999997</v>
      </c>
      <c r="H223">
        <f t="shared" si="22"/>
        <v>-2.3008425599999995</v>
      </c>
      <c r="I223">
        <f t="shared" si="23"/>
        <v>-1.0205494399999999</v>
      </c>
    </row>
    <row r="224" spans="1:9" x14ac:dyDescent="0.25">
      <c r="A224">
        <v>45.2</v>
      </c>
      <c r="B224">
        <v>23</v>
      </c>
      <c r="D224">
        <f t="shared" si="18"/>
        <v>-28.799999999999997</v>
      </c>
      <c r="E224">
        <f t="shared" si="19"/>
        <v>23</v>
      </c>
      <c r="F224">
        <f t="shared" si="20"/>
        <v>-662.4</v>
      </c>
      <c r="G224">
        <f t="shared" si="21"/>
        <v>-0.33882352941176469</v>
      </c>
      <c r="H224">
        <f t="shared" si="22"/>
        <v>-2.2913111102711889</v>
      </c>
      <c r="I224">
        <f t="shared" si="23"/>
        <v>-1.019129363573712</v>
      </c>
    </row>
    <row r="225" spans="1:9" x14ac:dyDescent="0.25">
      <c r="A225">
        <v>45.3</v>
      </c>
      <c r="B225">
        <v>17</v>
      </c>
      <c r="D225">
        <f t="shared" si="18"/>
        <v>-28.700000000000003</v>
      </c>
      <c r="E225">
        <f t="shared" si="19"/>
        <v>17</v>
      </c>
      <c r="F225">
        <f t="shared" si="20"/>
        <v>-487.90000000000003</v>
      </c>
      <c r="G225">
        <f t="shared" si="21"/>
        <v>-0.33764705882352947</v>
      </c>
      <c r="H225">
        <f t="shared" si="22"/>
        <v>-2.2817858288210155</v>
      </c>
      <c r="I225">
        <f t="shared" si="23"/>
        <v>-1.0176974913499599</v>
      </c>
    </row>
    <row r="226" spans="1:9" x14ac:dyDescent="0.25">
      <c r="A226">
        <v>45.4</v>
      </c>
      <c r="B226">
        <v>23</v>
      </c>
      <c r="D226">
        <f t="shared" si="18"/>
        <v>-28.6</v>
      </c>
      <c r="E226">
        <f t="shared" si="19"/>
        <v>23</v>
      </c>
      <c r="F226">
        <f t="shared" si="20"/>
        <v>-657.80000000000007</v>
      </c>
      <c r="G226">
        <f t="shared" si="21"/>
        <v>-0.33647058823529413</v>
      </c>
      <c r="H226">
        <f t="shared" si="22"/>
        <v>-2.2722667782924058</v>
      </c>
      <c r="I226">
        <f t="shared" si="23"/>
        <v>-1.0162537802258114</v>
      </c>
    </row>
    <row r="227" spans="1:9" x14ac:dyDescent="0.25">
      <c r="A227">
        <v>45.5</v>
      </c>
      <c r="B227">
        <v>18</v>
      </c>
      <c r="D227">
        <f t="shared" si="18"/>
        <v>-28.5</v>
      </c>
      <c r="E227">
        <f t="shared" si="19"/>
        <v>18</v>
      </c>
      <c r="F227">
        <f t="shared" si="20"/>
        <v>-513</v>
      </c>
      <c r="G227">
        <f t="shared" si="21"/>
        <v>-0.3352941176470588</v>
      </c>
      <c r="H227">
        <f t="shared" si="22"/>
        <v>-2.2627540211443824</v>
      </c>
      <c r="I227">
        <f t="shared" si="23"/>
        <v>-1.0147981872822402</v>
      </c>
    </row>
    <row r="228" spans="1:9" x14ac:dyDescent="0.25">
      <c r="A228">
        <v>45.6</v>
      </c>
      <c r="B228">
        <v>22</v>
      </c>
      <c r="D228">
        <f t="shared" si="18"/>
        <v>-28.4</v>
      </c>
      <c r="E228">
        <f t="shared" si="19"/>
        <v>22</v>
      </c>
      <c r="F228">
        <f t="shared" si="20"/>
        <v>-624.79999999999995</v>
      </c>
      <c r="G228">
        <f t="shared" si="21"/>
        <v>-0.33411764705882352</v>
      </c>
      <c r="H228">
        <f t="shared" si="22"/>
        <v>-2.2532476196520634</v>
      </c>
      <c r="I228">
        <f t="shared" si="23"/>
        <v>-1.013330669784126</v>
      </c>
    </row>
    <row r="229" spans="1:9" x14ac:dyDescent="0.25">
      <c r="A229">
        <v>45.7</v>
      </c>
      <c r="B229">
        <v>20</v>
      </c>
      <c r="D229">
        <f t="shared" si="18"/>
        <v>-28.299999999999997</v>
      </c>
      <c r="E229">
        <f t="shared" si="19"/>
        <v>20</v>
      </c>
      <c r="F229">
        <f t="shared" si="20"/>
        <v>-566</v>
      </c>
      <c r="G229">
        <f t="shared" si="21"/>
        <v>-0.33294117647058818</v>
      </c>
      <c r="H229">
        <f t="shared" si="22"/>
        <v>-2.2437476359066579</v>
      </c>
      <c r="I229">
        <f t="shared" si="23"/>
        <v>-1.0118511851802541</v>
      </c>
    </row>
    <row r="230" spans="1:9" x14ac:dyDescent="0.25">
      <c r="A230">
        <v>45.8</v>
      </c>
      <c r="B230">
        <v>24</v>
      </c>
      <c r="D230">
        <f t="shared" si="18"/>
        <v>-28.200000000000003</v>
      </c>
      <c r="E230">
        <f t="shared" si="19"/>
        <v>24</v>
      </c>
      <c r="F230">
        <f t="shared" si="20"/>
        <v>-676.80000000000007</v>
      </c>
      <c r="G230">
        <f t="shared" si="21"/>
        <v>-0.33176470588235296</v>
      </c>
      <c r="H230">
        <f t="shared" si="22"/>
        <v>-2.2342541318154718</v>
      </c>
      <c r="I230">
        <f t="shared" si="23"/>
        <v>-1.0103596911033152</v>
      </c>
    </row>
    <row r="231" spans="1:9" x14ac:dyDescent="0.25">
      <c r="A231">
        <v>45.9</v>
      </c>
      <c r="B231">
        <v>26</v>
      </c>
      <c r="D231">
        <f t="shared" si="18"/>
        <v>-28.1</v>
      </c>
      <c r="E231">
        <f t="shared" si="19"/>
        <v>26</v>
      </c>
      <c r="F231">
        <f t="shared" si="20"/>
        <v>-730.6</v>
      </c>
      <c r="G231">
        <f t="shared" si="21"/>
        <v>-0.33058823529411768</v>
      </c>
      <c r="H231">
        <f t="shared" si="22"/>
        <v>-2.2247671691019026</v>
      </c>
      <c r="I231">
        <f t="shared" si="23"/>
        <v>-1.008856145369907</v>
      </c>
    </row>
    <row r="232" spans="1:9" x14ac:dyDescent="0.25">
      <c r="A232">
        <v>46</v>
      </c>
      <c r="B232">
        <v>19</v>
      </c>
      <c r="D232">
        <f t="shared" si="18"/>
        <v>-28</v>
      </c>
      <c r="E232">
        <f t="shared" si="19"/>
        <v>19</v>
      </c>
      <c r="F232">
        <f t="shared" si="20"/>
        <v>-532</v>
      </c>
      <c r="G232">
        <f t="shared" si="21"/>
        <v>-0.32941176470588235</v>
      </c>
      <c r="H232">
        <f t="shared" si="22"/>
        <v>-2.2152868093054439</v>
      </c>
      <c r="I232">
        <f t="shared" si="23"/>
        <v>-1.0073405059805318</v>
      </c>
    </row>
    <row r="233" spans="1:9" x14ac:dyDescent="0.25">
      <c r="A233">
        <v>46.1</v>
      </c>
      <c r="B233">
        <v>23</v>
      </c>
      <c r="D233">
        <f t="shared" si="18"/>
        <v>-27.9</v>
      </c>
      <c r="E233">
        <f t="shared" si="19"/>
        <v>23</v>
      </c>
      <c r="F233">
        <f t="shared" si="20"/>
        <v>-641.69999999999993</v>
      </c>
      <c r="G233">
        <f t="shared" si="21"/>
        <v>-0.32823529411764707</v>
      </c>
      <c r="H233">
        <f t="shared" si="22"/>
        <v>-2.2058131137816837</v>
      </c>
      <c r="I233">
        <f t="shared" si="23"/>
        <v>-1.0058127311195986</v>
      </c>
    </row>
    <row r="234" spans="1:9" x14ac:dyDescent="0.25">
      <c r="A234">
        <v>46.2</v>
      </c>
      <c r="B234">
        <v>25</v>
      </c>
      <c r="D234">
        <f t="shared" si="18"/>
        <v>-27.799999999999997</v>
      </c>
      <c r="E234">
        <f t="shared" si="19"/>
        <v>25</v>
      </c>
      <c r="F234">
        <f t="shared" si="20"/>
        <v>-694.99999999999989</v>
      </c>
      <c r="G234">
        <f t="shared" si="21"/>
        <v>-0.32705882352941174</v>
      </c>
      <c r="H234">
        <f t="shared" si="22"/>
        <v>-2.1963461437023022</v>
      </c>
      <c r="I234">
        <f t="shared" si="23"/>
        <v>-1.004272779155422</v>
      </c>
    </row>
    <row r="235" spans="1:9" x14ac:dyDescent="0.25">
      <c r="A235">
        <v>46.3</v>
      </c>
      <c r="B235">
        <v>29</v>
      </c>
      <c r="D235">
        <f t="shared" si="18"/>
        <v>-27.700000000000003</v>
      </c>
      <c r="E235">
        <f t="shared" si="19"/>
        <v>29</v>
      </c>
      <c r="F235">
        <f t="shared" si="20"/>
        <v>-803.30000000000007</v>
      </c>
      <c r="G235">
        <f t="shared" si="21"/>
        <v>-0.32588235294117651</v>
      </c>
      <c r="H235">
        <f t="shared" si="22"/>
        <v>-2.1868859600550765</v>
      </c>
      <c r="I235">
        <f t="shared" si="23"/>
        <v>-1.0027206086402223</v>
      </c>
    </row>
    <row r="236" spans="1:9" x14ac:dyDescent="0.25">
      <c r="A236">
        <v>46.4</v>
      </c>
      <c r="B236">
        <v>30</v>
      </c>
      <c r="D236">
        <f t="shared" si="18"/>
        <v>-27.6</v>
      </c>
      <c r="E236">
        <f t="shared" si="19"/>
        <v>30</v>
      </c>
      <c r="F236">
        <f t="shared" si="20"/>
        <v>-828</v>
      </c>
      <c r="G236">
        <f t="shared" si="21"/>
        <v>-0.32470588235294118</v>
      </c>
      <c r="H236">
        <f t="shared" si="22"/>
        <v>-2.1774326236438739</v>
      </c>
      <c r="I236">
        <f t="shared" si="23"/>
        <v>-1.0011561783101257</v>
      </c>
    </row>
    <row r="237" spans="1:9" x14ac:dyDescent="0.25">
      <c r="A237">
        <v>46.5</v>
      </c>
      <c r="B237">
        <v>17</v>
      </c>
      <c r="D237">
        <f t="shared" si="18"/>
        <v>-27.5</v>
      </c>
      <c r="E237">
        <f t="shared" si="19"/>
        <v>17</v>
      </c>
      <c r="F237">
        <f t="shared" si="20"/>
        <v>-467.5</v>
      </c>
      <c r="G237">
        <f t="shared" si="21"/>
        <v>-0.3235294117647059</v>
      </c>
      <c r="H237">
        <f t="shared" si="22"/>
        <v>-2.1679861950886603</v>
      </c>
      <c r="I237">
        <f t="shared" si="23"/>
        <v>-0.99957944708516422</v>
      </c>
    </row>
    <row r="238" spans="1:9" x14ac:dyDescent="0.25">
      <c r="A238">
        <v>46.6</v>
      </c>
      <c r="B238">
        <v>18</v>
      </c>
      <c r="D238">
        <f t="shared" si="18"/>
        <v>-27.4</v>
      </c>
      <c r="E238">
        <f t="shared" si="19"/>
        <v>18</v>
      </c>
      <c r="F238">
        <f t="shared" si="20"/>
        <v>-493.2</v>
      </c>
      <c r="G238">
        <f t="shared" si="21"/>
        <v>-0.32235294117647056</v>
      </c>
      <c r="H238">
        <f t="shared" si="22"/>
        <v>-2.1585467348254928</v>
      </c>
      <c r="I238">
        <f t="shared" si="23"/>
        <v>-0.99799037406927593</v>
      </c>
    </row>
    <row r="239" spans="1:9" x14ac:dyDescent="0.25">
      <c r="A239">
        <v>46.7</v>
      </c>
      <c r="B239">
        <v>12</v>
      </c>
      <c r="D239">
        <f t="shared" si="18"/>
        <v>-27.299999999999997</v>
      </c>
      <c r="E239">
        <f t="shared" si="19"/>
        <v>12</v>
      </c>
      <c r="F239">
        <f t="shared" si="20"/>
        <v>-327.59999999999997</v>
      </c>
      <c r="G239">
        <f t="shared" si="21"/>
        <v>-0.32117647058823529</v>
      </c>
      <c r="H239">
        <f t="shared" si="22"/>
        <v>-2.1491143031065243</v>
      </c>
      <c r="I239">
        <f t="shared" si="23"/>
        <v>-0.99638891855030476</v>
      </c>
    </row>
    <row r="240" spans="1:9" x14ac:dyDescent="0.25">
      <c r="A240">
        <v>46.8</v>
      </c>
      <c r="B240">
        <v>27</v>
      </c>
      <c r="D240">
        <f t="shared" si="18"/>
        <v>-27.200000000000003</v>
      </c>
      <c r="E240">
        <f t="shared" si="19"/>
        <v>27</v>
      </c>
      <c r="F240">
        <f t="shared" si="20"/>
        <v>-734.40000000000009</v>
      </c>
      <c r="G240">
        <f t="shared" si="21"/>
        <v>-0.32</v>
      </c>
      <c r="H240">
        <f t="shared" si="22"/>
        <v>-2.13968896</v>
      </c>
      <c r="I240">
        <f t="shared" si="23"/>
        <v>-0.99477504000000005</v>
      </c>
    </row>
    <row r="241" spans="1:9" x14ac:dyDescent="0.25">
      <c r="A241">
        <v>46.9</v>
      </c>
      <c r="B241">
        <v>17</v>
      </c>
      <c r="D241">
        <f t="shared" si="18"/>
        <v>-27.1</v>
      </c>
      <c r="E241">
        <f t="shared" si="19"/>
        <v>17</v>
      </c>
      <c r="F241">
        <f t="shared" si="20"/>
        <v>-460.70000000000005</v>
      </c>
      <c r="G241">
        <f t="shared" si="21"/>
        <v>-0.31882352941176473</v>
      </c>
      <c r="H241">
        <f t="shared" si="22"/>
        <v>-2.1302707653902613</v>
      </c>
      <c r="I241">
        <f t="shared" si="23"/>
        <v>-0.99314869807401729</v>
      </c>
    </row>
    <row r="242" spans="1:9" x14ac:dyDescent="0.25">
      <c r="A242">
        <v>47</v>
      </c>
      <c r="B242">
        <v>24</v>
      </c>
      <c r="D242">
        <f t="shared" si="18"/>
        <v>-27</v>
      </c>
      <c r="E242">
        <f t="shared" si="19"/>
        <v>24</v>
      </c>
      <c r="F242">
        <f t="shared" si="20"/>
        <v>-648</v>
      </c>
      <c r="G242">
        <f t="shared" si="21"/>
        <v>-0.31764705882352939</v>
      </c>
      <c r="H242">
        <f t="shared" si="22"/>
        <v>-2.1208597789777421</v>
      </c>
      <c r="I242">
        <f t="shared" si="23"/>
        <v>-0.99150985261191793</v>
      </c>
    </row>
    <row r="243" spans="1:9" x14ac:dyDescent="0.25">
      <c r="A243">
        <v>47.1</v>
      </c>
      <c r="B243">
        <v>26</v>
      </c>
      <c r="D243">
        <f t="shared" si="18"/>
        <v>-26.9</v>
      </c>
      <c r="E243">
        <f t="shared" si="19"/>
        <v>26</v>
      </c>
      <c r="F243">
        <f t="shared" si="20"/>
        <v>-699.4</v>
      </c>
      <c r="G243">
        <f t="shared" si="21"/>
        <v>-0.31647058823529411</v>
      </c>
      <c r="H243">
        <f t="shared" si="22"/>
        <v>-2.1114560602789716</v>
      </c>
      <c r="I243">
        <f t="shared" si="23"/>
        <v>-0.98985846363716912</v>
      </c>
    </row>
    <row r="244" spans="1:9" x14ac:dyDescent="0.25">
      <c r="A244">
        <v>47.2</v>
      </c>
      <c r="B244">
        <v>23</v>
      </c>
      <c r="D244">
        <f t="shared" si="18"/>
        <v>-26.799999999999997</v>
      </c>
      <c r="E244">
        <f t="shared" si="19"/>
        <v>23</v>
      </c>
      <c r="F244">
        <f t="shared" si="20"/>
        <v>-616.4</v>
      </c>
      <c r="G244">
        <f t="shared" si="21"/>
        <v>-0.31529411764705878</v>
      </c>
      <c r="H244">
        <f t="shared" si="22"/>
        <v>-2.1020596686265725</v>
      </c>
      <c r="I244">
        <f t="shared" si="23"/>
        <v>-0.98819449135714366</v>
      </c>
    </row>
    <row r="245" spans="1:9" x14ac:dyDescent="0.25">
      <c r="A245">
        <v>47.3</v>
      </c>
      <c r="B245">
        <v>22</v>
      </c>
      <c r="D245">
        <f t="shared" si="18"/>
        <v>-26.700000000000003</v>
      </c>
      <c r="E245">
        <f t="shared" si="19"/>
        <v>22</v>
      </c>
      <c r="F245">
        <f t="shared" si="20"/>
        <v>-587.40000000000009</v>
      </c>
      <c r="G245">
        <f t="shared" si="21"/>
        <v>-0.31411764705882356</v>
      </c>
      <c r="H245">
        <f t="shared" si="22"/>
        <v>-2.0926706631692631</v>
      </c>
      <c r="I245">
        <f t="shared" si="23"/>
        <v>-0.98651789616312069</v>
      </c>
    </row>
    <row r="246" spans="1:9" x14ac:dyDescent="0.25">
      <c r="A246">
        <v>47.4</v>
      </c>
      <c r="B246">
        <v>30</v>
      </c>
      <c r="D246">
        <f t="shared" si="18"/>
        <v>-26.6</v>
      </c>
      <c r="E246">
        <f t="shared" si="19"/>
        <v>30</v>
      </c>
      <c r="F246">
        <f t="shared" si="20"/>
        <v>-798</v>
      </c>
      <c r="G246">
        <f t="shared" si="21"/>
        <v>-0.31294117647058828</v>
      </c>
      <c r="H246">
        <f t="shared" si="22"/>
        <v>-2.083289102871853</v>
      </c>
      <c r="I246">
        <f t="shared" si="23"/>
        <v>-0.98482863863028469</v>
      </c>
    </row>
    <row r="247" spans="1:9" x14ac:dyDescent="0.25">
      <c r="A247">
        <v>47.5</v>
      </c>
      <c r="B247">
        <v>30</v>
      </c>
      <c r="D247">
        <f t="shared" si="18"/>
        <v>-26.5</v>
      </c>
      <c r="E247">
        <f t="shared" si="19"/>
        <v>30</v>
      </c>
      <c r="F247">
        <f t="shared" si="20"/>
        <v>-795</v>
      </c>
      <c r="G247">
        <f t="shared" si="21"/>
        <v>-0.31176470588235294</v>
      </c>
      <c r="H247">
        <f t="shared" si="22"/>
        <v>-2.0739150465152476</v>
      </c>
      <c r="I247">
        <f t="shared" si="23"/>
        <v>-0.98312667951772614</v>
      </c>
    </row>
    <row r="248" spans="1:9" x14ac:dyDescent="0.25">
      <c r="A248">
        <v>47.6</v>
      </c>
      <c r="B248">
        <v>22</v>
      </c>
      <c r="D248">
        <f t="shared" si="18"/>
        <v>-26.4</v>
      </c>
      <c r="E248">
        <f t="shared" si="19"/>
        <v>22</v>
      </c>
      <c r="F248">
        <f t="shared" si="20"/>
        <v>-580.79999999999995</v>
      </c>
      <c r="G248">
        <f t="shared" si="21"/>
        <v>-0.31058823529411761</v>
      </c>
      <c r="H248">
        <f t="shared" si="22"/>
        <v>-2.0645485526964471</v>
      </c>
      <c r="I248">
        <f t="shared" si="23"/>
        <v>-0.98141197976844141</v>
      </c>
    </row>
    <row r="249" spans="1:9" x14ac:dyDescent="0.25">
      <c r="A249">
        <v>47.7</v>
      </c>
      <c r="B249">
        <v>20</v>
      </c>
      <c r="D249">
        <f t="shared" si="18"/>
        <v>-26.299999999999997</v>
      </c>
      <c r="E249">
        <f t="shared" si="19"/>
        <v>20</v>
      </c>
      <c r="F249">
        <f t="shared" si="20"/>
        <v>-526</v>
      </c>
      <c r="G249">
        <f t="shared" si="21"/>
        <v>-0.30941176470588233</v>
      </c>
      <c r="H249">
        <f t="shared" si="22"/>
        <v>-2.0551896798285458</v>
      </c>
      <c r="I249">
        <f t="shared" si="23"/>
        <v>-0.97968450050933287</v>
      </c>
    </row>
    <row r="250" spans="1:9" x14ac:dyDescent="0.25">
      <c r="A250">
        <v>47.8</v>
      </c>
      <c r="B250">
        <v>21</v>
      </c>
      <c r="D250">
        <f t="shared" si="18"/>
        <v>-26.200000000000003</v>
      </c>
      <c r="E250">
        <f t="shared" si="19"/>
        <v>21</v>
      </c>
      <c r="F250">
        <f t="shared" si="20"/>
        <v>-550.20000000000005</v>
      </c>
      <c r="G250">
        <f t="shared" si="21"/>
        <v>-0.30823529411764711</v>
      </c>
      <c r="H250">
        <f t="shared" si="22"/>
        <v>-2.0458384861407315</v>
      </c>
      <c r="I250">
        <f t="shared" si="23"/>
        <v>-0.97794420305120888</v>
      </c>
    </row>
    <row r="251" spans="1:9" x14ac:dyDescent="0.25">
      <c r="A251">
        <v>47.9</v>
      </c>
      <c r="B251">
        <v>26</v>
      </c>
      <c r="D251">
        <f t="shared" si="18"/>
        <v>-26.1</v>
      </c>
      <c r="E251">
        <f t="shared" si="19"/>
        <v>26</v>
      </c>
      <c r="F251">
        <f t="shared" si="20"/>
        <v>-678.6</v>
      </c>
      <c r="G251">
        <f t="shared" si="21"/>
        <v>-0.30705882352941177</v>
      </c>
      <c r="H251">
        <f t="shared" si="22"/>
        <v>-2.0364950296782847</v>
      </c>
      <c r="I251">
        <f t="shared" si="23"/>
        <v>-0.9761910488887825</v>
      </c>
    </row>
    <row r="252" spans="1:9" x14ac:dyDescent="0.25">
      <c r="A252">
        <v>48</v>
      </c>
      <c r="B252">
        <v>26</v>
      </c>
      <c r="D252">
        <f t="shared" si="18"/>
        <v>-26</v>
      </c>
      <c r="E252">
        <f t="shared" si="19"/>
        <v>26</v>
      </c>
      <c r="F252">
        <f t="shared" si="20"/>
        <v>-676</v>
      </c>
      <c r="G252">
        <f t="shared" si="21"/>
        <v>-0.30588235294117649</v>
      </c>
      <c r="H252">
        <f t="shared" si="22"/>
        <v>-2.0271593683025828</v>
      </c>
      <c r="I252">
        <f t="shared" si="23"/>
        <v>-0.97442499970067409</v>
      </c>
    </row>
    <row r="253" spans="1:9" x14ac:dyDescent="0.25">
      <c r="A253">
        <v>48.1</v>
      </c>
      <c r="B253">
        <v>22</v>
      </c>
      <c r="D253">
        <f t="shared" si="18"/>
        <v>-25.9</v>
      </c>
      <c r="E253">
        <f t="shared" si="19"/>
        <v>22</v>
      </c>
      <c r="F253">
        <f t="shared" si="20"/>
        <v>-569.79999999999995</v>
      </c>
      <c r="G253">
        <f t="shared" si="21"/>
        <v>-0.30470588235294116</v>
      </c>
      <c r="H253">
        <f t="shared" si="22"/>
        <v>-2.0178315596910954</v>
      </c>
      <c r="I253">
        <f t="shared" si="23"/>
        <v>-0.97264601734940914</v>
      </c>
    </row>
    <row r="254" spans="1:9" x14ac:dyDescent="0.25">
      <c r="A254">
        <v>48.2</v>
      </c>
      <c r="B254">
        <v>35</v>
      </c>
      <c r="D254">
        <f t="shared" si="18"/>
        <v>-25.799999999999997</v>
      </c>
      <c r="E254">
        <f t="shared" si="19"/>
        <v>35</v>
      </c>
      <c r="F254">
        <f t="shared" si="20"/>
        <v>-902.99999999999989</v>
      </c>
      <c r="G254">
        <f t="shared" si="21"/>
        <v>-0.30352941176470583</v>
      </c>
      <c r="H254">
        <f t="shared" si="22"/>
        <v>-2.0085116613373879</v>
      </c>
      <c r="I254">
        <f t="shared" si="23"/>
        <v>-0.97085406388141893</v>
      </c>
    </row>
    <row r="255" spans="1:9" x14ac:dyDescent="0.25">
      <c r="A255">
        <v>48.3</v>
      </c>
      <c r="B255">
        <v>37</v>
      </c>
      <c r="D255">
        <f t="shared" si="18"/>
        <v>-25.700000000000003</v>
      </c>
      <c r="E255">
        <f t="shared" si="19"/>
        <v>37</v>
      </c>
      <c r="F255">
        <f t="shared" si="20"/>
        <v>-950.90000000000009</v>
      </c>
      <c r="G255">
        <f t="shared" si="21"/>
        <v>-0.3023529411764706</v>
      </c>
      <c r="H255">
        <f t="shared" si="22"/>
        <v>-1.9991997305511189</v>
      </c>
      <c r="I255">
        <f t="shared" si="23"/>
        <v>-0.96904910152704093</v>
      </c>
    </row>
    <row r="256" spans="1:9" x14ac:dyDescent="0.25">
      <c r="A256">
        <v>48.4</v>
      </c>
      <c r="B256">
        <v>33</v>
      </c>
      <c r="D256">
        <f t="shared" si="18"/>
        <v>-25.6</v>
      </c>
      <c r="E256">
        <f t="shared" si="19"/>
        <v>33</v>
      </c>
      <c r="F256">
        <f t="shared" si="20"/>
        <v>-844.80000000000007</v>
      </c>
      <c r="G256">
        <f t="shared" si="21"/>
        <v>-0.30117647058823532</v>
      </c>
      <c r="H256">
        <f t="shared" si="22"/>
        <v>-1.9898958244580407</v>
      </c>
      <c r="I256">
        <f t="shared" si="23"/>
        <v>-0.96723109270051855</v>
      </c>
    </row>
    <row r="257" spans="1:9" x14ac:dyDescent="0.25">
      <c r="A257">
        <v>48.5</v>
      </c>
      <c r="B257">
        <v>19</v>
      </c>
      <c r="D257">
        <f t="shared" si="18"/>
        <v>-25.5</v>
      </c>
      <c r="E257">
        <f t="shared" si="19"/>
        <v>19</v>
      </c>
      <c r="F257">
        <f t="shared" si="20"/>
        <v>-484.5</v>
      </c>
      <c r="G257">
        <f t="shared" si="21"/>
        <v>-0.3</v>
      </c>
      <c r="H257">
        <f t="shared" si="22"/>
        <v>-1.9805999999999999</v>
      </c>
      <c r="I257">
        <f t="shared" si="23"/>
        <v>-0.96539999999999992</v>
      </c>
    </row>
    <row r="258" spans="1:9" x14ac:dyDescent="0.25">
      <c r="A258">
        <v>48.6</v>
      </c>
      <c r="B258">
        <v>26</v>
      </c>
      <c r="D258">
        <f t="shared" si="18"/>
        <v>-25.4</v>
      </c>
      <c r="E258">
        <f t="shared" si="19"/>
        <v>26</v>
      </c>
      <c r="F258">
        <f t="shared" si="20"/>
        <v>-660.4</v>
      </c>
      <c r="G258">
        <f t="shared" si="21"/>
        <v>-0.29882352941176471</v>
      </c>
      <c r="H258">
        <f t="shared" si="22"/>
        <v>-1.9713123139349387</v>
      </c>
      <c r="I258">
        <f t="shared" si="23"/>
        <v>-0.96355578620754057</v>
      </c>
    </row>
    <row r="259" spans="1:9" x14ac:dyDescent="0.25">
      <c r="A259">
        <v>48.7</v>
      </c>
      <c r="B259">
        <v>20</v>
      </c>
      <c r="D259">
        <f t="shared" si="18"/>
        <v>-25.299999999999997</v>
      </c>
      <c r="E259">
        <f t="shared" si="19"/>
        <v>20</v>
      </c>
      <c r="F259">
        <f t="shared" si="20"/>
        <v>-505.99999999999994</v>
      </c>
      <c r="G259">
        <f t="shared" si="21"/>
        <v>-0.29764705882352938</v>
      </c>
      <c r="H259">
        <f t="shared" si="22"/>
        <v>-1.9620328228368911</v>
      </c>
      <c r="I259">
        <f t="shared" si="23"/>
        <v>-0.96169841428910086</v>
      </c>
    </row>
    <row r="260" spans="1:9" x14ac:dyDescent="0.25">
      <c r="A260">
        <v>48.8</v>
      </c>
      <c r="B260">
        <v>28</v>
      </c>
      <c r="D260">
        <f t="shared" ref="D260:D323" si="24">A260-74</f>
        <v>-25.200000000000003</v>
      </c>
      <c r="E260">
        <f t="shared" ref="E260:E323" si="25">B260</f>
        <v>28</v>
      </c>
      <c r="F260">
        <f t="shared" ref="F260:F323" si="26">D260*E260</f>
        <v>-705.60000000000014</v>
      </c>
      <c r="G260">
        <f t="shared" ref="G260:G323" si="27">D260/85</f>
        <v>-0.29647058823529415</v>
      </c>
      <c r="H260">
        <f t="shared" ref="H260:H323" si="28">4*G260^4 - G260^3 - 6*G260^2 + 5*G260</f>
        <v>-1.9527615830959881</v>
      </c>
      <c r="I260">
        <f t="shared" ref="I260:I323" si="29">-4*G260^4 - G260^3 + 6*G260^2 + 5*G260</f>
        <v>-0.95982784739454741</v>
      </c>
    </row>
    <row r="261" spans="1:9" x14ac:dyDescent="0.25">
      <c r="A261">
        <v>48.9</v>
      </c>
      <c r="B261">
        <v>34</v>
      </c>
      <c r="D261">
        <f t="shared" si="24"/>
        <v>-25.1</v>
      </c>
      <c r="E261">
        <f t="shared" si="25"/>
        <v>34</v>
      </c>
      <c r="F261">
        <f t="shared" si="26"/>
        <v>-853.40000000000009</v>
      </c>
      <c r="G261">
        <f t="shared" si="27"/>
        <v>-0.29529411764705882</v>
      </c>
      <c r="H261">
        <f t="shared" si="28"/>
        <v>-1.9434986509184518</v>
      </c>
      <c r="I261">
        <f t="shared" si="29"/>
        <v>-0.95794404885765261</v>
      </c>
    </row>
    <row r="262" spans="1:9" x14ac:dyDescent="0.25">
      <c r="A262">
        <v>49</v>
      </c>
      <c r="B262">
        <v>30</v>
      </c>
      <c r="D262">
        <f t="shared" si="24"/>
        <v>-25</v>
      </c>
      <c r="E262">
        <f t="shared" si="25"/>
        <v>30</v>
      </c>
      <c r="F262">
        <f t="shared" si="26"/>
        <v>-750</v>
      </c>
      <c r="G262">
        <f t="shared" si="27"/>
        <v>-0.29411764705882354</v>
      </c>
      <c r="H262">
        <f t="shared" si="28"/>
        <v>-1.9342440823266007</v>
      </c>
      <c r="I262">
        <f t="shared" si="29"/>
        <v>-0.95604698219609441</v>
      </c>
    </row>
    <row r="263" spans="1:9" x14ac:dyDescent="0.25">
      <c r="A263">
        <v>49.1</v>
      </c>
      <c r="B263">
        <v>32</v>
      </c>
      <c r="D263">
        <f t="shared" si="24"/>
        <v>-24.9</v>
      </c>
      <c r="E263">
        <f t="shared" si="25"/>
        <v>32</v>
      </c>
      <c r="F263">
        <f t="shared" si="26"/>
        <v>-796.8</v>
      </c>
      <c r="G263">
        <f t="shared" si="27"/>
        <v>-0.2929411764705882</v>
      </c>
      <c r="H263">
        <f t="shared" si="28"/>
        <v>-1.924997933158846</v>
      </c>
      <c r="I263">
        <f t="shared" si="29"/>
        <v>-0.95413661111145698</v>
      </c>
    </row>
    <row r="264" spans="1:9" x14ac:dyDescent="0.25">
      <c r="A264">
        <v>49.2</v>
      </c>
      <c r="B264">
        <v>32</v>
      </c>
      <c r="D264">
        <f t="shared" si="24"/>
        <v>-24.799999999999997</v>
      </c>
      <c r="E264">
        <f t="shared" si="25"/>
        <v>32</v>
      </c>
      <c r="F264">
        <f t="shared" si="26"/>
        <v>-793.59999999999991</v>
      </c>
      <c r="G264">
        <f t="shared" si="27"/>
        <v>-0.29176470588235293</v>
      </c>
      <c r="H264">
        <f t="shared" si="28"/>
        <v>-1.9157602590696949</v>
      </c>
      <c r="I264">
        <f t="shared" si="29"/>
        <v>-0.95221289948923016</v>
      </c>
    </row>
    <row r="265" spans="1:9" x14ac:dyDescent="0.25">
      <c r="A265">
        <v>49.3</v>
      </c>
      <c r="B265">
        <v>36</v>
      </c>
      <c r="D265">
        <f t="shared" si="24"/>
        <v>-24.700000000000003</v>
      </c>
      <c r="E265">
        <f t="shared" si="25"/>
        <v>36</v>
      </c>
      <c r="F265">
        <f t="shared" si="26"/>
        <v>-889.2</v>
      </c>
      <c r="G265">
        <f t="shared" si="27"/>
        <v>-0.2905882352941177</v>
      </c>
      <c r="H265">
        <f t="shared" si="28"/>
        <v>-1.9065311155297473</v>
      </c>
      <c r="I265">
        <f t="shared" si="29"/>
        <v>-0.9502758113988099</v>
      </c>
    </row>
    <row r="266" spans="1:9" x14ac:dyDescent="0.25">
      <c r="A266">
        <v>49.4</v>
      </c>
      <c r="B266">
        <v>26</v>
      </c>
      <c r="D266">
        <f t="shared" si="24"/>
        <v>-24.6</v>
      </c>
      <c r="E266">
        <f t="shared" si="25"/>
        <v>26</v>
      </c>
      <c r="F266">
        <f t="shared" si="26"/>
        <v>-639.6</v>
      </c>
      <c r="G266">
        <f t="shared" si="27"/>
        <v>-0.28941176470588237</v>
      </c>
      <c r="H266">
        <f t="shared" si="28"/>
        <v>-1.8973105578256968</v>
      </c>
      <c r="I266">
        <f t="shared" si="29"/>
        <v>-0.94832531109349771</v>
      </c>
    </row>
    <row r="267" spans="1:9" x14ac:dyDescent="0.25">
      <c r="A267">
        <v>49.5</v>
      </c>
      <c r="B267">
        <v>33</v>
      </c>
      <c r="D267">
        <f t="shared" si="24"/>
        <v>-24.5</v>
      </c>
      <c r="E267">
        <f t="shared" si="25"/>
        <v>33</v>
      </c>
      <c r="F267">
        <f t="shared" si="26"/>
        <v>-808.5</v>
      </c>
      <c r="G267">
        <f t="shared" si="27"/>
        <v>-0.28823529411764703</v>
      </c>
      <c r="H267">
        <f t="shared" si="28"/>
        <v>-1.8880986410603318</v>
      </c>
      <c r="I267">
        <f t="shared" si="29"/>
        <v>-0.94636136301050011</v>
      </c>
    </row>
    <row r="268" spans="1:9" x14ac:dyDescent="0.25">
      <c r="A268">
        <v>49.6</v>
      </c>
      <c r="B268">
        <v>31</v>
      </c>
      <c r="D268">
        <f t="shared" si="24"/>
        <v>-24.4</v>
      </c>
      <c r="E268">
        <f t="shared" si="25"/>
        <v>31</v>
      </c>
      <c r="F268">
        <f t="shared" si="26"/>
        <v>-756.4</v>
      </c>
      <c r="G268">
        <f t="shared" si="27"/>
        <v>-0.28705882352941176</v>
      </c>
      <c r="H268">
        <f t="shared" si="28"/>
        <v>-1.8788954201525365</v>
      </c>
      <c r="I268">
        <f t="shared" si="29"/>
        <v>-0.94438393177093194</v>
      </c>
    </row>
    <row r="269" spans="1:9" x14ac:dyDescent="0.25">
      <c r="A269">
        <v>49.7</v>
      </c>
      <c r="B269">
        <v>28</v>
      </c>
      <c r="D269">
        <f t="shared" si="24"/>
        <v>-24.299999999999997</v>
      </c>
      <c r="E269">
        <f t="shared" si="25"/>
        <v>28</v>
      </c>
      <c r="F269">
        <f t="shared" si="26"/>
        <v>-680.39999999999986</v>
      </c>
      <c r="G269">
        <f t="shared" si="27"/>
        <v>-0.28588235294117642</v>
      </c>
      <c r="H269">
        <f t="shared" si="28"/>
        <v>-1.8697009498372861</v>
      </c>
      <c r="I269">
        <f t="shared" si="29"/>
        <v>-0.94239298217981093</v>
      </c>
    </row>
    <row r="270" spans="1:9" x14ac:dyDescent="0.25">
      <c r="A270">
        <v>49.8</v>
      </c>
      <c r="B270">
        <v>28</v>
      </c>
      <c r="D270">
        <f t="shared" si="24"/>
        <v>-24.200000000000003</v>
      </c>
      <c r="E270">
        <f t="shared" si="25"/>
        <v>28</v>
      </c>
      <c r="F270">
        <f t="shared" si="26"/>
        <v>-677.60000000000014</v>
      </c>
      <c r="G270">
        <f t="shared" si="27"/>
        <v>-0.2847058823529412</v>
      </c>
      <c r="H270">
        <f t="shared" si="28"/>
        <v>-1.8605152846656532</v>
      </c>
      <c r="I270">
        <f t="shared" si="29"/>
        <v>-0.94038847922606283</v>
      </c>
    </row>
    <row r="271" spans="1:9" x14ac:dyDescent="0.25">
      <c r="A271">
        <v>49.9</v>
      </c>
      <c r="B271">
        <v>33</v>
      </c>
      <c r="D271">
        <f t="shared" si="24"/>
        <v>-24.1</v>
      </c>
      <c r="E271">
        <f t="shared" si="25"/>
        <v>33</v>
      </c>
      <c r="F271">
        <f t="shared" si="26"/>
        <v>-795.30000000000007</v>
      </c>
      <c r="G271">
        <f t="shared" si="27"/>
        <v>-0.28352941176470592</v>
      </c>
      <c r="H271">
        <f t="shared" si="28"/>
        <v>-1.8513384790048015</v>
      </c>
      <c r="I271">
        <f t="shared" si="29"/>
        <v>-0.93837038808251838</v>
      </c>
    </row>
    <row r="272" spans="1:9" x14ac:dyDescent="0.25">
      <c r="A272">
        <v>50</v>
      </c>
      <c r="B272">
        <v>43</v>
      </c>
      <c r="D272">
        <f t="shared" si="24"/>
        <v>-24</v>
      </c>
      <c r="E272">
        <f t="shared" si="25"/>
        <v>43</v>
      </c>
      <c r="F272">
        <f t="shared" si="26"/>
        <v>-1032</v>
      </c>
      <c r="G272">
        <f t="shared" si="27"/>
        <v>-0.28235294117647058</v>
      </c>
      <c r="H272">
        <f t="shared" si="28"/>
        <v>-1.8421705870379903</v>
      </c>
      <c r="I272">
        <f t="shared" si="29"/>
        <v>-0.93633867410591343</v>
      </c>
    </row>
    <row r="273" spans="1:9" x14ac:dyDescent="0.25">
      <c r="A273">
        <v>50.1</v>
      </c>
      <c r="B273">
        <v>22</v>
      </c>
      <c r="D273">
        <f t="shared" si="24"/>
        <v>-23.9</v>
      </c>
      <c r="E273">
        <f t="shared" si="25"/>
        <v>22</v>
      </c>
      <c r="F273">
        <f t="shared" si="26"/>
        <v>-525.79999999999995</v>
      </c>
      <c r="G273">
        <f t="shared" si="27"/>
        <v>-0.28117647058823525</v>
      </c>
      <c r="H273">
        <f t="shared" si="28"/>
        <v>-1.8330116627645738</v>
      </c>
      <c r="I273">
        <f t="shared" si="29"/>
        <v>-0.93429330283689138</v>
      </c>
    </row>
    <row r="274" spans="1:9" x14ac:dyDescent="0.25">
      <c r="A274">
        <v>50.2</v>
      </c>
      <c r="B274">
        <v>28</v>
      </c>
      <c r="D274">
        <f t="shared" si="24"/>
        <v>-23.799999999999997</v>
      </c>
      <c r="E274">
        <f t="shared" si="25"/>
        <v>28</v>
      </c>
      <c r="F274">
        <f t="shared" si="26"/>
        <v>-666.39999999999986</v>
      </c>
      <c r="G274">
        <f t="shared" si="27"/>
        <v>-0.27999999999999997</v>
      </c>
      <c r="H274">
        <f t="shared" si="28"/>
        <v>-1.8238617599999998</v>
      </c>
      <c r="I274">
        <f t="shared" si="29"/>
        <v>-0.93223423999999999</v>
      </c>
    </row>
    <row r="275" spans="1:9" x14ac:dyDescent="0.25">
      <c r="A275">
        <v>50.3</v>
      </c>
      <c r="B275">
        <v>24</v>
      </c>
      <c r="D275">
        <f t="shared" si="24"/>
        <v>-23.700000000000003</v>
      </c>
      <c r="E275">
        <f t="shared" si="25"/>
        <v>24</v>
      </c>
      <c r="F275">
        <f t="shared" si="26"/>
        <v>-568.80000000000007</v>
      </c>
      <c r="G275">
        <f t="shared" si="27"/>
        <v>-0.27882352941176475</v>
      </c>
      <c r="H275">
        <f t="shared" si="28"/>
        <v>-1.81472093237581</v>
      </c>
      <c r="I275">
        <f t="shared" si="29"/>
        <v>-0.93016145150369378</v>
      </c>
    </row>
    <row r="276" spans="1:9" x14ac:dyDescent="0.25">
      <c r="A276">
        <v>50.4</v>
      </c>
      <c r="B276">
        <v>41</v>
      </c>
      <c r="D276">
        <f t="shared" si="24"/>
        <v>-23.6</v>
      </c>
      <c r="E276">
        <f t="shared" si="25"/>
        <v>41</v>
      </c>
      <c r="F276">
        <f t="shared" si="26"/>
        <v>-967.6</v>
      </c>
      <c r="G276">
        <f t="shared" si="27"/>
        <v>-0.27764705882352941</v>
      </c>
      <c r="H276">
        <f t="shared" si="28"/>
        <v>-1.8055892333396391</v>
      </c>
      <c r="I276">
        <f t="shared" si="29"/>
        <v>-0.92807490344033239</v>
      </c>
    </row>
    <row r="277" spans="1:9" x14ac:dyDescent="0.25">
      <c r="A277">
        <v>50.5</v>
      </c>
      <c r="B277">
        <v>39</v>
      </c>
      <c r="D277">
        <f t="shared" si="24"/>
        <v>-23.5</v>
      </c>
      <c r="E277">
        <f t="shared" si="25"/>
        <v>39</v>
      </c>
      <c r="F277">
        <f t="shared" si="26"/>
        <v>-916.5</v>
      </c>
      <c r="G277">
        <f t="shared" si="27"/>
        <v>-0.27647058823529413</v>
      </c>
      <c r="H277">
        <f t="shared" si="28"/>
        <v>-1.7964667161552184</v>
      </c>
      <c r="I277">
        <f t="shared" si="29"/>
        <v>-0.9259745620861819</v>
      </c>
    </row>
    <row r="278" spans="1:9" x14ac:dyDescent="0.25">
      <c r="A278">
        <v>50.6</v>
      </c>
      <c r="B278">
        <v>31</v>
      </c>
      <c r="D278">
        <f t="shared" si="24"/>
        <v>-23.4</v>
      </c>
      <c r="E278">
        <f t="shared" si="25"/>
        <v>31</v>
      </c>
      <c r="F278">
        <f t="shared" si="26"/>
        <v>-725.4</v>
      </c>
      <c r="G278">
        <f t="shared" si="27"/>
        <v>-0.2752941176470588</v>
      </c>
      <c r="H278">
        <f t="shared" si="28"/>
        <v>-1.7873534339023718</v>
      </c>
      <c r="I278">
        <f t="shared" si="29"/>
        <v>-0.92386039390141406</v>
      </c>
    </row>
    <row r="279" spans="1:9" x14ac:dyDescent="0.25">
      <c r="A279">
        <v>50.7</v>
      </c>
      <c r="B279">
        <v>28</v>
      </c>
      <c r="D279">
        <f t="shared" si="24"/>
        <v>-23.299999999999997</v>
      </c>
      <c r="E279">
        <f t="shared" si="25"/>
        <v>28</v>
      </c>
      <c r="F279">
        <f t="shared" si="26"/>
        <v>-652.39999999999986</v>
      </c>
      <c r="G279">
        <f t="shared" si="27"/>
        <v>-0.27411764705882352</v>
      </c>
      <c r="H279">
        <f t="shared" si="28"/>
        <v>-1.7782494394770176</v>
      </c>
      <c r="I279">
        <f t="shared" si="29"/>
        <v>-0.92173236553010629</v>
      </c>
    </row>
    <row r="280" spans="1:9" x14ac:dyDescent="0.25">
      <c r="A280">
        <v>50.8</v>
      </c>
      <c r="B280">
        <v>37</v>
      </c>
      <c r="D280">
        <f t="shared" si="24"/>
        <v>-23.200000000000003</v>
      </c>
      <c r="E280">
        <f t="shared" si="25"/>
        <v>37</v>
      </c>
      <c r="F280">
        <f t="shared" si="26"/>
        <v>-858.40000000000009</v>
      </c>
      <c r="G280">
        <f t="shared" si="27"/>
        <v>-0.27294117647058824</v>
      </c>
      <c r="H280">
        <f t="shared" si="28"/>
        <v>-1.7691547855911689</v>
      </c>
      <c r="I280">
        <f t="shared" si="29"/>
        <v>-0.9195904438002418</v>
      </c>
    </row>
    <row r="281" spans="1:9" x14ac:dyDescent="0.25">
      <c r="A281">
        <v>50.9</v>
      </c>
      <c r="B281">
        <v>30</v>
      </c>
      <c r="D281">
        <f t="shared" si="24"/>
        <v>-23.1</v>
      </c>
      <c r="E281">
        <f t="shared" si="25"/>
        <v>30</v>
      </c>
      <c r="F281">
        <f t="shared" si="26"/>
        <v>-693</v>
      </c>
      <c r="G281">
        <f t="shared" si="27"/>
        <v>-0.27176470588235296</v>
      </c>
      <c r="H281">
        <f t="shared" si="28"/>
        <v>-1.7600695247729314</v>
      </c>
      <c r="I281">
        <f t="shared" si="29"/>
        <v>-0.91743459572371022</v>
      </c>
    </row>
    <row r="282" spans="1:9" x14ac:dyDescent="0.25">
      <c r="A282">
        <v>51</v>
      </c>
      <c r="B282">
        <v>31</v>
      </c>
      <c r="D282">
        <f t="shared" si="24"/>
        <v>-23</v>
      </c>
      <c r="E282">
        <f t="shared" si="25"/>
        <v>31</v>
      </c>
      <c r="F282">
        <f t="shared" si="26"/>
        <v>-713</v>
      </c>
      <c r="G282">
        <f t="shared" si="27"/>
        <v>-0.27058823529411763</v>
      </c>
      <c r="H282">
        <f t="shared" si="28"/>
        <v>-1.7509937093665064</v>
      </c>
      <c r="I282">
        <f t="shared" si="29"/>
        <v>-0.91526478849630621</v>
      </c>
    </row>
    <row r="283" spans="1:9" x14ac:dyDescent="0.25">
      <c r="A283">
        <v>51.1</v>
      </c>
      <c r="B283">
        <v>29</v>
      </c>
      <c r="D283">
        <f t="shared" si="24"/>
        <v>-22.9</v>
      </c>
      <c r="E283">
        <f t="shared" si="25"/>
        <v>29</v>
      </c>
      <c r="F283">
        <f t="shared" si="26"/>
        <v>-664.09999999999991</v>
      </c>
      <c r="G283">
        <f t="shared" si="27"/>
        <v>-0.26941176470588235</v>
      </c>
      <c r="H283">
        <f t="shared" si="28"/>
        <v>-1.7419273915321896</v>
      </c>
      <c r="I283">
        <f t="shared" si="29"/>
        <v>-0.9130809894977312</v>
      </c>
    </row>
    <row r="284" spans="1:9" x14ac:dyDescent="0.25">
      <c r="A284">
        <v>51.2</v>
      </c>
      <c r="B284">
        <v>42</v>
      </c>
      <c r="D284">
        <f t="shared" si="24"/>
        <v>-22.799999999999997</v>
      </c>
      <c r="E284">
        <f t="shared" si="25"/>
        <v>42</v>
      </c>
      <c r="F284">
        <f t="shared" si="26"/>
        <v>-957.59999999999991</v>
      </c>
      <c r="G284">
        <f t="shared" si="27"/>
        <v>-0.26823529411764702</v>
      </c>
      <c r="H284">
        <f t="shared" si="28"/>
        <v>-1.7328706232463689</v>
      </c>
      <c r="I284">
        <f t="shared" si="29"/>
        <v>-0.91088316629159105</v>
      </c>
    </row>
    <row r="285" spans="1:9" x14ac:dyDescent="0.25">
      <c r="A285">
        <v>51.3</v>
      </c>
      <c r="B285">
        <v>33</v>
      </c>
      <c r="D285">
        <f t="shared" si="24"/>
        <v>-22.700000000000003</v>
      </c>
      <c r="E285">
        <f t="shared" si="25"/>
        <v>33</v>
      </c>
      <c r="F285">
        <f t="shared" si="26"/>
        <v>-749.10000000000014</v>
      </c>
      <c r="G285">
        <f t="shared" si="27"/>
        <v>-0.26705882352941179</v>
      </c>
      <c r="H285">
        <f t="shared" si="28"/>
        <v>-1.7238234563015293</v>
      </c>
      <c r="I285">
        <f t="shared" si="29"/>
        <v>-0.90867128662539964</v>
      </c>
    </row>
    <row r="286" spans="1:9" x14ac:dyDescent="0.25">
      <c r="A286">
        <v>51.4</v>
      </c>
      <c r="B286">
        <v>28</v>
      </c>
      <c r="D286">
        <f t="shared" si="24"/>
        <v>-22.6</v>
      </c>
      <c r="E286">
        <f t="shared" si="25"/>
        <v>28</v>
      </c>
      <c r="F286">
        <f t="shared" si="26"/>
        <v>-632.80000000000007</v>
      </c>
      <c r="G286">
        <f t="shared" si="27"/>
        <v>-0.26588235294117651</v>
      </c>
      <c r="H286">
        <f t="shared" si="28"/>
        <v>-1.7147859423062466</v>
      </c>
      <c r="I286">
        <f t="shared" si="29"/>
        <v>-0.9064453184305743</v>
      </c>
    </row>
    <row r="287" spans="1:9" x14ac:dyDescent="0.25">
      <c r="A287">
        <v>51.5</v>
      </c>
      <c r="B287">
        <v>35</v>
      </c>
      <c r="D287">
        <f t="shared" si="24"/>
        <v>-22.5</v>
      </c>
      <c r="E287">
        <f t="shared" si="25"/>
        <v>35</v>
      </c>
      <c r="F287">
        <f t="shared" si="26"/>
        <v>-787.5</v>
      </c>
      <c r="G287">
        <f t="shared" si="27"/>
        <v>-0.26470588235294118</v>
      </c>
      <c r="H287">
        <f t="shared" si="28"/>
        <v>-1.7057581326851929</v>
      </c>
      <c r="I287">
        <f t="shared" si="29"/>
        <v>-0.90420522982243989</v>
      </c>
    </row>
    <row r="288" spans="1:9" x14ac:dyDescent="0.25">
      <c r="A288">
        <v>51.6</v>
      </c>
      <c r="B288">
        <v>29</v>
      </c>
      <c r="D288">
        <f t="shared" si="24"/>
        <v>-22.4</v>
      </c>
      <c r="E288">
        <f t="shared" si="25"/>
        <v>29</v>
      </c>
      <c r="F288">
        <f t="shared" si="26"/>
        <v>-649.59999999999991</v>
      </c>
      <c r="G288">
        <f t="shared" si="27"/>
        <v>-0.26352941176470585</v>
      </c>
      <c r="H288">
        <f t="shared" si="28"/>
        <v>-1.6967400786791342</v>
      </c>
      <c r="I288">
        <f t="shared" si="29"/>
        <v>-0.9019509891002262</v>
      </c>
    </row>
    <row r="289" spans="1:9" x14ac:dyDescent="0.25">
      <c r="A289">
        <v>51.7</v>
      </c>
      <c r="B289">
        <v>20</v>
      </c>
      <c r="D289">
        <f t="shared" si="24"/>
        <v>-22.299999999999997</v>
      </c>
      <c r="E289">
        <f t="shared" si="25"/>
        <v>20</v>
      </c>
      <c r="F289">
        <f t="shared" si="26"/>
        <v>-445.99999999999994</v>
      </c>
      <c r="G289">
        <f t="shared" si="27"/>
        <v>-0.26235294117647057</v>
      </c>
      <c r="H289">
        <f t="shared" si="28"/>
        <v>-1.687731831344931</v>
      </c>
      <c r="I289">
        <f t="shared" si="29"/>
        <v>-0.89968256474706942</v>
      </c>
    </row>
    <row r="290" spans="1:9" x14ac:dyDescent="0.25">
      <c r="A290">
        <v>51.8</v>
      </c>
      <c r="B290">
        <v>45</v>
      </c>
      <c r="D290">
        <f t="shared" si="24"/>
        <v>-22.200000000000003</v>
      </c>
      <c r="E290">
        <f t="shared" si="25"/>
        <v>45</v>
      </c>
      <c r="F290">
        <f t="shared" si="26"/>
        <v>-999.00000000000011</v>
      </c>
      <c r="G290">
        <f t="shared" si="27"/>
        <v>-0.26117647058823534</v>
      </c>
      <c r="H290">
        <f t="shared" si="28"/>
        <v>-1.6787334415555373</v>
      </c>
      <c r="I290">
        <f t="shared" si="29"/>
        <v>-0.89739992543001179</v>
      </c>
    </row>
    <row r="291" spans="1:9" x14ac:dyDescent="0.25">
      <c r="A291">
        <v>51.9</v>
      </c>
      <c r="B291">
        <v>30</v>
      </c>
      <c r="D291">
        <f t="shared" si="24"/>
        <v>-22.1</v>
      </c>
      <c r="E291">
        <f t="shared" si="25"/>
        <v>30</v>
      </c>
      <c r="F291">
        <f t="shared" si="26"/>
        <v>-663</v>
      </c>
      <c r="G291">
        <f t="shared" si="27"/>
        <v>-0.26</v>
      </c>
      <c r="H291">
        <f t="shared" si="28"/>
        <v>-1.6697449600000001</v>
      </c>
      <c r="I291">
        <f t="shared" si="29"/>
        <v>-0.89510303999999996</v>
      </c>
    </row>
    <row r="292" spans="1:9" x14ac:dyDescent="0.25">
      <c r="A292">
        <v>52</v>
      </c>
      <c r="B292">
        <v>37</v>
      </c>
      <c r="D292">
        <f t="shared" si="24"/>
        <v>-22</v>
      </c>
      <c r="E292">
        <f t="shared" si="25"/>
        <v>37</v>
      </c>
      <c r="F292">
        <f t="shared" si="26"/>
        <v>-814</v>
      </c>
      <c r="G292">
        <f t="shared" si="27"/>
        <v>-0.25882352941176473</v>
      </c>
      <c r="H292">
        <f t="shared" si="28"/>
        <v>-1.660766437183463</v>
      </c>
      <c r="I292">
        <f t="shared" si="29"/>
        <v>-0.89279187749188815</v>
      </c>
    </row>
    <row r="293" spans="1:9" x14ac:dyDescent="0.25">
      <c r="A293">
        <v>52.1</v>
      </c>
      <c r="B293">
        <v>36</v>
      </c>
      <c r="D293">
        <f t="shared" si="24"/>
        <v>-21.9</v>
      </c>
      <c r="E293">
        <f t="shared" si="25"/>
        <v>36</v>
      </c>
      <c r="F293">
        <f t="shared" si="26"/>
        <v>-788.4</v>
      </c>
      <c r="G293">
        <f t="shared" si="27"/>
        <v>-0.2576470588235294</v>
      </c>
      <c r="H293">
        <f t="shared" si="28"/>
        <v>-1.6517979234271618</v>
      </c>
      <c r="I293">
        <f t="shared" si="29"/>
        <v>-0.8904664071244357</v>
      </c>
    </row>
    <row r="294" spans="1:9" x14ac:dyDescent="0.25">
      <c r="A294">
        <v>52.2</v>
      </c>
      <c r="B294">
        <v>43</v>
      </c>
      <c r="D294">
        <f t="shared" si="24"/>
        <v>-21.799999999999997</v>
      </c>
      <c r="E294">
        <f t="shared" si="25"/>
        <v>43</v>
      </c>
      <c r="F294">
        <f t="shared" si="26"/>
        <v>-937.39999999999986</v>
      </c>
      <c r="G294">
        <f t="shared" si="27"/>
        <v>-0.25647058823529406</v>
      </c>
      <c r="H294">
        <f t="shared" si="28"/>
        <v>-1.6428394688684278</v>
      </c>
      <c r="I294">
        <f t="shared" si="29"/>
        <v>-0.88812659830030749</v>
      </c>
    </row>
    <row r="295" spans="1:9" x14ac:dyDescent="0.25">
      <c r="A295">
        <v>52.3</v>
      </c>
      <c r="B295">
        <v>34</v>
      </c>
      <c r="D295">
        <f t="shared" si="24"/>
        <v>-21.700000000000003</v>
      </c>
      <c r="E295">
        <f t="shared" si="25"/>
        <v>34</v>
      </c>
      <c r="F295">
        <f t="shared" si="26"/>
        <v>-737.80000000000007</v>
      </c>
      <c r="G295">
        <f t="shared" si="27"/>
        <v>-0.25529411764705884</v>
      </c>
      <c r="H295">
        <f t="shared" si="28"/>
        <v>-1.6338911234606868</v>
      </c>
      <c r="I295">
        <f t="shared" si="29"/>
        <v>-0.88577242060607531</v>
      </c>
    </row>
    <row r="296" spans="1:9" x14ac:dyDescent="0.25">
      <c r="A296">
        <v>52.4</v>
      </c>
      <c r="B296">
        <v>40</v>
      </c>
      <c r="D296">
        <f t="shared" si="24"/>
        <v>-21.6</v>
      </c>
      <c r="E296">
        <f t="shared" si="25"/>
        <v>40</v>
      </c>
      <c r="F296">
        <f t="shared" si="26"/>
        <v>-864</v>
      </c>
      <c r="G296">
        <f t="shared" si="27"/>
        <v>-0.25411764705882356</v>
      </c>
      <c r="H296">
        <f t="shared" si="28"/>
        <v>-1.6249529369734561</v>
      </c>
      <c r="I296">
        <f t="shared" si="29"/>
        <v>-0.88340384381221493</v>
      </c>
    </row>
    <row r="297" spans="1:9" x14ac:dyDescent="0.25">
      <c r="A297">
        <v>52.5</v>
      </c>
      <c r="B297">
        <v>26</v>
      </c>
      <c r="D297">
        <f t="shared" si="24"/>
        <v>-21.5</v>
      </c>
      <c r="E297">
        <f t="shared" si="25"/>
        <v>26</v>
      </c>
      <c r="F297">
        <f t="shared" si="26"/>
        <v>-559</v>
      </c>
      <c r="G297">
        <f t="shared" si="27"/>
        <v>-0.25294117647058822</v>
      </c>
      <c r="H297">
        <f t="shared" si="28"/>
        <v>-1.616024958992349</v>
      </c>
      <c r="I297">
        <f t="shared" si="29"/>
        <v>-0.88102083787310981</v>
      </c>
    </row>
    <row r="298" spans="1:9" x14ac:dyDescent="0.25">
      <c r="A298">
        <v>52.6</v>
      </c>
      <c r="B298">
        <v>40</v>
      </c>
      <c r="D298">
        <f t="shared" si="24"/>
        <v>-21.4</v>
      </c>
      <c r="E298">
        <f t="shared" si="25"/>
        <v>40</v>
      </c>
      <c r="F298">
        <f t="shared" si="26"/>
        <v>-856</v>
      </c>
      <c r="G298">
        <f t="shared" si="27"/>
        <v>-0.25176470588235295</v>
      </c>
      <c r="H298">
        <f t="shared" si="28"/>
        <v>-1.6071072389190744</v>
      </c>
      <c r="I298">
        <f t="shared" si="29"/>
        <v>-0.87862337292704817</v>
      </c>
    </row>
    <row r="299" spans="1:9" x14ac:dyDescent="0.25">
      <c r="A299">
        <v>52.7</v>
      </c>
      <c r="B299">
        <v>30</v>
      </c>
      <c r="D299">
        <f t="shared" si="24"/>
        <v>-21.299999999999997</v>
      </c>
      <c r="E299">
        <f t="shared" si="25"/>
        <v>30</v>
      </c>
      <c r="F299">
        <f t="shared" si="26"/>
        <v>-638.99999999999989</v>
      </c>
      <c r="G299">
        <f t="shared" si="27"/>
        <v>-0.25058823529411761</v>
      </c>
      <c r="H299">
        <f t="shared" si="28"/>
        <v>-1.5981998259714321</v>
      </c>
      <c r="I299">
        <f t="shared" si="29"/>
        <v>-0.8762114192962247</v>
      </c>
    </row>
    <row r="300" spans="1:9" x14ac:dyDescent="0.25">
      <c r="A300">
        <v>52.8</v>
      </c>
      <c r="B300">
        <v>46</v>
      </c>
      <c r="D300">
        <f t="shared" si="24"/>
        <v>-21.200000000000003</v>
      </c>
      <c r="E300">
        <f t="shared" si="25"/>
        <v>46</v>
      </c>
      <c r="F300">
        <f t="shared" si="26"/>
        <v>-975.20000000000016</v>
      </c>
      <c r="G300">
        <f t="shared" si="27"/>
        <v>-0.24941176470588239</v>
      </c>
      <c r="H300">
        <f t="shared" si="28"/>
        <v>-1.5893027691833195</v>
      </c>
      <c r="I300">
        <f t="shared" si="29"/>
        <v>-0.87378494748673996</v>
      </c>
    </row>
    <row r="301" spans="1:9" x14ac:dyDescent="0.25">
      <c r="A301">
        <v>52.9</v>
      </c>
      <c r="B301">
        <v>40</v>
      </c>
      <c r="D301">
        <f t="shared" si="24"/>
        <v>-21.1</v>
      </c>
      <c r="E301">
        <f t="shared" si="25"/>
        <v>40</v>
      </c>
      <c r="F301">
        <f t="shared" si="26"/>
        <v>-844</v>
      </c>
      <c r="G301">
        <f t="shared" si="27"/>
        <v>-0.24823529411764708</v>
      </c>
      <c r="H301">
        <f t="shared" si="28"/>
        <v>-1.5804161174047247</v>
      </c>
      <c r="I301">
        <f t="shared" si="29"/>
        <v>-0.87134392818859929</v>
      </c>
    </row>
    <row r="302" spans="1:9" x14ac:dyDescent="0.25">
      <c r="A302">
        <v>53</v>
      </c>
      <c r="B302">
        <v>39</v>
      </c>
      <c r="D302">
        <f t="shared" si="24"/>
        <v>-21</v>
      </c>
      <c r="E302">
        <f t="shared" si="25"/>
        <v>39</v>
      </c>
      <c r="F302">
        <f t="shared" si="26"/>
        <v>-819</v>
      </c>
      <c r="G302">
        <f t="shared" si="27"/>
        <v>-0.24705882352941178</v>
      </c>
      <c r="H302">
        <f t="shared" si="28"/>
        <v>-1.5715399193017325</v>
      </c>
      <c r="I302">
        <f t="shared" si="29"/>
        <v>-0.86888833227571505</v>
      </c>
    </row>
    <row r="303" spans="1:9" x14ac:dyDescent="0.25">
      <c r="A303">
        <v>53.1</v>
      </c>
      <c r="B303">
        <v>48</v>
      </c>
      <c r="D303">
        <f t="shared" si="24"/>
        <v>-20.9</v>
      </c>
      <c r="E303">
        <f t="shared" si="25"/>
        <v>48</v>
      </c>
      <c r="F303">
        <f t="shared" si="26"/>
        <v>-1003.1999999999999</v>
      </c>
      <c r="G303">
        <f t="shared" si="27"/>
        <v>-0.24588235294117644</v>
      </c>
      <c r="H303">
        <f t="shared" si="28"/>
        <v>-1.562674223356521</v>
      </c>
      <c r="I303">
        <f t="shared" si="29"/>
        <v>-0.86641813080590502</v>
      </c>
    </row>
    <row r="304" spans="1:9" x14ac:dyDescent="0.25">
      <c r="A304">
        <v>53.2</v>
      </c>
      <c r="B304">
        <v>43</v>
      </c>
      <c r="D304">
        <f t="shared" si="24"/>
        <v>-20.799999999999997</v>
      </c>
      <c r="E304">
        <f t="shared" si="25"/>
        <v>43</v>
      </c>
      <c r="F304">
        <f t="shared" si="26"/>
        <v>-894.39999999999986</v>
      </c>
      <c r="G304">
        <f t="shared" si="27"/>
        <v>-0.24470588235294113</v>
      </c>
      <c r="H304">
        <f t="shared" si="28"/>
        <v>-1.5538190778673626</v>
      </c>
      <c r="I304">
        <f t="shared" si="29"/>
        <v>-0.86393329502089289</v>
      </c>
    </row>
    <row r="305" spans="1:9" x14ac:dyDescent="0.25">
      <c r="A305">
        <v>53.3</v>
      </c>
      <c r="B305">
        <v>31</v>
      </c>
      <c r="D305">
        <f t="shared" si="24"/>
        <v>-20.700000000000003</v>
      </c>
      <c r="E305">
        <f t="shared" si="25"/>
        <v>31</v>
      </c>
      <c r="F305">
        <f t="shared" si="26"/>
        <v>-641.70000000000005</v>
      </c>
      <c r="G305">
        <f t="shared" si="27"/>
        <v>-0.24352941176470591</v>
      </c>
      <c r="H305">
        <f t="shared" si="28"/>
        <v>-1.544974530948624</v>
      </c>
      <c r="I305">
        <f t="shared" si="29"/>
        <v>-0.86143379634630812</v>
      </c>
    </row>
    <row r="306" spans="1:9" x14ac:dyDescent="0.25">
      <c r="A306">
        <v>53.4</v>
      </c>
      <c r="B306">
        <v>42</v>
      </c>
      <c r="D306">
        <f t="shared" si="24"/>
        <v>-20.6</v>
      </c>
      <c r="E306">
        <f t="shared" si="25"/>
        <v>42</v>
      </c>
      <c r="F306">
        <f t="shared" si="26"/>
        <v>-865.2</v>
      </c>
      <c r="G306">
        <f t="shared" si="27"/>
        <v>-0.2423529411764706</v>
      </c>
      <c r="H306">
        <f t="shared" si="28"/>
        <v>-1.536140630530765</v>
      </c>
      <c r="I306">
        <f t="shared" si="29"/>
        <v>-0.85891960639168596</v>
      </c>
    </row>
    <row r="307" spans="1:9" x14ac:dyDescent="0.25">
      <c r="A307">
        <v>53.5</v>
      </c>
      <c r="B307">
        <v>34</v>
      </c>
      <c r="D307">
        <f t="shared" si="24"/>
        <v>-20.5</v>
      </c>
      <c r="E307">
        <f t="shared" si="25"/>
        <v>34</v>
      </c>
      <c r="F307">
        <f t="shared" si="26"/>
        <v>-697</v>
      </c>
      <c r="G307">
        <f t="shared" si="27"/>
        <v>-0.2411764705882353</v>
      </c>
      <c r="H307">
        <f t="shared" si="28"/>
        <v>-1.5273174243603405</v>
      </c>
      <c r="I307">
        <f t="shared" si="29"/>
        <v>-0.85639069695046754</v>
      </c>
    </row>
    <row r="308" spans="1:9" x14ac:dyDescent="0.25">
      <c r="A308">
        <v>53.6</v>
      </c>
      <c r="B308">
        <v>37</v>
      </c>
      <c r="D308">
        <f t="shared" si="24"/>
        <v>-20.399999999999999</v>
      </c>
      <c r="E308">
        <f t="shared" si="25"/>
        <v>37</v>
      </c>
      <c r="F308">
        <f t="shared" si="26"/>
        <v>-754.8</v>
      </c>
      <c r="G308">
        <f t="shared" si="27"/>
        <v>-0.24</v>
      </c>
      <c r="H308">
        <f t="shared" si="28"/>
        <v>-1.51850496</v>
      </c>
      <c r="I308">
        <f t="shared" si="29"/>
        <v>-0.85384704</v>
      </c>
    </row>
    <row r="309" spans="1:9" x14ac:dyDescent="0.25">
      <c r="A309">
        <v>53.7</v>
      </c>
      <c r="B309">
        <v>36</v>
      </c>
      <c r="D309">
        <f t="shared" si="24"/>
        <v>-20.299999999999997</v>
      </c>
      <c r="E309">
        <f t="shared" si="25"/>
        <v>36</v>
      </c>
      <c r="F309">
        <f t="shared" si="26"/>
        <v>-730.8</v>
      </c>
      <c r="G309">
        <f t="shared" si="27"/>
        <v>-0.23882352941176468</v>
      </c>
      <c r="H309">
        <f t="shared" si="28"/>
        <v>-1.5097032848284861</v>
      </c>
      <c r="I309">
        <f t="shared" si="29"/>
        <v>-0.85128860770153614</v>
      </c>
    </row>
    <row r="310" spans="1:9" x14ac:dyDescent="0.25">
      <c r="A310">
        <v>53.8</v>
      </c>
      <c r="B310">
        <v>54</v>
      </c>
      <c r="D310">
        <f t="shared" si="24"/>
        <v>-20.200000000000003</v>
      </c>
      <c r="E310">
        <f t="shared" si="25"/>
        <v>54</v>
      </c>
      <c r="F310">
        <f t="shared" si="26"/>
        <v>-1090.8000000000002</v>
      </c>
      <c r="G310">
        <f t="shared" si="27"/>
        <v>-0.23764705882352943</v>
      </c>
      <c r="H310">
        <f t="shared" si="28"/>
        <v>-1.5009124460406367</v>
      </c>
      <c r="I310">
        <f t="shared" si="29"/>
        <v>-0.84871537240023487</v>
      </c>
    </row>
    <row r="311" spans="1:9" x14ac:dyDescent="0.25">
      <c r="A311">
        <v>53.9</v>
      </c>
      <c r="B311">
        <v>36</v>
      </c>
      <c r="D311">
        <f t="shared" si="24"/>
        <v>-20.100000000000001</v>
      </c>
      <c r="E311">
        <f t="shared" si="25"/>
        <v>36</v>
      </c>
      <c r="F311">
        <f t="shared" si="26"/>
        <v>-723.6</v>
      </c>
      <c r="G311">
        <f t="shared" si="27"/>
        <v>-0.23647058823529413</v>
      </c>
      <c r="H311">
        <f t="shared" si="28"/>
        <v>-1.4921324906473821</v>
      </c>
      <c r="I311">
        <f t="shared" si="29"/>
        <v>-0.84612730662516011</v>
      </c>
    </row>
    <row r="312" spans="1:9" x14ac:dyDescent="0.25">
      <c r="A312">
        <v>54</v>
      </c>
      <c r="B312">
        <v>43</v>
      </c>
      <c r="D312">
        <f t="shared" si="24"/>
        <v>-20</v>
      </c>
      <c r="E312">
        <f t="shared" si="25"/>
        <v>43</v>
      </c>
      <c r="F312">
        <f t="shared" si="26"/>
        <v>-860</v>
      </c>
      <c r="G312">
        <f t="shared" si="27"/>
        <v>-0.23529411764705882</v>
      </c>
      <c r="H312">
        <f t="shared" si="28"/>
        <v>-1.4833634654757486</v>
      </c>
      <c r="I312">
        <f t="shared" si="29"/>
        <v>-0.84352438308928301</v>
      </c>
    </row>
    <row r="313" spans="1:9" x14ac:dyDescent="0.25">
      <c r="A313">
        <v>54.1</v>
      </c>
      <c r="B313">
        <v>51</v>
      </c>
      <c r="D313">
        <f t="shared" si="24"/>
        <v>-19.899999999999999</v>
      </c>
      <c r="E313">
        <f t="shared" si="25"/>
        <v>51</v>
      </c>
      <c r="F313">
        <f t="shared" si="26"/>
        <v>-1014.9</v>
      </c>
      <c r="G313">
        <f t="shared" si="27"/>
        <v>-0.23411764705882351</v>
      </c>
      <c r="H313">
        <f t="shared" si="28"/>
        <v>-1.4746054171688554</v>
      </c>
      <c r="I313">
        <f t="shared" si="29"/>
        <v>-0.84090657468947927</v>
      </c>
    </row>
    <row r="314" spans="1:9" x14ac:dyDescent="0.25">
      <c r="A314">
        <v>54.2</v>
      </c>
      <c r="B314">
        <v>39</v>
      </c>
      <c r="D314">
        <f t="shared" si="24"/>
        <v>-19.799999999999997</v>
      </c>
      <c r="E314">
        <f t="shared" si="25"/>
        <v>39</v>
      </c>
      <c r="F314">
        <f t="shared" si="26"/>
        <v>-772.19999999999993</v>
      </c>
      <c r="G314">
        <f t="shared" si="27"/>
        <v>-0.23294117647058821</v>
      </c>
      <c r="H314">
        <f t="shared" si="28"/>
        <v>-1.4658583921859172</v>
      </c>
      <c r="I314">
        <f t="shared" si="29"/>
        <v>-0.83827385450653114</v>
      </c>
    </row>
    <row r="315" spans="1:9" x14ac:dyDescent="0.25">
      <c r="A315">
        <v>54.3</v>
      </c>
      <c r="B315">
        <v>39</v>
      </c>
      <c r="D315">
        <f t="shared" si="24"/>
        <v>-19.700000000000003</v>
      </c>
      <c r="E315">
        <f t="shared" si="25"/>
        <v>39</v>
      </c>
      <c r="F315">
        <f t="shared" si="26"/>
        <v>-768.30000000000007</v>
      </c>
      <c r="G315">
        <f t="shared" si="27"/>
        <v>-0.23176470588235298</v>
      </c>
      <c r="H315">
        <f t="shared" si="28"/>
        <v>-1.4571224368022417</v>
      </c>
      <c r="I315">
        <f t="shared" si="29"/>
        <v>-0.83562619580512698</v>
      </c>
    </row>
    <row r="316" spans="1:9" x14ac:dyDescent="0.25">
      <c r="A316">
        <v>54.4</v>
      </c>
      <c r="B316">
        <v>37</v>
      </c>
      <c r="D316">
        <f t="shared" si="24"/>
        <v>-19.600000000000001</v>
      </c>
      <c r="E316">
        <f t="shared" si="25"/>
        <v>37</v>
      </c>
      <c r="F316">
        <f t="shared" si="26"/>
        <v>-725.2</v>
      </c>
      <c r="G316">
        <f t="shared" si="27"/>
        <v>-0.23058823529411768</v>
      </c>
      <c r="H316">
        <f t="shared" si="28"/>
        <v>-1.4483975971092302</v>
      </c>
      <c r="I316">
        <f t="shared" si="29"/>
        <v>-0.83296357203385973</v>
      </c>
    </row>
    <row r="317" spans="1:9" x14ac:dyDescent="0.25">
      <c r="A317">
        <v>54.5</v>
      </c>
      <c r="B317">
        <v>42</v>
      </c>
      <c r="D317">
        <f t="shared" si="24"/>
        <v>-19.5</v>
      </c>
      <c r="E317">
        <f t="shared" si="25"/>
        <v>42</v>
      </c>
      <c r="F317">
        <f t="shared" si="26"/>
        <v>-819</v>
      </c>
      <c r="G317">
        <f t="shared" si="27"/>
        <v>-0.22941176470588234</v>
      </c>
      <c r="H317">
        <f t="shared" si="28"/>
        <v>-1.4396839190143795</v>
      </c>
      <c r="I317">
        <f t="shared" si="29"/>
        <v>-0.83028595682522965</v>
      </c>
    </row>
    <row r="318" spans="1:9" x14ac:dyDescent="0.25">
      <c r="A318">
        <v>54.6</v>
      </c>
      <c r="B318">
        <v>36</v>
      </c>
      <c r="D318">
        <f t="shared" si="24"/>
        <v>-19.399999999999999</v>
      </c>
      <c r="E318">
        <f t="shared" si="25"/>
        <v>36</v>
      </c>
      <c r="F318">
        <f t="shared" si="26"/>
        <v>-698.4</v>
      </c>
      <c r="G318">
        <f t="shared" si="27"/>
        <v>-0.22823529411764704</v>
      </c>
      <c r="H318">
        <f t="shared" si="28"/>
        <v>-1.4309814482412806</v>
      </c>
      <c r="I318">
        <f t="shared" si="29"/>
        <v>-0.82759332399564189</v>
      </c>
    </row>
    <row r="319" spans="1:9" x14ac:dyDescent="0.25">
      <c r="A319">
        <v>54.7</v>
      </c>
      <c r="B319">
        <v>41</v>
      </c>
      <c r="D319">
        <f t="shared" si="24"/>
        <v>-19.299999999999997</v>
      </c>
      <c r="E319">
        <f t="shared" si="25"/>
        <v>41</v>
      </c>
      <c r="F319">
        <f t="shared" si="26"/>
        <v>-791.29999999999984</v>
      </c>
      <c r="G319">
        <f t="shared" si="27"/>
        <v>-0.22705882352941173</v>
      </c>
      <c r="H319">
        <f t="shared" si="28"/>
        <v>-1.4222902303296174</v>
      </c>
      <c r="I319">
        <f t="shared" si="29"/>
        <v>-0.82488564754540761</v>
      </c>
    </row>
    <row r="320" spans="1:9" x14ac:dyDescent="0.25">
      <c r="A320">
        <v>54.8</v>
      </c>
      <c r="B320">
        <v>51</v>
      </c>
      <c r="D320">
        <f t="shared" si="24"/>
        <v>-19.200000000000003</v>
      </c>
      <c r="E320">
        <f t="shared" si="25"/>
        <v>51</v>
      </c>
      <c r="F320">
        <f t="shared" si="26"/>
        <v>-979.20000000000016</v>
      </c>
      <c r="G320">
        <f t="shared" si="27"/>
        <v>-0.22588235294117651</v>
      </c>
      <c r="H320">
        <f t="shared" si="28"/>
        <v>-1.4136103106351698</v>
      </c>
      <c r="I320">
        <f t="shared" si="29"/>
        <v>-0.82216290165874462</v>
      </c>
    </row>
    <row r="321" spans="1:9" x14ac:dyDescent="0.25">
      <c r="A321">
        <v>54.9</v>
      </c>
      <c r="B321">
        <v>37</v>
      </c>
      <c r="D321">
        <f t="shared" si="24"/>
        <v>-19.100000000000001</v>
      </c>
      <c r="E321">
        <f t="shared" si="25"/>
        <v>37</v>
      </c>
      <c r="F321">
        <f t="shared" si="26"/>
        <v>-706.7</v>
      </c>
      <c r="G321">
        <f t="shared" si="27"/>
        <v>-0.2247058823529412</v>
      </c>
      <c r="H321">
        <f t="shared" si="28"/>
        <v>-1.4049417343298094</v>
      </c>
      <c r="I321">
        <f t="shared" si="29"/>
        <v>-0.81942506070377497</v>
      </c>
    </row>
    <row r="322" spans="1:9" x14ac:dyDescent="0.25">
      <c r="A322">
        <v>55</v>
      </c>
      <c r="B322">
        <v>30</v>
      </c>
      <c r="D322">
        <f t="shared" si="24"/>
        <v>-19</v>
      </c>
      <c r="E322">
        <f t="shared" si="25"/>
        <v>30</v>
      </c>
      <c r="F322">
        <f t="shared" si="26"/>
        <v>-570</v>
      </c>
      <c r="G322">
        <f t="shared" si="27"/>
        <v>-0.22352941176470589</v>
      </c>
      <c r="H322">
        <f t="shared" si="28"/>
        <v>-1.3962845464015039</v>
      </c>
      <c r="I322">
        <f t="shared" si="29"/>
        <v>-0.81667209923252837</v>
      </c>
    </row>
    <row r="323" spans="1:9" x14ac:dyDescent="0.25">
      <c r="A323">
        <v>55.1</v>
      </c>
      <c r="B323">
        <v>39</v>
      </c>
      <c r="D323">
        <f t="shared" si="24"/>
        <v>-18.899999999999999</v>
      </c>
      <c r="E323">
        <f t="shared" si="25"/>
        <v>39</v>
      </c>
      <c r="F323">
        <f t="shared" si="26"/>
        <v>-737.09999999999991</v>
      </c>
      <c r="G323">
        <f t="shared" si="27"/>
        <v>-0.22235294117647056</v>
      </c>
      <c r="H323">
        <f t="shared" si="28"/>
        <v>-1.3876387916543143</v>
      </c>
      <c r="I323">
        <f t="shared" si="29"/>
        <v>-0.81390399198093877</v>
      </c>
    </row>
    <row r="324" spans="1:9" x14ac:dyDescent="0.25">
      <c r="A324">
        <v>55.2</v>
      </c>
      <c r="B324">
        <v>35</v>
      </c>
      <c r="D324">
        <f t="shared" ref="D324:D387" si="30">A324-74</f>
        <v>-18.799999999999997</v>
      </c>
      <c r="E324">
        <f t="shared" ref="E324:E387" si="31">B324</f>
        <v>35</v>
      </c>
      <c r="F324">
        <f t="shared" ref="F324:F387" si="32">D324*E324</f>
        <v>-657.99999999999989</v>
      </c>
      <c r="G324">
        <f t="shared" ref="G324:G387" si="33">D324/85</f>
        <v>-0.22117647058823525</v>
      </c>
      <c r="H324">
        <f t="shared" ref="H324:H387" si="34">4*G324^4 - G324^3 - 6*G324^2 + 5*G324</f>
        <v>-1.3790045147083965</v>
      </c>
      <c r="I324">
        <f t="shared" ref="I324:I387" si="35">-4*G324^4 - G324^3 + 6*G324^2 + 5*G324</f>
        <v>-0.81112071386884732</v>
      </c>
    </row>
    <row r="325" spans="1:9" x14ac:dyDescent="0.25">
      <c r="A325">
        <v>55.3</v>
      </c>
      <c r="B325">
        <v>46</v>
      </c>
      <c r="D325">
        <f t="shared" si="30"/>
        <v>-18.700000000000003</v>
      </c>
      <c r="E325">
        <f t="shared" si="31"/>
        <v>46</v>
      </c>
      <c r="F325">
        <f t="shared" si="32"/>
        <v>-860.20000000000016</v>
      </c>
      <c r="G325">
        <f t="shared" si="33"/>
        <v>-0.22000000000000003</v>
      </c>
      <c r="H325">
        <f t="shared" si="34"/>
        <v>-1.3703817600000001</v>
      </c>
      <c r="I325">
        <f t="shared" si="35"/>
        <v>-0.80832223999999997</v>
      </c>
    </row>
    <row r="326" spans="1:9" x14ac:dyDescent="0.25">
      <c r="A326">
        <v>55.4</v>
      </c>
      <c r="B326">
        <v>36</v>
      </c>
      <c r="D326">
        <f t="shared" si="30"/>
        <v>-18.600000000000001</v>
      </c>
      <c r="E326">
        <f t="shared" si="31"/>
        <v>36</v>
      </c>
      <c r="F326">
        <f t="shared" si="32"/>
        <v>-669.6</v>
      </c>
      <c r="G326">
        <f t="shared" si="33"/>
        <v>-0.21882352941176472</v>
      </c>
      <c r="H326">
        <f t="shared" si="34"/>
        <v>-1.3617705717814683</v>
      </c>
      <c r="I326">
        <f t="shared" si="35"/>
        <v>-0.80550854566204921</v>
      </c>
    </row>
    <row r="327" spans="1:9" x14ac:dyDescent="0.25">
      <c r="A327">
        <v>55.5</v>
      </c>
      <c r="B327">
        <v>36</v>
      </c>
      <c r="D327">
        <f t="shared" si="30"/>
        <v>-18.5</v>
      </c>
      <c r="E327">
        <f t="shared" si="31"/>
        <v>36</v>
      </c>
      <c r="F327">
        <f t="shared" si="32"/>
        <v>-666</v>
      </c>
      <c r="G327">
        <f t="shared" si="33"/>
        <v>-0.21764705882352942</v>
      </c>
      <c r="H327">
        <f t="shared" si="34"/>
        <v>-1.3531709941212391</v>
      </c>
      <c r="I327">
        <f t="shared" si="35"/>
        <v>-0.80267960632655266</v>
      </c>
    </row>
    <row r="328" spans="1:9" x14ac:dyDescent="0.25">
      <c r="A328">
        <v>55.6</v>
      </c>
      <c r="B328">
        <v>35</v>
      </c>
      <c r="D328">
        <f t="shared" si="30"/>
        <v>-18.399999999999999</v>
      </c>
      <c r="E328">
        <f t="shared" si="31"/>
        <v>35</v>
      </c>
      <c r="F328">
        <f t="shared" si="32"/>
        <v>-644</v>
      </c>
      <c r="G328">
        <f t="shared" si="33"/>
        <v>-0.21647058823529411</v>
      </c>
      <c r="H328">
        <f t="shared" si="34"/>
        <v>-1.3445830709038444</v>
      </c>
      <c r="I328">
        <f t="shared" si="35"/>
        <v>-0.79983539764897449</v>
      </c>
    </row>
    <row r="329" spans="1:9" x14ac:dyDescent="0.25">
      <c r="A329">
        <v>55.7</v>
      </c>
      <c r="B329">
        <v>41</v>
      </c>
      <c r="D329">
        <f t="shared" si="30"/>
        <v>-18.299999999999997</v>
      </c>
      <c r="E329">
        <f t="shared" si="31"/>
        <v>41</v>
      </c>
      <c r="F329">
        <f t="shared" si="32"/>
        <v>-750.29999999999984</v>
      </c>
      <c r="G329">
        <f t="shared" si="33"/>
        <v>-0.2152941176470588</v>
      </c>
      <c r="H329">
        <f t="shared" si="34"/>
        <v>-1.336006845829911</v>
      </c>
      <c r="I329">
        <f t="shared" si="35"/>
        <v>-0.79697589546868453</v>
      </c>
    </row>
    <row r="330" spans="1:9" x14ac:dyDescent="0.25">
      <c r="A330">
        <v>55.8</v>
      </c>
      <c r="B330">
        <v>37</v>
      </c>
      <c r="D330">
        <f t="shared" si="30"/>
        <v>-18.200000000000003</v>
      </c>
      <c r="E330">
        <f t="shared" si="31"/>
        <v>37</v>
      </c>
      <c r="F330">
        <f t="shared" si="32"/>
        <v>-673.40000000000009</v>
      </c>
      <c r="G330">
        <f t="shared" si="33"/>
        <v>-0.21411764705882355</v>
      </c>
      <c r="H330">
        <f t="shared" si="34"/>
        <v>-1.3274423624161591</v>
      </c>
      <c r="I330">
        <f t="shared" si="35"/>
        <v>-0.79410107580895839</v>
      </c>
    </row>
    <row r="331" spans="1:9" x14ac:dyDescent="0.25">
      <c r="A331">
        <v>55.9</v>
      </c>
      <c r="B331">
        <v>47</v>
      </c>
      <c r="D331">
        <f t="shared" si="30"/>
        <v>-18.100000000000001</v>
      </c>
      <c r="E331">
        <f t="shared" si="31"/>
        <v>47</v>
      </c>
      <c r="F331">
        <f t="shared" si="32"/>
        <v>-850.7</v>
      </c>
      <c r="G331">
        <f t="shared" si="33"/>
        <v>-0.21294117647058824</v>
      </c>
      <c r="H331">
        <f t="shared" si="34"/>
        <v>-1.3188896639954024</v>
      </c>
      <c r="I331">
        <f t="shared" si="35"/>
        <v>-0.79121091487697703</v>
      </c>
    </row>
    <row r="332" spans="1:9" x14ac:dyDescent="0.25">
      <c r="A332">
        <v>56</v>
      </c>
      <c r="B332">
        <v>44</v>
      </c>
      <c r="D332">
        <f t="shared" si="30"/>
        <v>-18</v>
      </c>
      <c r="E332">
        <f t="shared" si="31"/>
        <v>44</v>
      </c>
      <c r="F332">
        <f t="shared" si="32"/>
        <v>-792</v>
      </c>
      <c r="G332">
        <f t="shared" si="33"/>
        <v>-0.21176470588235294</v>
      </c>
      <c r="H332">
        <f t="shared" si="34"/>
        <v>-1.3103487937165503</v>
      </c>
      <c r="I332">
        <f t="shared" si="35"/>
        <v>-0.7883053890638283</v>
      </c>
    </row>
    <row r="333" spans="1:9" x14ac:dyDescent="0.25">
      <c r="A333">
        <v>56.1</v>
      </c>
      <c r="B333">
        <v>44</v>
      </c>
      <c r="D333">
        <f t="shared" si="30"/>
        <v>-17.899999999999999</v>
      </c>
      <c r="E333">
        <f t="shared" si="31"/>
        <v>44</v>
      </c>
      <c r="F333">
        <f t="shared" si="32"/>
        <v>-787.59999999999991</v>
      </c>
      <c r="G333">
        <f t="shared" si="33"/>
        <v>-0.21058823529411763</v>
      </c>
      <c r="H333">
        <f t="shared" si="34"/>
        <v>-1.3018197945446053</v>
      </c>
      <c r="I333">
        <f t="shared" si="35"/>
        <v>-0.78538447494450481</v>
      </c>
    </row>
    <row r="334" spans="1:9" x14ac:dyDescent="0.25">
      <c r="A334">
        <v>56.2</v>
      </c>
      <c r="B334">
        <v>62</v>
      </c>
      <c r="D334">
        <f t="shared" si="30"/>
        <v>-17.799999999999997</v>
      </c>
      <c r="E334">
        <f t="shared" si="31"/>
        <v>62</v>
      </c>
      <c r="F334">
        <f t="shared" si="32"/>
        <v>-1103.5999999999999</v>
      </c>
      <c r="G334">
        <f t="shared" si="33"/>
        <v>-0.20941176470588233</v>
      </c>
      <c r="H334">
        <f t="shared" si="34"/>
        <v>-1.2933027092606648</v>
      </c>
      <c r="I334">
        <f t="shared" si="35"/>
        <v>-0.78244814927790607</v>
      </c>
    </row>
    <row r="335" spans="1:9" x14ac:dyDescent="0.25">
      <c r="A335">
        <v>56.3</v>
      </c>
      <c r="B335">
        <v>43</v>
      </c>
      <c r="D335">
        <f t="shared" si="30"/>
        <v>-17.700000000000003</v>
      </c>
      <c r="E335">
        <f t="shared" si="31"/>
        <v>43</v>
      </c>
      <c r="F335">
        <f t="shared" si="32"/>
        <v>-761.10000000000014</v>
      </c>
      <c r="G335">
        <f t="shared" si="33"/>
        <v>-0.2082352941176471</v>
      </c>
      <c r="H335">
        <f t="shared" si="34"/>
        <v>-1.2847975804619201</v>
      </c>
      <c r="I335">
        <f t="shared" si="35"/>
        <v>-0.77949638900683682</v>
      </c>
    </row>
    <row r="336" spans="1:9" x14ac:dyDescent="0.25">
      <c r="A336">
        <v>56.4</v>
      </c>
      <c r="B336">
        <v>46</v>
      </c>
      <c r="D336">
        <f t="shared" si="30"/>
        <v>-17.600000000000001</v>
      </c>
      <c r="E336">
        <f t="shared" si="31"/>
        <v>46</v>
      </c>
      <c r="F336">
        <f t="shared" si="32"/>
        <v>-809.6</v>
      </c>
      <c r="G336">
        <f t="shared" si="33"/>
        <v>-0.2070588235294118</v>
      </c>
      <c r="H336">
        <f t="shared" si="34"/>
        <v>-1.2763044505616552</v>
      </c>
      <c r="I336">
        <f t="shared" si="35"/>
        <v>-0.77652917125800702</v>
      </c>
    </row>
    <row r="337" spans="1:9" x14ac:dyDescent="0.25">
      <c r="A337">
        <v>56.5</v>
      </c>
      <c r="B337">
        <v>45</v>
      </c>
      <c r="D337">
        <f t="shared" si="30"/>
        <v>-17.5</v>
      </c>
      <c r="E337">
        <f t="shared" si="31"/>
        <v>45</v>
      </c>
      <c r="F337">
        <f t="shared" si="32"/>
        <v>-787.5</v>
      </c>
      <c r="G337">
        <f t="shared" si="33"/>
        <v>-0.20588235294117646</v>
      </c>
      <c r="H337">
        <f t="shared" si="34"/>
        <v>-1.2678233617892505</v>
      </c>
      <c r="I337">
        <f t="shared" si="35"/>
        <v>-0.77354647334203364</v>
      </c>
    </row>
    <row r="338" spans="1:9" x14ac:dyDescent="0.25">
      <c r="A338">
        <v>56.6</v>
      </c>
      <c r="B338">
        <v>45</v>
      </c>
      <c r="D338">
        <f t="shared" si="30"/>
        <v>-17.399999999999999</v>
      </c>
      <c r="E338">
        <f t="shared" si="31"/>
        <v>45</v>
      </c>
      <c r="F338">
        <f t="shared" si="32"/>
        <v>-782.99999999999989</v>
      </c>
      <c r="G338">
        <f t="shared" si="33"/>
        <v>-0.20470588235294115</v>
      </c>
      <c r="H338">
        <f t="shared" si="34"/>
        <v>-1.2593543561901797</v>
      </c>
      <c r="I338">
        <f t="shared" si="35"/>
        <v>-0.77054827275343918</v>
      </c>
    </row>
    <row r="339" spans="1:9" x14ac:dyDescent="0.25">
      <c r="A339">
        <v>56.7</v>
      </c>
      <c r="B339">
        <v>47</v>
      </c>
      <c r="D339">
        <f t="shared" si="30"/>
        <v>-17.299999999999997</v>
      </c>
      <c r="E339">
        <f t="shared" si="31"/>
        <v>47</v>
      </c>
      <c r="F339">
        <f t="shared" si="32"/>
        <v>-813.09999999999991</v>
      </c>
      <c r="G339">
        <f t="shared" si="33"/>
        <v>-0.20352941176470585</v>
      </c>
      <c r="H339">
        <f t="shared" si="34"/>
        <v>-1.2508974756260101</v>
      </c>
      <c r="I339">
        <f t="shared" si="35"/>
        <v>-0.76753454717065173</v>
      </c>
    </row>
    <row r="340" spans="1:9" x14ac:dyDescent="0.25">
      <c r="A340">
        <v>56.8</v>
      </c>
      <c r="B340">
        <v>48</v>
      </c>
      <c r="D340">
        <f t="shared" si="30"/>
        <v>-17.200000000000003</v>
      </c>
      <c r="E340">
        <f t="shared" si="31"/>
        <v>48</v>
      </c>
      <c r="F340">
        <f t="shared" si="32"/>
        <v>-825.60000000000014</v>
      </c>
      <c r="G340">
        <f t="shared" si="33"/>
        <v>-0.20235294117647062</v>
      </c>
      <c r="H340">
        <f t="shared" si="34"/>
        <v>-1.2424527617744043</v>
      </c>
      <c r="I340">
        <f t="shared" si="35"/>
        <v>-0.76450527445600513</v>
      </c>
    </row>
    <row r="341" spans="1:9" x14ac:dyDescent="0.25">
      <c r="A341">
        <v>56.9</v>
      </c>
      <c r="B341">
        <v>37</v>
      </c>
      <c r="D341">
        <f t="shared" si="30"/>
        <v>-17.100000000000001</v>
      </c>
      <c r="E341">
        <f t="shared" si="31"/>
        <v>37</v>
      </c>
      <c r="F341">
        <f t="shared" si="32"/>
        <v>-632.70000000000005</v>
      </c>
      <c r="G341">
        <f t="shared" si="33"/>
        <v>-0.20117647058823532</v>
      </c>
      <c r="H341">
        <f t="shared" si="34"/>
        <v>-1.2340202561291176</v>
      </c>
      <c r="I341">
        <f t="shared" si="35"/>
        <v>-0.76146043265573948</v>
      </c>
    </row>
    <row r="342" spans="1:9" x14ac:dyDescent="0.25">
      <c r="A342">
        <v>57</v>
      </c>
      <c r="B342">
        <v>62</v>
      </c>
      <c r="D342">
        <f t="shared" si="30"/>
        <v>-17</v>
      </c>
      <c r="E342">
        <f t="shared" si="31"/>
        <v>62</v>
      </c>
      <c r="F342">
        <f t="shared" si="32"/>
        <v>-1054</v>
      </c>
      <c r="G342">
        <f t="shared" si="33"/>
        <v>-0.2</v>
      </c>
      <c r="H342">
        <f t="shared" si="34"/>
        <v>-1.2256</v>
      </c>
      <c r="I342">
        <f t="shared" si="35"/>
        <v>-0.75839999999999996</v>
      </c>
    </row>
    <row r="343" spans="1:9" x14ac:dyDescent="0.25">
      <c r="A343">
        <v>57.1</v>
      </c>
      <c r="B343">
        <v>53</v>
      </c>
      <c r="D343">
        <f t="shared" si="30"/>
        <v>-16.899999999999999</v>
      </c>
      <c r="E343">
        <f t="shared" si="31"/>
        <v>53</v>
      </c>
      <c r="F343">
        <f t="shared" si="32"/>
        <v>-895.69999999999993</v>
      </c>
      <c r="G343">
        <f t="shared" si="33"/>
        <v>-0.19882352941176468</v>
      </c>
      <c r="H343">
        <f t="shared" si="34"/>
        <v>-1.2171920345129965</v>
      </c>
      <c r="I343">
        <f t="shared" si="35"/>
        <v>-0.75532395490283866</v>
      </c>
    </row>
    <row r="344" spans="1:9" x14ac:dyDescent="0.25">
      <c r="A344">
        <v>57.2</v>
      </c>
      <c r="B344">
        <v>42</v>
      </c>
      <c r="D344">
        <f t="shared" si="30"/>
        <v>-16.799999999999997</v>
      </c>
      <c r="E344">
        <f t="shared" si="31"/>
        <v>42</v>
      </c>
      <c r="F344">
        <f t="shared" si="32"/>
        <v>-705.59999999999991</v>
      </c>
      <c r="G344">
        <f t="shared" si="33"/>
        <v>-0.19764705882352937</v>
      </c>
      <c r="H344">
        <f t="shared" si="34"/>
        <v>-1.2087964006101457</v>
      </c>
      <c r="I344">
        <f t="shared" si="35"/>
        <v>-0.75223227596221298</v>
      </c>
    </row>
    <row r="345" spans="1:9" x14ac:dyDescent="0.25">
      <c r="A345">
        <v>57.3</v>
      </c>
      <c r="B345">
        <v>40</v>
      </c>
      <c r="D345">
        <f t="shared" si="30"/>
        <v>-16.700000000000003</v>
      </c>
      <c r="E345">
        <f t="shared" si="31"/>
        <v>40</v>
      </c>
      <c r="F345">
        <f t="shared" si="32"/>
        <v>-668.00000000000011</v>
      </c>
      <c r="G345">
        <f t="shared" si="33"/>
        <v>-0.19647058823529415</v>
      </c>
      <c r="H345">
        <f t="shared" si="34"/>
        <v>-1.2004131390495805</v>
      </c>
      <c r="I345">
        <f t="shared" si="35"/>
        <v>-0.74912494195998625</v>
      </c>
    </row>
    <row r="346" spans="1:9" x14ac:dyDescent="0.25">
      <c r="A346">
        <v>57.4</v>
      </c>
      <c r="B346">
        <v>57</v>
      </c>
      <c r="D346">
        <f t="shared" si="30"/>
        <v>-16.600000000000001</v>
      </c>
      <c r="E346">
        <f t="shared" si="31"/>
        <v>57</v>
      </c>
      <c r="F346">
        <f t="shared" si="32"/>
        <v>-946.2</v>
      </c>
      <c r="G346">
        <f t="shared" si="33"/>
        <v>-0.19529411764705884</v>
      </c>
      <c r="H346">
        <f t="shared" si="34"/>
        <v>-1.192042290405527</v>
      </c>
      <c r="I346">
        <f t="shared" si="35"/>
        <v>-0.74600193186192698</v>
      </c>
    </row>
    <row r="347" spans="1:9" x14ac:dyDescent="0.25">
      <c r="A347">
        <v>57.5</v>
      </c>
      <c r="B347">
        <v>41</v>
      </c>
      <c r="D347">
        <f t="shared" si="30"/>
        <v>-16.5</v>
      </c>
      <c r="E347">
        <f t="shared" si="31"/>
        <v>41</v>
      </c>
      <c r="F347">
        <f t="shared" si="32"/>
        <v>-676.5</v>
      </c>
      <c r="G347">
        <f t="shared" si="33"/>
        <v>-0.19411764705882353</v>
      </c>
      <c r="H347">
        <f t="shared" si="34"/>
        <v>-1.1836838950683062</v>
      </c>
      <c r="I347">
        <f t="shared" si="35"/>
        <v>-0.7428632248177105</v>
      </c>
    </row>
    <row r="348" spans="1:9" x14ac:dyDescent="0.25">
      <c r="A348">
        <v>57.6</v>
      </c>
      <c r="B348">
        <v>31</v>
      </c>
      <c r="D348">
        <f t="shared" si="30"/>
        <v>-16.399999999999999</v>
      </c>
      <c r="E348">
        <f t="shared" si="31"/>
        <v>31</v>
      </c>
      <c r="F348">
        <f t="shared" si="32"/>
        <v>-508.4</v>
      </c>
      <c r="G348">
        <f t="shared" si="33"/>
        <v>-0.19294117647058823</v>
      </c>
      <c r="H348">
        <f t="shared" si="34"/>
        <v>-1.1753379932443335</v>
      </c>
      <c r="I348">
        <f t="shared" si="35"/>
        <v>-0.73970880016091756</v>
      </c>
    </row>
    <row r="349" spans="1:9" x14ac:dyDescent="0.25">
      <c r="A349">
        <v>57.7</v>
      </c>
      <c r="B349">
        <v>55</v>
      </c>
      <c r="D349">
        <f t="shared" si="30"/>
        <v>-16.299999999999997</v>
      </c>
      <c r="E349">
        <f t="shared" si="31"/>
        <v>55</v>
      </c>
      <c r="F349">
        <f t="shared" si="32"/>
        <v>-896.49999999999989</v>
      </c>
      <c r="G349">
        <f t="shared" si="33"/>
        <v>-0.19176470588235292</v>
      </c>
      <c r="H349">
        <f t="shared" si="34"/>
        <v>-1.1670046249561188</v>
      </c>
      <c r="I349">
        <f t="shared" si="35"/>
        <v>-0.7365386374090348</v>
      </c>
    </row>
    <row r="350" spans="1:9" x14ac:dyDescent="0.25">
      <c r="A350">
        <v>57.8</v>
      </c>
      <c r="B350">
        <v>54</v>
      </c>
      <c r="D350">
        <f t="shared" si="30"/>
        <v>-16.200000000000003</v>
      </c>
      <c r="E350">
        <f t="shared" si="31"/>
        <v>54</v>
      </c>
      <c r="F350">
        <f t="shared" si="32"/>
        <v>-874.80000000000018</v>
      </c>
      <c r="G350">
        <f t="shared" si="33"/>
        <v>-0.19058823529411767</v>
      </c>
      <c r="H350">
        <f t="shared" si="34"/>
        <v>-1.1586838300422651</v>
      </c>
      <c r="I350">
        <f t="shared" si="35"/>
        <v>-0.73335271626345477</v>
      </c>
    </row>
    <row r="351" spans="1:9" x14ac:dyDescent="0.25">
      <c r="A351">
        <v>57.9</v>
      </c>
      <c r="B351">
        <v>57</v>
      </c>
      <c r="D351">
        <f t="shared" si="30"/>
        <v>-16.100000000000001</v>
      </c>
      <c r="E351">
        <f t="shared" si="31"/>
        <v>57</v>
      </c>
      <c r="F351">
        <f t="shared" si="32"/>
        <v>-917.7</v>
      </c>
      <c r="G351">
        <f t="shared" si="33"/>
        <v>-0.18941176470588236</v>
      </c>
      <c r="H351">
        <f t="shared" si="34"/>
        <v>-1.1503756481574694</v>
      </c>
      <c r="I351">
        <f t="shared" si="35"/>
        <v>-0.73015101660947557</v>
      </c>
    </row>
    <row r="352" spans="1:9" x14ac:dyDescent="0.25">
      <c r="A352">
        <v>58</v>
      </c>
      <c r="B352">
        <v>47</v>
      </c>
      <c r="D352">
        <f t="shared" si="30"/>
        <v>-16</v>
      </c>
      <c r="E352">
        <f t="shared" si="31"/>
        <v>47</v>
      </c>
      <c r="F352">
        <f t="shared" si="32"/>
        <v>-752</v>
      </c>
      <c r="G352">
        <f t="shared" si="33"/>
        <v>-0.18823529411764706</v>
      </c>
      <c r="H352">
        <f t="shared" si="34"/>
        <v>-1.1420801187725242</v>
      </c>
      <c r="I352">
        <f t="shared" si="35"/>
        <v>-0.72693351851630128</v>
      </c>
    </row>
    <row r="353" spans="1:9" x14ac:dyDescent="0.25">
      <c r="A353">
        <v>58.1</v>
      </c>
      <c r="B353">
        <v>54</v>
      </c>
      <c r="D353">
        <f t="shared" si="30"/>
        <v>-15.899999999999999</v>
      </c>
      <c r="E353">
        <f t="shared" si="31"/>
        <v>54</v>
      </c>
      <c r="F353">
        <f t="shared" si="32"/>
        <v>-858.59999999999991</v>
      </c>
      <c r="G353">
        <f t="shared" si="33"/>
        <v>-0.18705882352941175</v>
      </c>
      <c r="H353">
        <f t="shared" si="34"/>
        <v>-1.1337972811743153</v>
      </c>
      <c r="I353">
        <f t="shared" si="35"/>
        <v>-0.72370020223704212</v>
      </c>
    </row>
    <row r="354" spans="1:9" x14ac:dyDescent="0.25">
      <c r="A354">
        <v>58.2</v>
      </c>
      <c r="B354">
        <v>63</v>
      </c>
      <c r="D354">
        <f t="shared" si="30"/>
        <v>-15.799999999999997</v>
      </c>
      <c r="E354">
        <f t="shared" si="31"/>
        <v>63</v>
      </c>
      <c r="F354">
        <f t="shared" si="32"/>
        <v>-995.39999999999986</v>
      </c>
      <c r="G354">
        <f t="shared" si="33"/>
        <v>-0.18588235294117644</v>
      </c>
      <c r="H354">
        <f t="shared" si="34"/>
        <v>-1.1255271744658226</v>
      </c>
      <c r="I354">
        <f t="shared" si="35"/>
        <v>-0.72045104820871386</v>
      </c>
    </row>
    <row r="355" spans="1:9" x14ac:dyDescent="0.25">
      <c r="A355">
        <v>58.3</v>
      </c>
      <c r="B355">
        <v>48</v>
      </c>
      <c r="D355">
        <f t="shared" si="30"/>
        <v>-15.700000000000003</v>
      </c>
      <c r="E355">
        <f t="shared" si="31"/>
        <v>48</v>
      </c>
      <c r="F355">
        <f t="shared" si="32"/>
        <v>-753.60000000000014</v>
      </c>
      <c r="G355">
        <f t="shared" si="33"/>
        <v>-0.18470588235294122</v>
      </c>
      <c r="H355">
        <f t="shared" si="34"/>
        <v>-1.1172698375661214</v>
      </c>
      <c r="I355">
        <f t="shared" si="35"/>
        <v>-0.71718603705223849</v>
      </c>
    </row>
    <row r="356" spans="1:9" x14ac:dyDescent="0.25">
      <c r="A356">
        <v>58.4</v>
      </c>
      <c r="B356">
        <v>42</v>
      </c>
      <c r="D356">
        <f t="shared" si="30"/>
        <v>-15.600000000000001</v>
      </c>
      <c r="E356">
        <f t="shared" si="31"/>
        <v>42</v>
      </c>
      <c r="F356">
        <f t="shared" si="32"/>
        <v>-655.20000000000005</v>
      </c>
      <c r="G356">
        <f t="shared" si="33"/>
        <v>-0.18352941176470589</v>
      </c>
      <c r="H356">
        <f t="shared" si="34"/>
        <v>-1.1090253092103783</v>
      </c>
      <c r="I356">
        <f t="shared" si="35"/>
        <v>-0.71390514957244289</v>
      </c>
    </row>
    <row r="357" spans="1:9" x14ac:dyDescent="0.25">
      <c r="A357">
        <v>58.5</v>
      </c>
      <c r="B357">
        <v>43</v>
      </c>
      <c r="D357">
        <f t="shared" si="30"/>
        <v>-15.5</v>
      </c>
      <c r="E357">
        <f t="shared" si="31"/>
        <v>43</v>
      </c>
      <c r="F357">
        <f t="shared" si="32"/>
        <v>-666.5</v>
      </c>
      <c r="G357">
        <f t="shared" si="33"/>
        <v>-0.18235294117647058</v>
      </c>
      <c r="H357">
        <f t="shared" si="34"/>
        <v>-1.1007936279498569</v>
      </c>
      <c r="I357">
        <f t="shared" si="35"/>
        <v>-0.71060836675806083</v>
      </c>
    </row>
    <row r="358" spans="1:9" x14ac:dyDescent="0.25">
      <c r="A358">
        <v>58.6</v>
      </c>
      <c r="B358">
        <v>55</v>
      </c>
      <c r="D358">
        <f t="shared" si="30"/>
        <v>-15.399999999999999</v>
      </c>
      <c r="E358">
        <f t="shared" si="31"/>
        <v>55</v>
      </c>
      <c r="F358">
        <f t="shared" si="32"/>
        <v>-846.99999999999989</v>
      </c>
      <c r="G358">
        <f t="shared" si="33"/>
        <v>-0.18117647058823527</v>
      </c>
      <c r="H358">
        <f t="shared" si="34"/>
        <v>-1.0925748321519138</v>
      </c>
      <c r="I358">
        <f t="shared" si="35"/>
        <v>-0.70729566978173142</v>
      </c>
    </row>
    <row r="359" spans="1:9" x14ac:dyDescent="0.25">
      <c r="A359">
        <v>58.7</v>
      </c>
      <c r="B359">
        <v>44</v>
      </c>
      <c r="D359">
        <f t="shared" si="30"/>
        <v>-15.299999999999997</v>
      </c>
      <c r="E359">
        <f t="shared" si="31"/>
        <v>44</v>
      </c>
      <c r="F359">
        <f t="shared" si="32"/>
        <v>-673.19999999999982</v>
      </c>
      <c r="G359">
        <f t="shared" si="33"/>
        <v>-0.17999999999999997</v>
      </c>
      <c r="H359">
        <f t="shared" si="34"/>
        <v>-1.0843689599999997</v>
      </c>
      <c r="I359">
        <f t="shared" si="35"/>
        <v>-0.70396703999999988</v>
      </c>
    </row>
    <row r="360" spans="1:9" x14ac:dyDescent="0.25">
      <c r="A360">
        <v>58.8</v>
      </c>
      <c r="B360">
        <v>53</v>
      </c>
      <c r="D360">
        <f t="shared" si="30"/>
        <v>-15.200000000000003</v>
      </c>
      <c r="E360">
        <f t="shared" si="31"/>
        <v>53</v>
      </c>
      <c r="F360">
        <f t="shared" si="32"/>
        <v>-805.60000000000014</v>
      </c>
      <c r="G360">
        <f t="shared" si="33"/>
        <v>-0.17882352941176474</v>
      </c>
      <c r="H360">
        <f t="shared" si="34"/>
        <v>-1.0761760494936605</v>
      </c>
      <c r="I360">
        <f t="shared" si="35"/>
        <v>-0.70062245895331721</v>
      </c>
    </row>
    <row r="361" spans="1:9" x14ac:dyDescent="0.25">
      <c r="A361">
        <v>58.9</v>
      </c>
      <c r="B361">
        <v>49</v>
      </c>
      <c r="D361">
        <f t="shared" si="30"/>
        <v>-15.100000000000001</v>
      </c>
      <c r="E361">
        <f t="shared" si="31"/>
        <v>49</v>
      </c>
      <c r="F361">
        <f t="shared" si="32"/>
        <v>-739.90000000000009</v>
      </c>
      <c r="G361">
        <f t="shared" si="33"/>
        <v>-0.17764705882352944</v>
      </c>
      <c r="H361">
        <f t="shared" si="34"/>
        <v>-1.0679961384485341</v>
      </c>
      <c r="I361">
        <f t="shared" si="35"/>
        <v>-0.69726190836603985</v>
      </c>
    </row>
    <row r="362" spans="1:9" x14ac:dyDescent="0.25">
      <c r="A362">
        <v>59</v>
      </c>
      <c r="B362">
        <v>60</v>
      </c>
      <c r="D362">
        <f t="shared" si="30"/>
        <v>-15</v>
      </c>
      <c r="E362">
        <f t="shared" si="31"/>
        <v>60</v>
      </c>
      <c r="F362">
        <f t="shared" si="32"/>
        <v>-900</v>
      </c>
      <c r="G362">
        <f t="shared" si="33"/>
        <v>-0.17647058823529413</v>
      </c>
      <c r="H362">
        <f t="shared" si="34"/>
        <v>-1.0598292644963543</v>
      </c>
      <c r="I362">
        <f t="shared" si="35"/>
        <v>-0.69388537014643026</v>
      </c>
    </row>
    <row r="363" spans="1:9" x14ac:dyDescent="0.25">
      <c r="A363">
        <v>59.1</v>
      </c>
      <c r="B363">
        <v>75</v>
      </c>
      <c r="D363">
        <f t="shared" si="30"/>
        <v>-14.899999999999999</v>
      </c>
      <c r="E363">
        <f t="shared" si="31"/>
        <v>75</v>
      </c>
      <c r="F363">
        <f t="shared" si="32"/>
        <v>-1117.5</v>
      </c>
      <c r="G363">
        <f t="shared" si="33"/>
        <v>-0.17529411764705879</v>
      </c>
      <c r="H363">
        <f t="shared" si="34"/>
        <v>-1.0516754650849485</v>
      </c>
      <c r="I363">
        <f t="shared" si="35"/>
        <v>-0.69049282638665721</v>
      </c>
    </row>
    <row r="364" spans="1:9" x14ac:dyDescent="0.25">
      <c r="A364">
        <v>59.2</v>
      </c>
      <c r="B364">
        <v>43</v>
      </c>
      <c r="D364">
        <f t="shared" si="30"/>
        <v>-14.799999999999997</v>
      </c>
      <c r="E364">
        <f t="shared" si="31"/>
        <v>43</v>
      </c>
      <c r="F364">
        <f t="shared" si="32"/>
        <v>-636.39999999999986</v>
      </c>
      <c r="G364">
        <f t="shared" si="33"/>
        <v>-0.17411764705882349</v>
      </c>
      <c r="H364">
        <f t="shared" si="34"/>
        <v>-1.0435347774782386</v>
      </c>
      <c r="I364">
        <f t="shared" si="35"/>
        <v>-0.68708425936279482</v>
      </c>
    </row>
    <row r="365" spans="1:9" x14ac:dyDescent="0.25">
      <c r="A365">
        <v>59.3</v>
      </c>
      <c r="B365">
        <v>39</v>
      </c>
      <c r="D365">
        <f t="shared" si="30"/>
        <v>-14.700000000000003</v>
      </c>
      <c r="E365">
        <f t="shared" si="31"/>
        <v>39</v>
      </c>
      <c r="F365">
        <f t="shared" si="32"/>
        <v>-573.30000000000007</v>
      </c>
      <c r="G365">
        <f t="shared" si="33"/>
        <v>-0.17294117647058826</v>
      </c>
      <c r="H365">
        <f t="shared" si="34"/>
        <v>-1.0354072387562412</v>
      </c>
      <c r="I365">
        <f t="shared" si="35"/>
        <v>-0.68365965153482366</v>
      </c>
    </row>
    <row r="366" spans="1:9" x14ac:dyDescent="0.25">
      <c r="A366">
        <v>59.4</v>
      </c>
      <c r="B366">
        <v>56</v>
      </c>
      <c r="D366">
        <f t="shared" si="30"/>
        <v>-14.600000000000001</v>
      </c>
      <c r="E366">
        <f t="shared" si="31"/>
        <v>56</v>
      </c>
      <c r="F366">
        <f t="shared" si="32"/>
        <v>-817.60000000000014</v>
      </c>
      <c r="G366">
        <f t="shared" si="33"/>
        <v>-0.17176470588235296</v>
      </c>
      <c r="H366">
        <f t="shared" si="34"/>
        <v>-1.0272928858150645</v>
      </c>
      <c r="I366">
        <f t="shared" si="35"/>
        <v>-0.68021898554662896</v>
      </c>
    </row>
    <row r="367" spans="1:9" x14ac:dyDescent="0.25">
      <c r="A367">
        <v>59.5</v>
      </c>
      <c r="B367">
        <v>58</v>
      </c>
      <c r="D367">
        <f t="shared" si="30"/>
        <v>-14.5</v>
      </c>
      <c r="E367">
        <f t="shared" si="31"/>
        <v>58</v>
      </c>
      <c r="F367">
        <f t="shared" si="32"/>
        <v>-841</v>
      </c>
      <c r="G367">
        <f t="shared" si="33"/>
        <v>-0.17058823529411765</v>
      </c>
      <c r="H367">
        <f t="shared" si="34"/>
        <v>-1.0191917553669139</v>
      </c>
      <c r="I367">
        <f t="shared" si="35"/>
        <v>-0.67676224422600306</v>
      </c>
    </row>
    <row r="368" spans="1:9" x14ac:dyDescent="0.25">
      <c r="A368">
        <v>59.6</v>
      </c>
      <c r="B368">
        <v>58</v>
      </c>
      <c r="D368">
        <f t="shared" si="30"/>
        <v>-14.399999999999999</v>
      </c>
      <c r="E368">
        <f t="shared" si="31"/>
        <v>58</v>
      </c>
      <c r="F368">
        <f t="shared" si="32"/>
        <v>-835.19999999999993</v>
      </c>
      <c r="G368">
        <f t="shared" si="33"/>
        <v>-0.16941176470588235</v>
      </c>
      <c r="H368">
        <f t="shared" si="34"/>
        <v>-1.0111038839400868</v>
      </c>
      <c r="I368">
        <f t="shared" si="35"/>
        <v>-0.67328941058464342</v>
      </c>
    </row>
    <row r="369" spans="1:9" x14ac:dyDescent="0.25">
      <c r="A369">
        <v>59.7</v>
      </c>
      <c r="B369">
        <v>40</v>
      </c>
      <c r="D369">
        <f t="shared" si="30"/>
        <v>-14.299999999999997</v>
      </c>
      <c r="E369">
        <f t="shared" si="31"/>
        <v>40</v>
      </c>
      <c r="F369">
        <f t="shared" si="32"/>
        <v>-571.99999999999989</v>
      </c>
      <c r="G369">
        <f t="shared" si="33"/>
        <v>-0.16823529411764704</v>
      </c>
      <c r="H369">
        <f t="shared" si="34"/>
        <v>-1.0030293078789765</v>
      </c>
      <c r="I369">
        <f t="shared" si="35"/>
        <v>-0.6698004678181535</v>
      </c>
    </row>
    <row r="370" spans="1:9" x14ac:dyDescent="0.25">
      <c r="A370">
        <v>59.8</v>
      </c>
      <c r="B370">
        <v>59</v>
      </c>
      <c r="D370">
        <f t="shared" si="30"/>
        <v>-14.200000000000003</v>
      </c>
      <c r="E370">
        <f t="shared" si="31"/>
        <v>59</v>
      </c>
      <c r="F370">
        <f t="shared" si="32"/>
        <v>-837.80000000000018</v>
      </c>
      <c r="G370">
        <f t="shared" si="33"/>
        <v>-0.16705882352941179</v>
      </c>
      <c r="H370">
        <f t="shared" si="34"/>
        <v>-0.9949680633440694</v>
      </c>
      <c r="I370">
        <f t="shared" si="35"/>
        <v>-0.66629539930604287</v>
      </c>
    </row>
    <row r="371" spans="1:9" x14ac:dyDescent="0.25">
      <c r="A371">
        <v>59.9</v>
      </c>
      <c r="B371">
        <v>39</v>
      </c>
      <c r="D371">
        <f t="shared" si="30"/>
        <v>-14.100000000000001</v>
      </c>
      <c r="E371">
        <f t="shared" si="31"/>
        <v>39</v>
      </c>
      <c r="F371">
        <f t="shared" si="32"/>
        <v>-549.90000000000009</v>
      </c>
      <c r="G371">
        <f t="shared" si="33"/>
        <v>-0.16588235294117648</v>
      </c>
      <c r="H371">
        <f t="shared" si="34"/>
        <v>-0.98692018631194556</v>
      </c>
      <c r="I371">
        <f t="shared" si="35"/>
        <v>-0.66277418861172643</v>
      </c>
    </row>
    <row r="372" spans="1:9" x14ac:dyDescent="0.25">
      <c r="A372">
        <v>60</v>
      </c>
      <c r="B372">
        <v>73</v>
      </c>
      <c r="D372">
        <f t="shared" si="30"/>
        <v>-14</v>
      </c>
      <c r="E372">
        <f t="shared" si="31"/>
        <v>73</v>
      </c>
      <c r="F372">
        <f t="shared" si="32"/>
        <v>-1022</v>
      </c>
      <c r="G372">
        <f t="shared" si="33"/>
        <v>-0.16470588235294117</v>
      </c>
      <c r="H372">
        <f t="shared" si="34"/>
        <v>-0.97888571257528045</v>
      </c>
      <c r="I372">
        <f t="shared" si="35"/>
        <v>-0.65923681948252533</v>
      </c>
    </row>
    <row r="373" spans="1:9" x14ac:dyDescent="0.25">
      <c r="A373">
        <v>60.1</v>
      </c>
      <c r="B373">
        <v>57</v>
      </c>
      <c r="D373">
        <f t="shared" si="30"/>
        <v>-13.899999999999999</v>
      </c>
      <c r="E373">
        <f t="shared" si="31"/>
        <v>57</v>
      </c>
      <c r="F373">
        <f t="shared" si="32"/>
        <v>-792.3</v>
      </c>
      <c r="G373">
        <f t="shared" si="33"/>
        <v>-0.16352941176470587</v>
      </c>
      <c r="H373">
        <f t="shared" si="34"/>
        <v>-0.97086467774284313</v>
      </c>
      <c r="I373">
        <f t="shared" si="35"/>
        <v>-0.65568327584966657</v>
      </c>
    </row>
    <row r="374" spans="1:9" x14ac:dyDescent="0.25">
      <c r="A374">
        <v>60.2</v>
      </c>
      <c r="B374">
        <v>51</v>
      </c>
      <c r="D374">
        <f t="shared" si="30"/>
        <v>-13.799999999999997</v>
      </c>
      <c r="E374">
        <f t="shared" si="31"/>
        <v>51</v>
      </c>
      <c r="F374">
        <f t="shared" si="32"/>
        <v>-703.79999999999984</v>
      </c>
      <c r="G374">
        <f t="shared" si="33"/>
        <v>-0.16235294117647056</v>
      </c>
      <c r="H374">
        <f t="shared" si="34"/>
        <v>-0.96285711723949652</v>
      </c>
      <c r="I374">
        <f t="shared" si="35"/>
        <v>-0.65211354182828263</v>
      </c>
    </row>
    <row r="375" spans="1:9" x14ac:dyDescent="0.25">
      <c r="A375">
        <v>60.3</v>
      </c>
      <c r="B375">
        <v>47</v>
      </c>
      <c r="D375">
        <f t="shared" si="30"/>
        <v>-13.700000000000003</v>
      </c>
      <c r="E375">
        <f t="shared" si="31"/>
        <v>47</v>
      </c>
      <c r="F375">
        <f t="shared" si="32"/>
        <v>-643.90000000000009</v>
      </c>
      <c r="G375">
        <f t="shared" si="33"/>
        <v>-0.16117647058823534</v>
      </c>
      <c r="H375">
        <f t="shared" si="34"/>
        <v>-0.95486306630619877</v>
      </c>
      <c r="I375">
        <f t="shared" si="35"/>
        <v>-0.64852760171741253</v>
      </c>
    </row>
    <row r="376" spans="1:9" x14ac:dyDescent="0.25">
      <c r="A376">
        <v>60.4</v>
      </c>
      <c r="B376">
        <v>49</v>
      </c>
      <c r="D376">
        <f t="shared" si="30"/>
        <v>-13.600000000000001</v>
      </c>
      <c r="E376">
        <f t="shared" si="31"/>
        <v>49</v>
      </c>
      <c r="F376">
        <f t="shared" si="32"/>
        <v>-666.40000000000009</v>
      </c>
      <c r="G376">
        <f t="shared" si="33"/>
        <v>-0.16</v>
      </c>
      <c r="H376">
        <f t="shared" si="34"/>
        <v>-0.94688256000000004</v>
      </c>
      <c r="I376">
        <f t="shared" si="35"/>
        <v>-0.64492543999999996</v>
      </c>
    </row>
    <row r="377" spans="1:9" x14ac:dyDescent="0.25">
      <c r="A377">
        <v>60.5</v>
      </c>
      <c r="B377">
        <v>46</v>
      </c>
      <c r="D377">
        <f t="shared" si="30"/>
        <v>-13.5</v>
      </c>
      <c r="E377">
        <f t="shared" si="31"/>
        <v>46</v>
      </c>
      <c r="F377">
        <f t="shared" si="32"/>
        <v>-621</v>
      </c>
      <c r="G377">
        <f t="shared" si="33"/>
        <v>-0.1588235294117647</v>
      </c>
      <c r="H377">
        <f t="shared" si="34"/>
        <v>-0.93891563319404692</v>
      </c>
      <c r="I377">
        <f t="shared" si="35"/>
        <v>-0.64130704134289573</v>
      </c>
    </row>
    <row r="378" spans="1:9" x14ac:dyDescent="0.25">
      <c r="A378">
        <v>60.6</v>
      </c>
      <c r="B378">
        <v>51</v>
      </c>
      <c r="D378">
        <f t="shared" si="30"/>
        <v>-13.399999999999999</v>
      </c>
      <c r="E378">
        <f t="shared" si="31"/>
        <v>51</v>
      </c>
      <c r="F378">
        <f t="shared" si="32"/>
        <v>-683.4</v>
      </c>
      <c r="G378">
        <f t="shared" si="33"/>
        <v>-0.15764705882352939</v>
      </c>
      <c r="H378">
        <f t="shared" si="34"/>
        <v>-0.93096232057757911</v>
      </c>
      <c r="I378">
        <f t="shared" si="35"/>
        <v>-0.63767239059685576</v>
      </c>
    </row>
    <row r="379" spans="1:9" x14ac:dyDescent="0.25">
      <c r="A379">
        <v>60.7</v>
      </c>
      <c r="B379">
        <v>49</v>
      </c>
      <c r="D379">
        <f t="shared" si="30"/>
        <v>-13.299999999999997</v>
      </c>
      <c r="E379">
        <f t="shared" si="31"/>
        <v>49</v>
      </c>
      <c r="F379">
        <f t="shared" si="32"/>
        <v>-651.69999999999982</v>
      </c>
      <c r="G379">
        <f t="shared" si="33"/>
        <v>-0.15647058823529408</v>
      </c>
      <c r="H379">
        <f t="shared" si="34"/>
        <v>-0.92302265665593064</v>
      </c>
      <c r="I379">
        <f t="shared" si="35"/>
        <v>-0.63402147279654208</v>
      </c>
    </row>
    <row r="380" spans="1:9" x14ac:dyDescent="0.25">
      <c r="A380">
        <v>60.8</v>
      </c>
      <c r="B380">
        <v>58</v>
      </c>
      <c r="D380">
        <f t="shared" si="30"/>
        <v>-13.200000000000003</v>
      </c>
      <c r="E380">
        <f t="shared" si="31"/>
        <v>58</v>
      </c>
      <c r="F380">
        <f t="shared" si="32"/>
        <v>-765.60000000000014</v>
      </c>
      <c r="G380">
        <f t="shared" si="33"/>
        <v>-0.15529411764705886</v>
      </c>
      <c r="H380">
        <f t="shared" si="34"/>
        <v>-0.91509667575053</v>
      </c>
      <c r="I380">
        <f t="shared" si="35"/>
        <v>-0.6303542731605225</v>
      </c>
    </row>
    <row r="381" spans="1:9" x14ac:dyDescent="0.25">
      <c r="A381">
        <v>60.9</v>
      </c>
      <c r="B381">
        <v>60</v>
      </c>
      <c r="D381">
        <f t="shared" si="30"/>
        <v>-13.100000000000001</v>
      </c>
      <c r="E381">
        <f t="shared" si="31"/>
        <v>60</v>
      </c>
      <c r="F381">
        <f t="shared" si="32"/>
        <v>-786.00000000000011</v>
      </c>
      <c r="G381">
        <f t="shared" si="33"/>
        <v>-0.15411764705882355</v>
      </c>
      <c r="H381">
        <f t="shared" si="34"/>
        <v>-0.90718441199889865</v>
      </c>
      <c r="I381">
        <f t="shared" si="35"/>
        <v>-0.62667077709127061</v>
      </c>
    </row>
    <row r="382" spans="1:9" x14ac:dyDescent="0.25">
      <c r="A382">
        <v>61</v>
      </c>
      <c r="B382">
        <v>66</v>
      </c>
      <c r="D382">
        <f t="shared" si="30"/>
        <v>-13</v>
      </c>
      <c r="E382">
        <f t="shared" si="31"/>
        <v>66</v>
      </c>
      <c r="F382">
        <f t="shared" si="32"/>
        <v>-858</v>
      </c>
      <c r="G382">
        <f t="shared" si="33"/>
        <v>-0.15294117647058825</v>
      </c>
      <c r="H382">
        <f t="shared" si="34"/>
        <v>-0.89928589935465342</v>
      </c>
      <c r="I382">
        <f t="shared" si="35"/>
        <v>-0.62297097017516556</v>
      </c>
    </row>
    <row r="383" spans="1:9" x14ac:dyDescent="0.25">
      <c r="A383">
        <v>61.1</v>
      </c>
      <c r="B383">
        <v>49</v>
      </c>
      <c r="D383">
        <f t="shared" si="30"/>
        <v>-12.899999999999999</v>
      </c>
      <c r="E383">
        <f t="shared" si="31"/>
        <v>49</v>
      </c>
      <c r="F383">
        <f t="shared" si="32"/>
        <v>-632.09999999999991</v>
      </c>
      <c r="G383">
        <f t="shared" si="33"/>
        <v>-0.15176470588235291</v>
      </c>
      <c r="H383">
        <f t="shared" si="34"/>
        <v>-0.89140117158750476</v>
      </c>
      <c r="I383">
        <f t="shared" si="35"/>
        <v>-0.61925483818249294</v>
      </c>
    </row>
    <row r="384" spans="1:9" x14ac:dyDescent="0.25">
      <c r="A384">
        <v>61.2</v>
      </c>
      <c r="B384">
        <v>56</v>
      </c>
      <c r="D384">
        <f t="shared" si="30"/>
        <v>-12.799999999999997</v>
      </c>
      <c r="E384">
        <f t="shared" si="31"/>
        <v>56</v>
      </c>
      <c r="F384">
        <f t="shared" si="32"/>
        <v>-716.79999999999984</v>
      </c>
      <c r="G384">
        <f t="shared" si="33"/>
        <v>-0.15058823529411761</v>
      </c>
      <c r="H384">
        <f t="shared" si="34"/>
        <v>-0.88353026228325782</v>
      </c>
      <c r="I384">
        <f t="shared" si="35"/>
        <v>-0.6155223670674439</v>
      </c>
    </row>
    <row r="385" spans="1:9" x14ac:dyDescent="0.25">
      <c r="A385">
        <v>61.3</v>
      </c>
      <c r="B385">
        <v>54</v>
      </c>
      <c r="D385">
        <f t="shared" si="30"/>
        <v>-12.700000000000003</v>
      </c>
      <c r="E385">
        <f t="shared" si="31"/>
        <v>54</v>
      </c>
      <c r="F385">
        <f t="shared" si="32"/>
        <v>-685.80000000000018</v>
      </c>
      <c r="G385">
        <f t="shared" si="33"/>
        <v>-0.14941176470588238</v>
      </c>
      <c r="H385">
        <f t="shared" si="34"/>
        <v>-0.87567320484381195</v>
      </c>
      <c r="I385">
        <f t="shared" si="35"/>
        <v>-0.61177354296811592</v>
      </c>
    </row>
    <row r="386" spans="1:9" x14ac:dyDescent="0.25">
      <c r="A386">
        <v>61.4</v>
      </c>
      <c r="B386">
        <v>38</v>
      </c>
      <c r="D386">
        <f t="shared" si="30"/>
        <v>-12.600000000000001</v>
      </c>
      <c r="E386">
        <f t="shared" si="31"/>
        <v>38</v>
      </c>
      <c r="F386">
        <f t="shared" si="32"/>
        <v>-478.80000000000007</v>
      </c>
      <c r="G386">
        <f t="shared" si="33"/>
        <v>-0.14823529411764708</v>
      </c>
      <c r="H386">
        <f t="shared" si="34"/>
        <v>-0.86783003248715895</v>
      </c>
      <c r="I386">
        <f t="shared" si="35"/>
        <v>-0.60800835220651095</v>
      </c>
    </row>
    <row r="387" spans="1:9" x14ac:dyDescent="0.25">
      <c r="A387">
        <v>61.5</v>
      </c>
      <c r="B387">
        <v>46</v>
      </c>
      <c r="D387">
        <f t="shared" si="30"/>
        <v>-12.5</v>
      </c>
      <c r="E387">
        <f t="shared" si="31"/>
        <v>46</v>
      </c>
      <c r="F387">
        <f t="shared" si="32"/>
        <v>-575</v>
      </c>
      <c r="G387">
        <f t="shared" si="33"/>
        <v>-0.14705882352941177</v>
      </c>
      <c r="H387">
        <f t="shared" si="34"/>
        <v>-0.86000077824738697</v>
      </c>
      <c r="I387">
        <f t="shared" si="35"/>
        <v>-0.60422678128853824</v>
      </c>
    </row>
    <row r="388" spans="1:9" x14ac:dyDescent="0.25">
      <c r="A388">
        <v>61.6</v>
      </c>
      <c r="B388">
        <v>44</v>
      </c>
      <c r="D388">
        <f t="shared" ref="D388:D451" si="36">A388-74</f>
        <v>-12.399999999999999</v>
      </c>
      <c r="E388">
        <f t="shared" ref="E388:E451" si="37">B388</f>
        <v>44</v>
      </c>
      <c r="F388">
        <f t="shared" ref="F388:F451" si="38">D388*E388</f>
        <v>-545.59999999999991</v>
      </c>
      <c r="G388">
        <f t="shared" ref="G388:G451" si="39">D388/85</f>
        <v>-0.14588235294117646</v>
      </c>
      <c r="H388">
        <f t="shared" ref="H388:H451" si="40">4*G388^4 - G388^3 - 6*G388^2 + 5*G388</f>
        <v>-0.852185474974677</v>
      </c>
      <c r="I388">
        <f t="shared" ref="I388:I451" si="41">-4*G388^4 - G388^3 + 6*G388^2 + 5*G388</f>
        <v>-0.60042881690401217</v>
      </c>
    </row>
    <row r="389" spans="1:9" x14ac:dyDescent="0.25">
      <c r="A389">
        <v>61.7</v>
      </c>
      <c r="B389">
        <v>63</v>
      </c>
      <c r="D389">
        <f t="shared" si="36"/>
        <v>-12.299999999999997</v>
      </c>
      <c r="E389">
        <f t="shared" si="37"/>
        <v>63</v>
      </c>
      <c r="F389">
        <f t="shared" si="38"/>
        <v>-774.89999999999986</v>
      </c>
      <c r="G389">
        <f t="shared" si="39"/>
        <v>-0.14470588235294116</v>
      </c>
      <c r="H389">
        <f t="shared" si="40"/>
        <v>-0.84438415533530475</v>
      </c>
      <c r="I389">
        <f t="shared" si="41"/>
        <v>-0.59661444592665314</v>
      </c>
    </row>
    <row r="390" spans="1:9" x14ac:dyDescent="0.25">
      <c r="A390">
        <v>61.8</v>
      </c>
      <c r="B390">
        <v>58</v>
      </c>
      <c r="D390">
        <f t="shared" si="36"/>
        <v>-12.200000000000003</v>
      </c>
      <c r="E390">
        <f t="shared" si="37"/>
        <v>58</v>
      </c>
      <c r="F390">
        <f t="shared" si="38"/>
        <v>-707.60000000000014</v>
      </c>
      <c r="G390">
        <f t="shared" si="39"/>
        <v>-0.14352941176470591</v>
      </c>
      <c r="H390">
        <f t="shared" si="40"/>
        <v>-0.83659685181164034</v>
      </c>
      <c r="I390">
        <f t="shared" si="41"/>
        <v>-0.59278365541408751</v>
      </c>
    </row>
    <row r="391" spans="1:9" x14ac:dyDescent="0.25">
      <c r="A391">
        <v>61.9</v>
      </c>
      <c r="B391">
        <v>53</v>
      </c>
      <c r="D391">
        <f t="shared" si="36"/>
        <v>-12.100000000000001</v>
      </c>
      <c r="E391">
        <f t="shared" si="37"/>
        <v>53</v>
      </c>
      <c r="F391">
        <f t="shared" si="38"/>
        <v>-641.30000000000007</v>
      </c>
      <c r="G391">
        <f t="shared" si="39"/>
        <v>-0.1423529411764706</v>
      </c>
      <c r="H391">
        <f t="shared" si="40"/>
        <v>-0.82882359670214678</v>
      </c>
      <c r="I391">
        <f t="shared" si="41"/>
        <v>-0.58893643260784712</v>
      </c>
    </row>
    <row r="392" spans="1:9" x14ac:dyDescent="0.25">
      <c r="A392">
        <v>62</v>
      </c>
      <c r="B392">
        <v>65</v>
      </c>
      <c r="D392">
        <f t="shared" si="36"/>
        <v>-12</v>
      </c>
      <c r="E392">
        <f t="shared" si="37"/>
        <v>65</v>
      </c>
      <c r="F392">
        <f t="shared" si="38"/>
        <v>-780</v>
      </c>
      <c r="G392">
        <f t="shared" si="39"/>
        <v>-0.14117647058823529</v>
      </c>
      <c r="H392">
        <f t="shared" si="40"/>
        <v>-0.82106442212138253</v>
      </c>
      <c r="I392">
        <f t="shared" si="41"/>
        <v>-0.58507276493337002</v>
      </c>
    </row>
    <row r="393" spans="1:9" x14ac:dyDescent="0.25">
      <c r="A393">
        <v>62.1</v>
      </c>
      <c r="B393">
        <v>53</v>
      </c>
      <c r="D393">
        <f t="shared" si="36"/>
        <v>-11.899999999999999</v>
      </c>
      <c r="E393">
        <f t="shared" si="37"/>
        <v>53</v>
      </c>
      <c r="F393">
        <f t="shared" si="38"/>
        <v>-630.69999999999993</v>
      </c>
      <c r="G393">
        <f t="shared" si="39"/>
        <v>-0.13999999999999999</v>
      </c>
      <c r="H393">
        <f t="shared" si="40"/>
        <v>-0.81331935999999994</v>
      </c>
      <c r="I393">
        <f t="shared" si="41"/>
        <v>-0.58119263999999993</v>
      </c>
    </row>
    <row r="394" spans="1:9" x14ac:dyDescent="0.25">
      <c r="A394">
        <v>62.2</v>
      </c>
      <c r="B394">
        <v>63</v>
      </c>
      <c r="D394">
        <f t="shared" si="36"/>
        <v>-11.799999999999997</v>
      </c>
      <c r="E394">
        <f t="shared" si="37"/>
        <v>63</v>
      </c>
      <c r="F394">
        <f t="shared" si="38"/>
        <v>-743.39999999999986</v>
      </c>
      <c r="G394">
        <f t="shared" si="39"/>
        <v>-0.13882352941176468</v>
      </c>
      <c r="H394">
        <f t="shared" si="40"/>
        <v>-0.805588442084745</v>
      </c>
      <c r="I394">
        <f t="shared" si="41"/>
        <v>-0.57729604560098646</v>
      </c>
    </row>
    <row r="395" spans="1:9" x14ac:dyDescent="0.25">
      <c r="A395">
        <v>62.3</v>
      </c>
      <c r="B395">
        <v>44</v>
      </c>
      <c r="D395">
        <f t="shared" si="36"/>
        <v>-11.700000000000003</v>
      </c>
      <c r="E395">
        <f t="shared" si="37"/>
        <v>44</v>
      </c>
      <c r="F395">
        <f t="shared" si="38"/>
        <v>-514.80000000000018</v>
      </c>
      <c r="G395">
        <f t="shared" si="39"/>
        <v>-0.13764705882352946</v>
      </c>
      <c r="H395">
        <f t="shared" si="40"/>
        <v>-0.79787169993845886</v>
      </c>
      <c r="I395">
        <f t="shared" si="41"/>
        <v>-0.57338296971348535</v>
      </c>
    </row>
    <row r="396" spans="1:9" x14ac:dyDescent="0.25">
      <c r="A396">
        <v>62.4</v>
      </c>
      <c r="B396">
        <v>55</v>
      </c>
      <c r="D396">
        <f t="shared" si="36"/>
        <v>-11.600000000000001</v>
      </c>
      <c r="E396">
        <f t="shared" si="37"/>
        <v>55</v>
      </c>
      <c r="F396">
        <f t="shared" si="38"/>
        <v>-638.00000000000011</v>
      </c>
      <c r="G396">
        <f t="shared" si="39"/>
        <v>-0.13647058823529412</v>
      </c>
      <c r="H396">
        <f t="shared" si="40"/>
        <v>-0.79016916494007494</v>
      </c>
      <c r="I396">
        <f t="shared" si="41"/>
        <v>-0.56945340049855719</v>
      </c>
    </row>
    <row r="397" spans="1:9" x14ac:dyDescent="0.25">
      <c r="A397">
        <v>62.5</v>
      </c>
      <c r="B397">
        <v>54</v>
      </c>
      <c r="D397">
        <f t="shared" si="36"/>
        <v>-11.5</v>
      </c>
      <c r="E397">
        <f t="shared" si="37"/>
        <v>54</v>
      </c>
      <c r="F397">
        <f t="shared" si="38"/>
        <v>-621</v>
      </c>
      <c r="G397">
        <f t="shared" si="39"/>
        <v>-0.13529411764705881</v>
      </c>
      <c r="H397">
        <f t="shared" si="40"/>
        <v>-0.78248086828462293</v>
      </c>
      <c r="I397">
        <f t="shared" si="41"/>
        <v>-0.56550732630116973</v>
      </c>
    </row>
    <row r="398" spans="1:9" x14ac:dyDescent="0.25">
      <c r="A398">
        <v>62.6</v>
      </c>
      <c r="B398">
        <v>51</v>
      </c>
      <c r="D398">
        <f t="shared" si="36"/>
        <v>-11.399999999999999</v>
      </c>
      <c r="E398">
        <f t="shared" si="37"/>
        <v>51</v>
      </c>
      <c r="F398">
        <f t="shared" si="38"/>
        <v>-581.4</v>
      </c>
      <c r="G398">
        <f t="shared" si="39"/>
        <v>-0.13411764705882351</v>
      </c>
      <c r="H398">
        <f t="shared" si="40"/>
        <v>-0.77480684098322561</v>
      </c>
      <c r="I398">
        <f t="shared" si="41"/>
        <v>-0.56154473565019558</v>
      </c>
    </row>
    <row r="399" spans="1:9" x14ac:dyDescent="0.25">
      <c r="A399">
        <v>62.7</v>
      </c>
      <c r="B399">
        <v>68</v>
      </c>
      <c r="D399">
        <f t="shared" si="36"/>
        <v>-11.299999999999997</v>
      </c>
      <c r="E399">
        <f t="shared" si="37"/>
        <v>68</v>
      </c>
      <c r="F399">
        <f t="shared" si="38"/>
        <v>-768.39999999999986</v>
      </c>
      <c r="G399">
        <f t="shared" si="39"/>
        <v>-0.1329411764705882</v>
      </c>
      <c r="H399">
        <f t="shared" si="40"/>
        <v>-0.76714711386310008</v>
      </c>
      <c r="I399">
        <f t="shared" si="41"/>
        <v>-0.55756561725841403</v>
      </c>
    </row>
    <row r="400" spans="1:9" x14ac:dyDescent="0.25">
      <c r="A400">
        <v>62.8</v>
      </c>
      <c r="B400">
        <v>59</v>
      </c>
      <c r="D400">
        <f t="shared" si="36"/>
        <v>-11.200000000000003</v>
      </c>
      <c r="E400">
        <f t="shared" si="37"/>
        <v>59</v>
      </c>
      <c r="F400">
        <f t="shared" si="38"/>
        <v>-660.80000000000018</v>
      </c>
      <c r="G400">
        <f t="shared" si="39"/>
        <v>-0.13176470588235298</v>
      </c>
      <c r="H400">
        <f t="shared" si="40"/>
        <v>-0.75950171756755813</v>
      </c>
      <c r="I400">
        <f t="shared" si="41"/>
        <v>-0.55356996002250947</v>
      </c>
    </row>
    <row r="401" spans="1:9" x14ac:dyDescent="0.25">
      <c r="A401">
        <v>62.9</v>
      </c>
      <c r="B401">
        <v>47</v>
      </c>
      <c r="D401">
        <f t="shared" si="36"/>
        <v>-11.100000000000001</v>
      </c>
      <c r="E401">
        <f t="shared" si="37"/>
        <v>47</v>
      </c>
      <c r="F401">
        <f t="shared" si="38"/>
        <v>-521.70000000000005</v>
      </c>
      <c r="G401">
        <f t="shared" si="39"/>
        <v>-0.13058823529411767</v>
      </c>
      <c r="H401">
        <f t="shared" si="40"/>
        <v>-0.75187068255600398</v>
      </c>
      <c r="I401">
        <f t="shared" si="41"/>
        <v>-0.54955775302307219</v>
      </c>
    </row>
    <row r="402" spans="1:9" x14ac:dyDescent="0.25">
      <c r="A402">
        <v>63</v>
      </c>
      <c r="B402">
        <v>76</v>
      </c>
      <c r="D402">
        <f t="shared" si="36"/>
        <v>-11</v>
      </c>
      <c r="E402">
        <f t="shared" si="37"/>
        <v>76</v>
      </c>
      <c r="F402">
        <f t="shared" si="38"/>
        <v>-836</v>
      </c>
      <c r="G402">
        <f t="shared" si="39"/>
        <v>-0.12941176470588237</v>
      </c>
      <c r="H402">
        <f t="shared" si="40"/>
        <v>-0.74425403910393806</v>
      </c>
      <c r="I402">
        <f t="shared" si="41"/>
        <v>-0.54552898552459861</v>
      </c>
    </row>
    <row r="403" spans="1:9" x14ac:dyDescent="0.25">
      <c r="A403">
        <v>63.1</v>
      </c>
      <c r="B403">
        <v>57</v>
      </c>
      <c r="D403">
        <f t="shared" si="36"/>
        <v>-10.899999999999999</v>
      </c>
      <c r="E403">
        <f t="shared" si="37"/>
        <v>57</v>
      </c>
      <c r="F403">
        <f t="shared" si="38"/>
        <v>-621.29999999999995</v>
      </c>
      <c r="G403">
        <f t="shared" si="39"/>
        <v>-0.12823529411764703</v>
      </c>
      <c r="H403">
        <f t="shared" si="40"/>
        <v>-0.73665181730295359</v>
      </c>
      <c r="I403">
        <f t="shared" si="41"/>
        <v>-0.54148364697549112</v>
      </c>
    </row>
    <row r="404" spans="1:9" x14ac:dyDescent="0.25">
      <c r="A404">
        <v>63.2</v>
      </c>
      <c r="B404">
        <v>54</v>
      </c>
      <c r="D404">
        <f t="shared" si="36"/>
        <v>-10.799999999999997</v>
      </c>
      <c r="E404">
        <f t="shared" si="37"/>
        <v>54</v>
      </c>
      <c r="F404">
        <f t="shared" si="38"/>
        <v>-583.19999999999982</v>
      </c>
      <c r="G404">
        <f t="shared" si="39"/>
        <v>-0.12705882352941172</v>
      </c>
      <c r="H404">
        <f t="shared" si="40"/>
        <v>-0.72906404706073891</v>
      </c>
      <c r="I404">
        <f t="shared" si="41"/>
        <v>-0.53742172700805768</v>
      </c>
    </row>
    <row r="405" spans="1:9" x14ac:dyDescent="0.25">
      <c r="A405">
        <v>63.3</v>
      </c>
      <c r="B405">
        <v>55</v>
      </c>
      <c r="D405">
        <f t="shared" si="36"/>
        <v>-10.700000000000003</v>
      </c>
      <c r="E405">
        <f t="shared" si="37"/>
        <v>55</v>
      </c>
      <c r="F405">
        <f t="shared" si="38"/>
        <v>-588.50000000000011</v>
      </c>
      <c r="G405">
        <f t="shared" si="39"/>
        <v>-0.1258823529411765</v>
      </c>
      <c r="H405">
        <f t="shared" si="40"/>
        <v>-0.72149075810107666</v>
      </c>
      <c r="I405">
        <f t="shared" si="41"/>
        <v>-0.5333432154385126</v>
      </c>
    </row>
    <row r="406" spans="1:9" x14ac:dyDescent="0.25">
      <c r="A406">
        <v>63.4</v>
      </c>
      <c r="B406">
        <v>60</v>
      </c>
      <c r="D406">
        <f t="shared" si="36"/>
        <v>-10.600000000000001</v>
      </c>
      <c r="E406">
        <f t="shared" si="37"/>
        <v>60</v>
      </c>
      <c r="F406">
        <f t="shared" si="38"/>
        <v>-636.00000000000011</v>
      </c>
      <c r="G406">
        <f t="shared" si="39"/>
        <v>-0.12470588235294119</v>
      </c>
      <c r="H406">
        <f t="shared" si="40"/>
        <v>-0.71393197996384161</v>
      </c>
      <c r="I406">
        <f t="shared" si="41"/>
        <v>-0.52924810226697483</v>
      </c>
    </row>
    <row r="407" spans="1:9" x14ac:dyDescent="0.25">
      <c r="A407">
        <v>63.5</v>
      </c>
      <c r="B407">
        <v>76</v>
      </c>
      <c r="D407">
        <f t="shared" si="36"/>
        <v>-10.5</v>
      </c>
      <c r="E407">
        <f t="shared" si="37"/>
        <v>76</v>
      </c>
      <c r="F407">
        <f t="shared" si="38"/>
        <v>-798</v>
      </c>
      <c r="G407">
        <f t="shared" si="39"/>
        <v>-0.12352941176470589</v>
      </c>
      <c r="H407">
        <f t="shared" si="40"/>
        <v>-0.70638774200500476</v>
      </c>
      <c r="I407">
        <f t="shared" si="41"/>
        <v>-0.52513637767747035</v>
      </c>
    </row>
    <row r="408" spans="1:9" x14ac:dyDescent="0.25">
      <c r="A408">
        <v>63.6</v>
      </c>
      <c r="B408">
        <v>56</v>
      </c>
      <c r="D408">
        <f t="shared" si="36"/>
        <v>-10.399999999999999</v>
      </c>
      <c r="E408">
        <f t="shared" si="37"/>
        <v>56</v>
      </c>
      <c r="F408">
        <f t="shared" si="38"/>
        <v>-582.39999999999986</v>
      </c>
      <c r="G408">
        <f t="shared" si="39"/>
        <v>-0.12235294117647057</v>
      </c>
      <c r="H408">
        <f t="shared" si="40"/>
        <v>-0.69885807339663075</v>
      </c>
      <c r="I408">
        <f t="shared" si="41"/>
        <v>-0.52100803203793056</v>
      </c>
    </row>
    <row r="409" spans="1:9" x14ac:dyDescent="0.25">
      <c r="A409">
        <v>63.7</v>
      </c>
      <c r="B409">
        <v>62</v>
      </c>
      <c r="D409">
        <f t="shared" si="36"/>
        <v>-10.299999999999997</v>
      </c>
      <c r="E409">
        <f t="shared" si="37"/>
        <v>62</v>
      </c>
      <c r="F409">
        <f t="shared" si="38"/>
        <v>-638.5999999999998</v>
      </c>
      <c r="G409">
        <f t="shared" si="39"/>
        <v>-0.12117647058823526</v>
      </c>
      <c r="H409">
        <f t="shared" si="40"/>
        <v>-0.69134300312687802</v>
      </c>
      <c r="I409">
        <f t="shared" si="41"/>
        <v>-0.51686305590019266</v>
      </c>
    </row>
    <row r="410" spans="1:9" x14ac:dyDescent="0.25">
      <c r="A410">
        <v>63.8</v>
      </c>
      <c r="B410">
        <v>71</v>
      </c>
      <c r="D410">
        <f t="shared" si="36"/>
        <v>-10.200000000000003</v>
      </c>
      <c r="E410">
        <f t="shared" si="37"/>
        <v>71</v>
      </c>
      <c r="F410">
        <f t="shared" si="38"/>
        <v>-724.20000000000016</v>
      </c>
      <c r="G410">
        <f t="shared" si="39"/>
        <v>-0.12000000000000004</v>
      </c>
      <c r="H410">
        <f t="shared" si="40"/>
        <v>-0.68384256000000021</v>
      </c>
      <c r="I410">
        <f t="shared" si="41"/>
        <v>-0.51270144000000017</v>
      </c>
    </row>
    <row r="411" spans="1:9" x14ac:dyDescent="0.25">
      <c r="A411">
        <v>63.9</v>
      </c>
      <c r="B411">
        <v>43</v>
      </c>
      <c r="D411">
        <f t="shared" si="36"/>
        <v>-10.100000000000001</v>
      </c>
      <c r="E411">
        <f t="shared" si="37"/>
        <v>43</v>
      </c>
      <c r="F411">
        <f t="shared" si="38"/>
        <v>-434.30000000000007</v>
      </c>
      <c r="G411">
        <f t="shared" si="39"/>
        <v>-0.11882352941176472</v>
      </c>
      <c r="H411">
        <f t="shared" si="40"/>
        <v>-0.67635677263634308</v>
      </c>
      <c r="I411">
        <f t="shared" si="41"/>
        <v>-0.5085231752570013</v>
      </c>
    </row>
    <row r="412" spans="1:9" x14ac:dyDescent="0.25">
      <c r="A412">
        <v>64</v>
      </c>
      <c r="B412">
        <v>62</v>
      </c>
      <c r="D412">
        <f t="shared" si="36"/>
        <v>-10</v>
      </c>
      <c r="E412">
        <f t="shared" si="37"/>
        <v>62</v>
      </c>
      <c r="F412">
        <f t="shared" si="38"/>
        <v>-620</v>
      </c>
      <c r="G412">
        <f t="shared" si="39"/>
        <v>-0.11764705882352941</v>
      </c>
      <c r="H412">
        <f t="shared" si="40"/>
        <v>-0.66888566947234829</v>
      </c>
      <c r="I412">
        <f t="shared" si="41"/>
        <v>-0.50432825277475124</v>
      </c>
    </row>
    <row r="413" spans="1:9" x14ac:dyDescent="0.25">
      <c r="A413">
        <v>64.099999999999994</v>
      </c>
      <c r="B413">
        <v>74</v>
      </c>
      <c r="D413">
        <f t="shared" si="36"/>
        <v>-9.9000000000000057</v>
      </c>
      <c r="E413">
        <f t="shared" si="37"/>
        <v>74</v>
      </c>
      <c r="F413">
        <f t="shared" si="38"/>
        <v>-732.60000000000036</v>
      </c>
      <c r="G413">
        <f t="shared" si="39"/>
        <v>-0.11647058823529419</v>
      </c>
      <c r="H413">
        <f t="shared" si="40"/>
        <v>-0.66142927876055169</v>
      </c>
      <c r="I413">
        <f t="shared" si="41"/>
        <v>-0.50011666384071096</v>
      </c>
    </row>
    <row r="414" spans="1:9" x14ac:dyDescent="0.25">
      <c r="A414">
        <v>64.2</v>
      </c>
      <c r="B414">
        <v>61</v>
      </c>
      <c r="D414">
        <f t="shared" si="36"/>
        <v>-9.7999999999999972</v>
      </c>
      <c r="E414">
        <f t="shared" si="37"/>
        <v>61</v>
      </c>
      <c r="F414">
        <f t="shared" si="38"/>
        <v>-597.79999999999984</v>
      </c>
      <c r="G414">
        <f t="shared" si="39"/>
        <v>-0.1152941176470588</v>
      </c>
      <c r="H414">
        <f t="shared" si="40"/>
        <v>-0.65398762856958115</v>
      </c>
      <c r="I414">
        <f t="shared" si="41"/>
        <v>-0.495888399926246</v>
      </c>
    </row>
    <row r="415" spans="1:9" x14ac:dyDescent="0.25">
      <c r="A415">
        <v>64.3</v>
      </c>
      <c r="B415">
        <v>56</v>
      </c>
      <c r="D415">
        <f t="shared" si="36"/>
        <v>-9.7000000000000028</v>
      </c>
      <c r="E415">
        <f t="shared" si="37"/>
        <v>56</v>
      </c>
      <c r="F415">
        <f t="shared" si="38"/>
        <v>-543.20000000000016</v>
      </c>
      <c r="G415">
        <f t="shared" si="39"/>
        <v>-0.11411764705882356</v>
      </c>
      <c r="H415">
        <f t="shared" si="40"/>
        <v>-0.64656074678416231</v>
      </c>
      <c r="I415">
        <f t="shared" si="41"/>
        <v>-0.49164345268662984</v>
      </c>
    </row>
    <row r="416" spans="1:9" x14ac:dyDescent="0.25">
      <c r="A416">
        <v>64.400000000000006</v>
      </c>
      <c r="B416">
        <v>57</v>
      </c>
      <c r="D416">
        <f t="shared" si="36"/>
        <v>-9.5999999999999943</v>
      </c>
      <c r="E416">
        <f t="shared" si="37"/>
        <v>57</v>
      </c>
      <c r="F416">
        <f t="shared" si="38"/>
        <v>-547.1999999999997</v>
      </c>
      <c r="G416">
        <f t="shared" si="39"/>
        <v>-0.11294117647058817</v>
      </c>
      <c r="H416">
        <f t="shared" si="40"/>
        <v>-0.63914866110511093</v>
      </c>
      <c r="I416">
        <f t="shared" si="41"/>
        <v>-0.48738181396103947</v>
      </c>
    </row>
    <row r="417" spans="1:9" x14ac:dyDescent="0.25">
      <c r="A417">
        <v>64.5</v>
      </c>
      <c r="B417">
        <v>57</v>
      </c>
      <c r="D417">
        <f t="shared" si="36"/>
        <v>-9.5</v>
      </c>
      <c r="E417">
        <f t="shared" si="37"/>
        <v>57</v>
      </c>
      <c r="F417">
        <f t="shared" si="38"/>
        <v>-541.5</v>
      </c>
      <c r="G417">
        <f t="shared" si="39"/>
        <v>-0.11176470588235295</v>
      </c>
      <c r="H417">
        <f t="shared" si="40"/>
        <v>-0.63175139904934086</v>
      </c>
      <c r="I417">
        <f t="shared" si="41"/>
        <v>-0.48310347577256019</v>
      </c>
    </row>
    <row r="418" spans="1:9" x14ac:dyDescent="0.25">
      <c r="A418">
        <v>64.599999999999994</v>
      </c>
      <c r="B418">
        <v>68</v>
      </c>
      <c r="D418">
        <f t="shared" si="36"/>
        <v>-9.4000000000000057</v>
      </c>
      <c r="E418">
        <f t="shared" si="37"/>
        <v>68</v>
      </c>
      <c r="F418">
        <f t="shared" si="38"/>
        <v>-639.20000000000039</v>
      </c>
      <c r="G418">
        <f t="shared" si="39"/>
        <v>-0.11058823529411771</v>
      </c>
      <c r="H418">
        <f t="shared" si="40"/>
        <v>-0.62436898794985729</v>
      </c>
      <c r="I418">
        <f t="shared" si="41"/>
        <v>-0.4788084303281811</v>
      </c>
    </row>
    <row r="419" spans="1:9" x14ac:dyDescent="0.25">
      <c r="A419">
        <v>64.7</v>
      </c>
      <c r="B419">
        <v>68</v>
      </c>
      <c r="D419">
        <f t="shared" si="36"/>
        <v>-9.2999999999999972</v>
      </c>
      <c r="E419">
        <f t="shared" si="37"/>
        <v>68</v>
      </c>
      <c r="F419">
        <f t="shared" si="38"/>
        <v>-632.39999999999986</v>
      </c>
      <c r="G419">
        <f t="shared" si="39"/>
        <v>-0.10941176470588232</v>
      </c>
      <c r="H419">
        <f t="shared" si="40"/>
        <v>-0.61700145495575942</v>
      </c>
      <c r="I419">
        <f t="shared" si="41"/>
        <v>-0.47449667001879753</v>
      </c>
    </row>
    <row r="420" spans="1:9" x14ac:dyDescent="0.25">
      <c r="A420">
        <v>64.8</v>
      </c>
      <c r="B420">
        <v>57</v>
      </c>
      <c r="D420">
        <f t="shared" si="36"/>
        <v>-9.2000000000000028</v>
      </c>
      <c r="E420">
        <f t="shared" si="37"/>
        <v>57</v>
      </c>
      <c r="F420">
        <f t="shared" si="38"/>
        <v>-524.4000000000002</v>
      </c>
      <c r="G420">
        <f t="shared" si="39"/>
        <v>-0.1082352941176471</v>
      </c>
      <c r="H420">
        <f t="shared" si="40"/>
        <v>-0.60964882703224366</v>
      </c>
      <c r="I420">
        <f t="shared" si="41"/>
        <v>-0.47016818741921207</v>
      </c>
    </row>
    <row r="421" spans="1:9" x14ac:dyDescent="0.25">
      <c r="A421">
        <v>64.900000000000006</v>
      </c>
      <c r="B421">
        <v>58</v>
      </c>
      <c r="D421">
        <f t="shared" si="36"/>
        <v>-9.0999999999999943</v>
      </c>
      <c r="E421">
        <f t="shared" si="37"/>
        <v>58</v>
      </c>
      <c r="F421">
        <f t="shared" si="38"/>
        <v>-527.79999999999973</v>
      </c>
      <c r="G421">
        <f t="shared" si="39"/>
        <v>-0.10705882352941169</v>
      </c>
      <c r="H421">
        <f t="shared" si="40"/>
        <v>-0.6023111309605963</v>
      </c>
      <c r="I421">
        <f t="shared" si="41"/>
        <v>-0.46582297528813088</v>
      </c>
    </row>
    <row r="422" spans="1:9" x14ac:dyDescent="0.25">
      <c r="A422">
        <v>65</v>
      </c>
      <c r="B422">
        <v>68</v>
      </c>
      <c r="D422">
        <f t="shared" si="36"/>
        <v>-9</v>
      </c>
      <c r="E422">
        <f t="shared" si="37"/>
        <v>68</v>
      </c>
      <c r="F422">
        <f t="shared" si="38"/>
        <v>-612</v>
      </c>
      <c r="G422">
        <f t="shared" si="39"/>
        <v>-0.10588235294117647</v>
      </c>
      <c r="H422">
        <f t="shared" si="40"/>
        <v>-0.59498839333820241</v>
      </c>
      <c r="I422">
        <f t="shared" si="41"/>
        <v>-0.46146102656816851</v>
      </c>
    </row>
    <row r="423" spans="1:9" x14ac:dyDescent="0.25">
      <c r="A423">
        <v>65.099999999999994</v>
      </c>
      <c r="B423">
        <v>53</v>
      </c>
      <c r="D423">
        <f t="shared" si="36"/>
        <v>-8.9000000000000057</v>
      </c>
      <c r="E423">
        <f t="shared" si="37"/>
        <v>53</v>
      </c>
      <c r="F423">
        <f t="shared" si="38"/>
        <v>-471.70000000000027</v>
      </c>
      <c r="G423">
        <f t="shared" si="39"/>
        <v>-0.10470588235294125</v>
      </c>
      <c r="H423">
        <f t="shared" si="40"/>
        <v>-0.58768064057853753</v>
      </c>
      <c r="I423">
        <f t="shared" si="41"/>
        <v>-0.45708233438584334</v>
      </c>
    </row>
    <row r="424" spans="1:9" x14ac:dyDescent="0.25">
      <c r="A424">
        <v>65.2</v>
      </c>
      <c r="B424">
        <v>50</v>
      </c>
      <c r="D424">
        <f t="shared" si="36"/>
        <v>-8.7999999999999972</v>
      </c>
      <c r="E424">
        <f t="shared" si="37"/>
        <v>50</v>
      </c>
      <c r="F424">
        <f t="shared" si="38"/>
        <v>-439.99999999999989</v>
      </c>
      <c r="G424">
        <f t="shared" si="39"/>
        <v>-0.10352941176470584</v>
      </c>
      <c r="H424">
        <f t="shared" si="40"/>
        <v>-0.58038789891117182</v>
      </c>
      <c r="I424">
        <f t="shared" si="41"/>
        <v>-0.45268689205157975</v>
      </c>
    </row>
    <row r="425" spans="1:9" x14ac:dyDescent="0.25">
      <c r="A425">
        <v>65.3</v>
      </c>
      <c r="B425">
        <v>62</v>
      </c>
      <c r="D425">
        <f t="shared" si="36"/>
        <v>-8.7000000000000028</v>
      </c>
      <c r="E425">
        <f t="shared" si="37"/>
        <v>62</v>
      </c>
      <c r="F425">
        <f t="shared" si="38"/>
        <v>-539.4000000000002</v>
      </c>
      <c r="G425">
        <f t="shared" si="39"/>
        <v>-0.10235294117647062</v>
      </c>
      <c r="H425">
        <f t="shared" si="40"/>
        <v>-0.57311019438177246</v>
      </c>
      <c r="I425">
        <f t="shared" si="41"/>
        <v>-0.44827469305970968</v>
      </c>
    </row>
    <row r="426" spans="1:9" x14ac:dyDescent="0.25">
      <c r="A426">
        <v>65.400000000000006</v>
      </c>
      <c r="B426">
        <v>65</v>
      </c>
      <c r="D426">
        <f t="shared" si="36"/>
        <v>-8.5999999999999943</v>
      </c>
      <c r="E426">
        <f t="shared" si="37"/>
        <v>65</v>
      </c>
      <c r="F426">
        <f t="shared" si="38"/>
        <v>-558.99999999999966</v>
      </c>
      <c r="G426">
        <f t="shared" si="39"/>
        <v>-0.10117647058823523</v>
      </c>
      <c r="H426">
        <f t="shared" si="40"/>
        <v>-0.56584755285209665</v>
      </c>
      <c r="I426">
        <f t="shared" si="41"/>
        <v>-0.44384573108846848</v>
      </c>
    </row>
    <row r="427" spans="1:9" x14ac:dyDescent="0.25">
      <c r="A427">
        <v>65.5</v>
      </c>
      <c r="B427">
        <v>70</v>
      </c>
      <c r="D427">
        <f t="shared" si="36"/>
        <v>-8.5</v>
      </c>
      <c r="E427">
        <f t="shared" si="37"/>
        <v>70</v>
      </c>
      <c r="F427">
        <f t="shared" si="38"/>
        <v>-595</v>
      </c>
      <c r="G427">
        <f t="shared" si="39"/>
        <v>-0.1</v>
      </c>
      <c r="H427">
        <f t="shared" si="40"/>
        <v>-0.55859999999999999</v>
      </c>
      <c r="I427">
        <f t="shared" si="41"/>
        <v>-0.43940000000000001</v>
      </c>
    </row>
    <row r="428" spans="1:9" x14ac:dyDescent="0.25">
      <c r="A428">
        <v>65.599999999999994</v>
      </c>
      <c r="B428">
        <v>69</v>
      </c>
      <c r="D428">
        <f t="shared" si="36"/>
        <v>-8.4000000000000057</v>
      </c>
      <c r="E428">
        <f t="shared" si="37"/>
        <v>69</v>
      </c>
      <c r="F428">
        <f t="shared" si="38"/>
        <v>-579.60000000000036</v>
      </c>
      <c r="G428">
        <f t="shared" si="39"/>
        <v>-9.8823529411764768E-2</v>
      </c>
      <c r="H428">
        <f t="shared" si="40"/>
        <v>-0.55136756131942899</v>
      </c>
      <c r="I428">
        <f t="shared" si="41"/>
        <v>-0.43493749384035174</v>
      </c>
    </row>
    <row r="429" spans="1:9" x14ac:dyDescent="0.25">
      <c r="A429">
        <v>65.7</v>
      </c>
      <c r="B429">
        <v>66</v>
      </c>
      <c r="D429">
        <f t="shared" si="36"/>
        <v>-8.2999999999999972</v>
      </c>
      <c r="E429">
        <f t="shared" si="37"/>
        <v>66</v>
      </c>
      <c r="F429">
        <f t="shared" si="38"/>
        <v>-547.79999999999984</v>
      </c>
      <c r="G429">
        <f t="shared" si="39"/>
        <v>-9.7647058823529378E-2</v>
      </c>
      <c r="H429">
        <f t="shared" si="40"/>
        <v>-0.54415026212042461</v>
      </c>
      <c r="I429">
        <f t="shared" si="41"/>
        <v>-0.43045820683947733</v>
      </c>
    </row>
    <row r="430" spans="1:9" x14ac:dyDescent="0.25">
      <c r="A430">
        <v>65.8</v>
      </c>
      <c r="B430">
        <v>77</v>
      </c>
      <c r="D430">
        <f t="shared" si="36"/>
        <v>-8.2000000000000028</v>
      </c>
      <c r="E430">
        <f t="shared" si="37"/>
        <v>77</v>
      </c>
      <c r="F430">
        <f t="shared" si="38"/>
        <v>-631.4000000000002</v>
      </c>
      <c r="G430">
        <f t="shared" si="39"/>
        <v>-9.6470588235294155E-2</v>
      </c>
      <c r="H430">
        <f t="shared" si="40"/>
        <v>-0.53694812752912457</v>
      </c>
      <c r="I430">
        <f t="shared" si="41"/>
        <v>-0.42596213341123801</v>
      </c>
    </row>
    <row r="431" spans="1:9" x14ac:dyDescent="0.25">
      <c r="A431">
        <v>65.900000000000006</v>
      </c>
      <c r="B431">
        <v>62</v>
      </c>
      <c r="D431">
        <f t="shared" si="36"/>
        <v>-8.0999999999999943</v>
      </c>
      <c r="E431">
        <f t="shared" si="37"/>
        <v>62</v>
      </c>
      <c r="F431">
        <f t="shared" si="38"/>
        <v>-502.19999999999965</v>
      </c>
      <c r="G431">
        <f t="shared" si="39"/>
        <v>-9.5294117647058751E-2</v>
      </c>
      <c r="H431">
        <f t="shared" si="40"/>
        <v>-0.52976118248775717</v>
      </c>
      <c r="I431">
        <f t="shared" si="41"/>
        <v>-0.42144926815339828</v>
      </c>
    </row>
    <row r="432" spans="1:9" x14ac:dyDescent="0.25">
      <c r="A432">
        <v>66</v>
      </c>
      <c r="B432">
        <v>64</v>
      </c>
      <c r="D432">
        <f t="shared" si="36"/>
        <v>-8</v>
      </c>
      <c r="E432">
        <f t="shared" si="37"/>
        <v>64</v>
      </c>
      <c r="F432">
        <f t="shared" si="38"/>
        <v>-512</v>
      </c>
      <c r="G432">
        <f t="shared" si="39"/>
        <v>-9.4117647058823528E-2</v>
      </c>
      <c r="H432">
        <f t="shared" si="40"/>
        <v>-0.52258945175464855</v>
      </c>
      <c r="I432">
        <f t="shared" si="41"/>
        <v>-0.4169196058476311</v>
      </c>
    </row>
    <row r="433" spans="1:9" x14ac:dyDescent="0.25">
      <c r="A433">
        <v>66.099999999999994</v>
      </c>
      <c r="B433">
        <v>61</v>
      </c>
      <c r="D433">
        <f t="shared" si="36"/>
        <v>-7.9000000000000057</v>
      </c>
      <c r="E433">
        <f t="shared" si="37"/>
        <v>61</v>
      </c>
      <c r="F433">
        <f t="shared" si="38"/>
        <v>-481.90000000000032</v>
      </c>
      <c r="G433">
        <f t="shared" si="39"/>
        <v>-9.2941176470588305E-2</v>
      </c>
      <c r="H433">
        <f t="shared" si="40"/>
        <v>-0.51543295990421611</v>
      </c>
      <c r="I433">
        <f t="shared" si="41"/>
        <v>-0.41237314145951343</v>
      </c>
    </row>
    <row r="434" spans="1:9" x14ac:dyDescent="0.25">
      <c r="A434">
        <v>66.2</v>
      </c>
      <c r="B434">
        <v>71</v>
      </c>
      <c r="D434">
        <f t="shared" si="36"/>
        <v>-7.7999999999999972</v>
      </c>
      <c r="E434">
        <f t="shared" si="37"/>
        <v>71</v>
      </c>
      <c r="F434">
        <f t="shared" si="38"/>
        <v>-553.79999999999984</v>
      </c>
      <c r="G434">
        <f t="shared" si="39"/>
        <v>-9.1764705882352901E-2</v>
      </c>
      <c r="H434">
        <f t="shared" si="40"/>
        <v>-0.50829173132697147</v>
      </c>
      <c r="I434">
        <f t="shared" si="41"/>
        <v>-0.40780987013852787</v>
      </c>
    </row>
    <row r="435" spans="1:9" x14ac:dyDescent="0.25">
      <c r="A435">
        <v>66.3</v>
      </c>
      <c r="B435">
        <v>62</v>
      </c>
      <c r="D435">
        <f t="shared" si="36"/>
        <v>-7.7000000000000028</v>
      </c>
      <c r="E435">
        <f t="shared" si="37"/>
        <v>62</v>
      </c>
      <c r="F435">
        <f t="shared" si="38"/>
        <v>-477.4000000000002</v>
      </c>
      <c r="G435">
        <f t="shared" si="39"/>
        <v>-9.0588235294117678E-2</v>
      </c>
      <c r="H435">
        <f t="shared" si="40"/>
        <v>-0.50116579022952334</v>
      </c>
      <c r="I435">
        <f t="shared" si="41"/>
        <v>-0.40322978721806502</v>
      </c>
    </row>
    <row r="436" spans="1:9" x14ac:dyDescent="0.25">
      <c r="A436">
        <v>66.400000000000006</v>
      </c>
      <c r="B436">
        <v>59</v>
      </c>
      <c r="D436">
        <f t="shared" si="36"/>
        <v>-7.5999999999999943</v>
      </c>
      <c r="E436">
        <f t="shared" si="37"/>
        <v>59</v>
      </c>
      <c r="F436">
        <f t="shared" si="38"/>
        <v>-448.39999999999964</v>
      </c>
      <c r="G436">
        <f t="shared" si="39"/>
        <v>-8.9411764705882288E-2</v>
      </c>
      <c r="H436">
        <f t="shared" si="40"/>
        <v>-0.49405516063457056</v>
      </c>
      <c r="I436">
        <f t="shared" si="41"/>
        <v>-0.39863288821541865</v>
      </c>
    </row>
    <row r="437" spans="1:9" x14ac:dyDescent="0.25">
      <c r="A437">
        <v>66.5</v>
      </c>
      <c r="B437">
        <v>56</v>
      </c>
      <c r="D437">
        <f t="shared" si="36"/>
        <v>-7.5</v>
      </c>
      <c r="E437">
        <f t="shared" si="37"/>
        <v>56</v>
      </c>
      <c r="F437">
        <f t="shared" si="38"/>
        <v>-420</v>
      </c>
      <c r="G437">
        <f t="shared" si="39"/>
        <v>-8.8235294117647065E-2</v>
      </c>
      <c r="H437">
        <f t="shared" si="40"/>
        <v>-0.48695986638091027</v>
      </c>
      <c r="I437">
        <f t="shared" si="41"/>
        <v>-0.39401916883179083</v>
      </c>
    </row>
    <row r="438" spans="1:9" x14ac:dyDescent="0.25">
      <c r="A438">
        <v>66.599999999999994</v>
      </c>
      <c r="B438">
        <v>65</v>
      </c>
      <c r="D438">
        <f t="shared" si="36"/>
        <v>-7.4000000000000057</v>
      </c>
      <c r="E438">
        <f t="shared" si="37"/>
        <v>65</v>
      </c>
      <c r="F438">
        <f t="shared" si="38"/>
        <v>-481.00000000000034</v>
      </c>
      <c r="G438">
        <f t="shared" si="39"/>
        <v>-8.7058823529411827E-2</v>
      </c>
      <c r="H438">
        <f t="shared" si="40"/>
        <v>-0.47987993112343041</v>
      </c>
      <c r="I438">
        <f t="shared" si="41"/>
        <v>-0.38938862495228771</v>
      </c>
    </row>
    <row r="439" spans="1:9" x14ac:dyDescent="0.25">
      <c r="A439">
        <v>66.7</v>
      </c>
      <c r="B439">
        <v>66</v>
      </c>
      <c r="D439">
        <f t="shared" si="36"/>
        <v>-7.2999999999999972</v>
      </c>
      <c r="E439">
        <f t="shared" si="37"/>
        <v>66</v>
      </c>
      <c r="F439">
        <f t="shared" si="38"/>
        <v>-481.79999999999984</v>
      </c>
      <c r="G439">
        <f t="shared" si="39"/>
        <v>-8.5882352941176437E-2</v>
      </c>
      <c r="H439">
        <f t="shared" si="40"/>
        <v>-0.4728153783331136</v>
      </c>
      <c r="I439">
        <f t="shared" si="41"/>
        <v>-0.38474125264592124</v>
      </c>
    </row>
    <row r="440" spans="1:9" x14ac:dyDescent="0.25">
      <c r="A440">
        <v>66.8</v>
      </c>
      <c r="B440">
        <v>64</v>
      </c>
      <c r="D440">
        <f t="shared" si="36"/>
        <v>-7.2000000000000028</v>
      </c>
      <c r="E440">
        <f t="shared" si="37"/>
        <v>64</v>
      </c>
      <c r="F440">
        <f t="shared" si="38"/>
        <v>-460.80000000000018</v>
      </c>
      <c r="G440">
        <f t="shared" si="39"/>
        <v>-8.4705882352941214E-2</v>
      </c>
      <c r="H440">
        <f t="shared" si="40"/>
        <v>-0.46576623129703926</v>
      </c>
      <c r="I440">
        <f t="shared" si="41"/>
        <v>-0.38007704816561116</v>
      </c>
    </row>
    <row r="441" spans="1:9" x14ac:dyDescent="0.25">
      <c r="A441">
        <v>66.900000000000006</v>
      </c>
      <c r="B441">
        <v>70</v>
      </c>
      <c r="D441">
        <f t="shared" si="36"/>
        <v>-7.0999999999999943</v>
      </c>
      <c r="E441">
        <f t="shared" si="37"/>
        <v>70</v>
      </c>
      <c r="F441">
        <f t="shared" si="38"/>
        <v>-496.9999999999996</v>
      </c>
      <c r="G441">
        <f t="shared" si="39"/>
        <v>-8.352941176470581E-2</v>
      </c>
      <c r="H441">
        <f t="shared" si="40"/>
        <v>-0.45873251311837698</v>
      </c>
      <c r="I441">
        <f t="shared" si="41"/>
        <v>-0.3753960079481804</v>
      </c>
    </row>
    <row r="442" spans="1:9" x14ac:dyDescent="0.25">
      <c r="A442">
        <v>67</v>
      </c>
      <c r="B442">
        <v>80</v>
      </c>
      <c r="D442">
        <f t="shared" si="36"/>
        <v>-7</v>
      </c>
      <c r="E442">
        <f t="shared" si="37"/>
        <v>80</v>
      </c>
      <c r="F442">
        <f t="shared" si="38"/>
        <v>-560</v>
      </c>
      <c r="G442">
        <f t="shared" si="39"/>
        <v>-8.2352941176470587E-2</v>
      </c>
      <c r="H442">
        <f t="shared" si="40"/>
        <v>-0.45171424671639465</v>
      </c>
      <c r="I442">
        <f t="shared" si="41"/>
        <v>-0.37069812861436047</v>
      </c>
    </row>
    <row r="443" spans="1:9" x14ac:dyDescent="0.25">
      <c r="A443">
        <v>67.099999999999994</v>
      </c>
      <c r="B443">
        <v>77</v>
      </c>
      <c r="D443">
        <f t="shared" si="36"/>
        <v>-6.9000000000000057</v>
      </c>
      <c r="E443">
        <f t="shared" si="37"/>
        <v>77</v>
      </c>
      <c r="F443">
        <f t="shared" si="38"/>
        <v>-531.30000000000041</v>
      </c>
      <c r="G443">
        <f t="shared" si="39"/>
        <v>-8.1176470588235364E-2</v>
      </c>
      <c r="H443">
        <f t="shared" si="40"/>
        <v>-0.44471145482645125</v>
      </c>
      <c r="I443">
        <f t="shared" si="41"/>
        <v>-0.36598340696878656</v>
      </c>
    </row>
    <row r="444" spans="1:9" x14ac:dyDescent="0.25">
      <c r="A444">
        <v>67.2</v>
      </c>
      <c r="B444">
        <v>69</v>
      </c>
      <c r="D444">
        <f t="shared" si="36"/>
        <v>-6.7999999999999972</v>
      </c>
      <c r="E444">
        <f t="shared" si="37"/>
        <v>69</v>
      </c>
      <c r="F444">
        <f t="shared" si="38"/>
        <v>-469.19999999999982</v>
      </c>
      <c r="G444">
        <f t="shared" si="39"/>
        <v>-7.999999999999996E-2</v>
      </c>
      <c r="H444">
        <f t="shared" si="40"/>
        <v>-0.43772415999999975</v>
      </c>
      <c r="I444">
        <f t="shared" si="41"/>
        <v>-0.36125183999999982</v>
      </c>
    </row>
    <row r="445" spans="1:9" x14ac:dyDescent="0.25">
      <c r="A445">
        <v>67.3</v>
      </c>
      <c r="B445">
        <v>62</v>
      </c>
      <c r="D445">
        <f t="shared" si="36"/>
        <v>-6.7000000000000028</v>
      </c>
      <c r="E445">
        <f t="shared" si="37"/>
        <v>62</v>
      </c>
      <c r="F445">
        <f t="shared" si="38"/>
        <v>-415.4000000000002</v>
      </c>
      <c r="G445">
        <f t="shared" si="39"/>
        <v>-7.8823529411764737E-2</v>
      </c>
      <c r="H445">
        <f t="shared" si="40"/>
        <v>-0.43075238460459064</v>
      </c>
      <c r="I445">
        <f t="shared" si="41"/>
        <v>-0.35650342488044934</v>
      </c>
    </row>
    <row r="446" spans="1:9" x14ac:dyDescent="0.25">
      <c r="A446">
        <v>67.400000000000006</v>
      </c>
      <c r="B446">
        <v>77</v>
      </c>
      <c r="D446">
        <f t="shared" si="36"/>
        <v>-6.5999999999999943</v>
      </c>
      <c r="E446">
        <f t="shared" si="37"/>
        <v>77</v>
      </c>
      <c r="F446">
        <f t="shared" si="38"/>
        <v>-508.19999999999959</v>
      </c>
      <c r="G446">
        <f t="shared" si="39"/>
        <v>-7.7647058823529347E-2</v>
      </c>
      <c r="H446">
        <f t="shared" si="40"/>
        <v>-0.42379615082386429</v>
      </c>
      <c r="I446">
        <f t="shared" si="41"/>
        <v>-0.35173815896648719</v>
      </c>
    </row>
    <row r="447" spans="1:9" x14ac:dyDescent="0.25">
      <c r="A447">
        <v>67.5</v>
      </c>
      <c r="B447">
        <v>57</v>
      </c>
      <c r="D447">
        <f t="shared" si="36"/>
        <v>-6.5</v>
      </c>
      <c r="E447">
        <f t="shared" si="37"/>
        <v>57</v>
      </c>
      <c r="F447">
        <f t="shared" si="38"/>
        <v>-370.5</v>
      </c>
      <c r="G447">
        <f t="shared" si="39"/>
        <v>-7.6470588235294124E-2</v>
      </c>
      <c r="H447">
        <f t="shared" si="40"/>
        <v>-0.41685548065755923</v>
      </c>
      <c r="I447">
        <f t="shared" si="41"/>
        <v>-0.34695603979837408</v>
      </c>
    </row>
    <row r="448" spans="1:9" x14ac:dyDescent="0.25">
      <c r="A448">
        <v>67.599999999999994</v>
      </c>
      <c r="B448">
        <v>58</v>
      </c>
      <c r="D448">
        <f t="shared" si="36"/>
        <v>-6.4000000000000057</v>
      </c>
      <c r="E448">
        <f t="shared" si="37"/>
        <v>58</v>
      </c>
      <c r="F448">
        <f t="shared" si="38"/>
        <v>-371.20000000000033</v>
      </c>
      <c r="G448">
        <f t="shared" si="39"/>
        <v>-7.5294117647058886E-2</v>
      </c>
      <c r="H448">
        <f t="shared" si="40"/>
        <v>-0.40993039592150515</v>
      </c>
      <c r="I448">
        <f t="shared" si="41"/>
        <v>-0.34215706510027444</v>
      </c>
    </row>
    <row r="449" spans="1:9" x14ac:dyDescent="0.25">
      <c r="A449">
        <v>67.7</v>
      </c>
      <c r="B449">
        <v>54</v>
      </c>
      <c r="D449">
        <f t="shared" si="36"/>
        <v>-6.2999999999999972</v>
      </c>
      <c r="E449">
        <f t="shared" si="37"/>
        <v>54</v>
      </c>
      <c r="F449">
        <f t="shared" si="38"/>
        <v>-340.19999999999982</v>
      </c>
      <c r="G449">
        <f t="shared" si="39"/>
        <v>-7.4117647058823496E-2</v>
      </c>
      <c r="H449">
        <f t="shared" si="40"/>
        <v>-0.40302091824762615</v>
      </c>
      <c r="I449">
        <f t="shared" si="41"/>
        <v>-0.33734123278025874</v>
      </c>
    </row>
    <row r="450" spans="1:9" x14ac:dyDescent="0.25">
      <c r="A450">
        <v>67.8</v>
      </c>
      <c r="B450">
        <v>68</v>
      </c>
      <c r="D450">
        <f t="shared" si="36"/>
        <v>-6.2000000000000028</v>
      </c>
      <c r="E450">
        <f t="shared" si="37"/>
        <v>68</v>
      </c>
      <c r="F450">
        <f t="shared" si="38"/>
        <v>-421.60000000000019</v>
      </c>
      <c r="G450">
        <f t="shared" si="39"/>
        <v>-7.2941176470588273E-2</v>
      </c>
      <c r="H450">
        <f t="shared" si="40"/>
        <v>-0.39612706908394318</v>
      </c>
      <c r="I450">
        <f t="shared" si="41"/>
        <v>-0.33250854093030513</v>
      </c>
    </row>
    <row r="451" spans="1:9" x14ac:dyDescent="0.25">
      <c r="A451">
        <v>67.900000000000006</v>
      </c>
      <c r="B451">
        <v>75</v>
      </c>
      <c r="D451">
        <f t="shared" si="36"/>
        <v>-6.0999999999999943</v>
      </c>
      <c r="E451">
        <f t="shared" si="37"/>
        <v>75</v>
      </c>
      <c r="F451">
        <f t="shared" si="38"/>
        <v>-457.49999999999955</v>
      </c>
      <c r="G451">
        <f t="shared" si="39"/>
        <v>-7.1764705882352869E-2</v>
      </c>
      <c r="H451">
        <f t="shared" si="40"/>
        <v>-0.3892488696945674</v>
      </c>
      <c r="I451">
        <f t="shared" si="41"/>
        <v>-0.32765898782629488</v>
      </c>
    </row>
    <row r="452" spans="1:9" x14ac:dyDescent="0.25">
      <c r="A452">
        <v>68</v>
      </c>
      <c r="B452">
        <v>71</v>
      </c>
      <c r="D452">
        <f t="shared" ref="D452:D515" si="42">A452-74</f>
        <v>-6</v>
      </c>
      <c r="E452">
        <f t="shared" ref="E452:E515" si="43">B452</f>
        <v>71</v>
      </c>
      <c r="F452">
        <f t="shared" ref="F452:F515" si="44">D452*E452</f>
        <v>-426</v>
      </c>
      <c r="G452">
        <f t="shared" ref="G452:G515" si="45">D452/85</f>
        <v>-7.0588235294117646E-2</v>
      </c>
      <c r="H452">
        <f t="shared" ref="H452:H515" si="46">4*G452^4 - G452^3 - 6*G452^2 + 5*G452</f>
        <v>-0.38238634115970832</v>
      </c>
      <c r="I452">
        <f t="shared" ref="I452:I511" si="47">-4*G452^4 - G452^3 + 6*G452^2 + 5*G452</f>
        <v>-0.32279257192801808</v>
      </c>
    </row>
    <row r="453" spans="1:9" x14ac:dyDescent="0.25">
      <c r="A453">
        <v>68.099999999999994</v>
      </c>
      <c r="B453">
        <v>78</v>
      </c>
      <c r="D453">
        <f t="shared" si="42"/>
        <v>-5.9000000000000057</v>
      </c>
      <c r="E453">
        <f t="shared" si="43"/>
        <v>78</v>
      </c>
      <c r="F453">
        <f t="shared" si="44"/>
        <v>-460.20000000000044</v>
      </c>
      <c r="G453">
        <f t="shared" si="45"/>
        <v>-6.9411764705882423E-2</v>
      </c>
      <c r="H453">
        <f t="shared" si="46"/>
        <v>-0.37553950437566636</v>
      </c>
      <c r="I453">
        <f t="shared" si="47"/>
        <v>-0.31790929187916839</v>
      </c>
    </row>
    <row r="454" spans="1:9" x14ac:dyDescent="0.25">
      <c r="A454">
        <v>68.2</v>
      </c>
      <c r="B454">
        <v>65</v>
      </c>
      <c r="D454">
        <f t="shared" si="42"/>
        <v>-5.7999999999999972</v>
      </c>
      <c r="E454">
        <f t="shared" si="43"/>
        <v>65</v>
      </c>
      <c r="F454">
        <f t="shared" si="44"/>
        <v>-376.99999999999983</v>
      </c>
      <c r="G454">
        <f t="shared" si="45"/>
        <v>-6.8235294117647019E-2</v>
      </c>
      <c r="H454">
        <f t="shared" si="46"/>
        <v>-0.36870838005483625</v>
      </c>
      <c r="I454">
        <f t="shared" si="47"/>
        <v>-0.31300914650734529</v>
      </c>
    </row>
    <row r="455" spans="1:9" x14ac:dyDescent="0.25">
      <c r="A455">
        <v>68.3</v>
      </c>
      <c r="B455">
        <v>70</v>
      </c>
      <c r="D455">
        <f t="shared" si="42"/>
        <v>-5.7000000000000028</v>
      </c>
      <c r="E455">
        <f t="shared" si="43"/>
        <v>70</v>
      </c>
      <c r="F455">
        <f t="shared" si="44"/>
        <v>-399.00000000000023</v>
      </c>
      <c r="G455">
        <f t="shared" si="45"/>
        <v>-6.7058823529411796E-2</v>
      </c>
      <c r="H455">
        <f t="shared" si="46"/>
        <v>-0.36189298872570985</v>
      </c>
      <c r="I455">
        <f t="shared" si="47"/>
        <v>-0.30809213482405634</v>
      </c>
    </row>
    <row r="456" spans="1:9" x14ac:dyDescent="0.25">
      <c r="A456">
        <v>68.400000000000006</v>
      </c>
      <c r="B456">
        <v>61</v>
      </c>
      <c r="D456">
        <f t="shared" si="42"/>
        <v>-5.5999999999999943</v>
      </c>
      <c r="E456">
        <f t="shared" si="43"/>
        <v>61</v>
      </c>
      <c r="F456">
        <f t="shared" si="44"/>
        <v>-341.59999999999968</v>
      </c>
      <c r="G456">
        <f t="shared" si="45"/>
        <v>-6.5882352941176406E-2</v>
      </c>
      <c r="H456">
        <f t="shared" si="46"/>
        <v>-0.35509335073286918</v>
      </c>
      <c r="I456">
        <f t="shared" si="47"/>
        <v>-0.30315825602471208</v>
      </c>
    </row>
    <row r="457" spans="1:9" x14ac:dyDescent="0.25">
      <c r="A457">
        <v>68.5</v>
      </c>
      <c r="B457">
        <v>56</v>
      </c>
      <c r="D457">
        <f t="shared" si="42"/>
        <v>-5.5</v>
      </c>
      <c r="E457">
        <f t="shared" si="43"/>
        <v>56</v>
      </c>
      <c r="F457">
        <f t="shared" si="44"/>
        <v>-308</v>
      </c>
      <c r="G457">
        <f t="shared" si="45"/>
        <v>-6.4705882352941183E-2</v>
      </c>
      <c r="H457">
        <f t="shared" si="46"/>
        <v>-0.34830948623699431</v>
      </c>
      <c r="I457">
        <f t="shared" si="47"/>
        <v>-0.29820750948863162</v>
      </c>
    </row>
    <row r="458" spans="1:9" x14ac:dyDescent="0.25">
      <c r="A458">
        <v>68.599999999999994</v>
      </c>
      <c r="B458">
        <v>60</v>
      </c>
      <c r="D458">
        <f t="shared" si="42"/>
        <v>-5.4000000000000057</v>
      </c>
      <c r="E458">
        <f t="shared" si="43"/>
        <v>60</v>
      </c>
      <c r="F458">
        <f t="shared" si="44"/>
        <v>-324.00000000000034</v>
      </c>
      <c r="G458">
        <f t="shared" si="45"/>
        <v>-6.3529411764705945E-2</v>
      </c>
      <c r="H458">
        <f t="shared" si="46"/>
        <v>-0.34154141521485648</v>
      </c>
      <c r="I458">
        <f t="shared" si="47"/>
        <v>-0.29323989477903789</v>
      </c>
    </row>
    <row r="459" spans="1:9" x14ac:dyDescent="0.25">
      <c r="A459">
        <v>68.7</v>
      </c>
      <c r="B459">
        <v>61</v>
      </c>
      <c r="D459">
        <f t="shared" si="42"/>
        <v>-5.2999999999999972</v>
      </c>
      <c r="E459">
        <f t="shared" si="43"/>
        <v>61</v>
      </c>
      <c r="F459">
        <f t="shared" si="44"/>
        <v>-323.29999999999984</v>
      </c>
      <c r="G459">
        <f t="shared" si="45"/>
        <v>-6.2352941176470555E-2</v>
      </c>
      <c r="H459">
        <f t="shared" si="46"/>
        <v>-0.33478915745932142</v>
      </c>
      <c r="I459">
        <f t="shared" si="47"/>
        <v>-0.28825541164305968</v>
      </c>
    </row>
    <row r="460" spans="1:9" x14ac:dyDescent="0.25">
      <c r="A460">
        <v>68.8</v>
      </c>
      <c r="B460">
        <v>69</v>
      </c>
      <c r="D460">
        <f t="shared" si="42"/>
        <v>-5.2000000000000028</v>
      </c>
      <c r="E460">
        <f t="shared" si="43"/>
        <v>69</v>
      </c>
      <c r="F460">
        <f t="shared" si="44"/>
        <v>-358.80000000000018</v>
      </c>
      <c r="G460">
        <f t="shared" si="45"/>
        <v>-6.1176470588235325E-2</v>
      </c>
      <c r="H460">
        <f t="shared" si="46"/>
        <v>-0.32805273257935147</v>
      </c>
      <c r="I460">
        <f t="shared" si="47"/>
        <v>-0.2832540600117337</v>
      </c>
    </row>
    <row r="461" spans="1:9" x14ac:dyDescent="0.25">
      <c r="A461">
        <v>68.900000000000006</v>
      </c>
      <c r="B461">
        <v>60</v>
      </c>
      <c r="D461">
        <f t="shared" si="42"/>
        <v>-5.0999999999999943</v>
      </c>
      <c r="E461">
        <f t="shared" si="43"/>
        <v>60</v>
      </c>
      <c r="F461">
        <f t="shared" si="44"/>
        <v>-305.99999999999966</v>
      </c>
      <c r="G461">
        <f t="shared" si="45"/>
        <v>-5.9999999999999935E-2</v>
      </c>
      <c r="H461">
        <f t="shared" si="46"/>
        <v>-0.32133215999999959</v>
      </c>
      <c r="I461">
        <f t="shared" si="47"/>
        <v>-0.27823583999999968</v>
      </c>
    </row>
    <row r="462" spans="1:9" x14ac:dyDescent="0.25">
      <c r="A462">
        <v>69</v>
      </c>
      <c r="B462">
        <v>61</v>
      </c>
      <c r="D462">
        <f t="shared" si="42"/>
        <v>-5</v>
      </c>
      <c r="E462">
        <f t="shared" si="43"/>
        <v>61</v>
      </c>
      <c r="F462">
        <f t="shared" si="44"/>
        <v>-305</v>
      </c>
      <c r="G462">
        <f t="shared" si="45"/>
        <v>-5.8823529411764705E-2</v>
      </c>
      <c r="H462">
        <f t="shared" si="46"/>
        <v>-0.31462745896241662</v>
      </c>
      <c r="I462">
        <f t="shared" si="47"/>
        <v>-0.27320075190670612</v>
      </c>
    </row>
    <row r="463" spans="1:9" x14ac:dyDescent="0.25">
      <c r="A463">
        <v>69.099999999999994</v>
      </c>
      <c r="B463">
        <v>72</v>
      </c>
      <c r="D463">
        <f t="shared" si="42"/>
        <v>-4.9000000000000057</v>
      </c>
      <c r="E463">
        <f t="shared" si="43"/>
        <v>72</v>
      </c>
      <c r="F463">
        <f t="shared" si="44"/>
        <v>-352.80000000000041</v>
      </c>
      <c r="G463">
        <f t="shared" si="45"/>
        <v>-5.7647058823529482E-2</v>
      </c>
      <c r="H463">
        <f t="shared" si="46"/>
        <v>-0.30793864852384473</v>
      </c>
      <c r="I463">
        <f t="shared" si="47"/>
        <v>-0.26814879621460502</v>
      </c>
    </row>
    <row r="464" spans="1:9" x14ac:dyDescent="0.25">
      <c r="A464">
        <v>69.2</v>
      </c>
      <c r="B464">
        <v>84</v>
      </c>
      <c r="D464">
        <f t="shared" si="42"/>
        <v>-4.7999999999999972</v>
      </c>
      <c r="E464">
        <f t="shared" si="43"/>
        <v>84</v>
      </c>
      <c r="F464">
        <f t="shared" si="44"/>
        <v>-403.19999999999976</v>
      </c>
      <c r="G464">
        <f t="shared" si="45"/>
        <v>-5.6470588235294085E-2</v>
      </c>
      <c r="H464">
        <f t="shared" si="46"/>
        <v>-0.30126574755762003</v>
      </c>
      <c r="I464">
        <f t="shared" si="47"/>
        <v>-0.2630799735903544</v>
      </c>
    </row>
    <row r="465" spans="1:9" x14ac:dyDescent="0.25">
      <c r="A465">
        <v>69.3</v>
      </c>
      <c r="B465">
        <v>68</v>
      </c>
      <c r="D465">
        <f t="shared" si="42"/>
        <v>-4.7000000000000028</v>
      </c>
      <c r="E465">
        <f t="shared" si="43"/>
        <v>68</v>
      </c>
      <c r="F465">
        <f t="shared" si="44"/>
        <v>-319.60000000000019</v>
      </c>
      <c r="G465">
        <f t="shared" si="45"/>
        <v>-5.5294117647058855E-2</v>
      </c>
      <c r="H465">
        <f t="shared" si="46"/>
        <v>-0.29460877475317598</v>
      </c>
      <c r="I465">
        <f t="shared" si="47"/>
        <v>-0.25799428488452014</v>
      </c>
    </row>
    <row r="466" spans="1:9" x14ac:dyDescent="0.25">
      <c r="A466">
        <v>69.400000000000006</v>
      </c>
      <c r="B466">
        <v>78</v>
      </c>
      <c r="D466">
        <f t="shared" si="42"/>
        <v>-4.5999999999999943</v>
      </c>
      <c r="E466">
        <f t="shared" si="43"/>
        <v>78</v>
      </c>
      <c r="F466">
        <f t="shared" si="44"/>
        <v>-358.79999999999956</v>
      </c>
      <c r="G466">
        <f t="shared" si="45"/>
        <v>-5.4117647058823465E-2</v>
      </c>
      <c r="H466">
        <f t="shared" si="46"/>
        <v>-0.28796774861603636</v>
      </c>
      <c r="I466">
        <f t="shared" si="47"/>
        <v>-0.25289173113157143</v>
      </c>
    </row>
    <row r="467" spans="1:9" x14ac:dyDescent="0.25">
      <c r="A467">
        <v>69.5</v>
      </c>
      <c r="B467">
        <v>71</v>
      </c>
      <c r="D467">
        <f t="shared" si="42"/>
        <v>-4.5</v>
      </c>
      <c r="E467">
        <f t="shared" si="43"/>
        <v>71</v>
      </c>
      <c r="F467">
        <f t="shared" si="44"/>
        <v>-319.5</v>
      </c>
      <c r="G467">
        <f t="shared" si="45"/>
        <v>-5.2941176470588235E-2</v>
      </c>
      <c r="H467">
        <f t="shared" si="46"/>
        <v>-0.28134268746782248</v>
      </c>
      <c r="I467">
        <f t="shared" si="47"/>
        <v>-0.24777231354988566</v>
      </c>
    </row>
    <row r="468" spans="1:9" x14ac:dyDescent="0.25">
      <c r="A468">
        <v>69.599999999999994</v>
      </c>
      <c r="B468">
        <v>60</v>
      </c>
      <c r="D468">
        <f t="shared" si="42"/>
        <v>-4.4000000000000057</v>
      </c>
      <c r="E468">
        <f t="shared" si="43"/>
        <v>60</v>
      </c>
      <c r="F468">
        <f t="shared" si="44"/>
        <v>-264.00000000000034</v>
      </c>
      <c r="G468">
        <f t="shared" si="45"/>
        <v>-5.1764705882353011E-2</v>
      </c>
      <c r="H468">
        <f t="shared" si="46"/>
        <v>-0.27473360944624747</v>
      </c>
      <c r="I468">
        <f t="shared" si="47"/>
        <v>-0.24263603354174432</v>
      </c>
    </row>
    <row r="469" spans="1:9" x14ac:dyDescent="0.25">
      <c r="A469">
        <v>69.7</v>
      </c>
      <c r="B469">
        <v>67</v>
      </c>
      <c r="D469">
        <f t="shared" si="42"/>
        <v>-4.2999999999999972</v>
      </c>
      <c r="E469">
        <f t="shared" si="43"/>
        <v>67</v>
      </c>
      <c r="F469">
        <f t="shared" si="44"/>
        <v>-288.0999999999998</v>
      </c>
      <c r="G469">
        <f t="shared" si="45"/>
        <v>-5.0588235294117614E-2</v>
      </c>
      <c r="H469">
        <f t="shared" si="46"/>
        <v>-0.26814053250511827</v>
      </c>
      <c r="I469">
        <f t="shared" si="47"/>
        <v>-0.23748289269333445</v>
      </c>
    </row>
    <row r="470" spans="1:9" x14ac:dyDescent="0.25">
      <c r="A470">
        <v>69.8</v>
      </c>
      <c r="B470">
        <v>82</v>
      </c>
      <c r="D470">
        <f t="shared" si="42"/>
        <v>-4.2000000000000028</v>
      </c>
      <c r="E470">
        <f t="shared" si="43"/>
        <v>82</v>
      </c>
      <c r="F470">
        <f t="shared" si="44"/>
        <v>-344.4000000000002</v>
      </c>
      <c r="G470">
        <f t="shared" si="45"/>
        <v>-4.9411764705882384E-2</v>
      </c>
      <c r="H470">
        <f t="shared" si="46"/>
        <v>-0.26156347441433908</v>
      </c>
      <c r="I470">
        <f t="shared" si="47"/>
        <v>-0.23231289277475139</v>
      </c>
    </row>
    <row r="471" spans="1:9" x14ac:dyDescent="0.25">
      <c r="A471">
        <v>69.900000000000006</v>
      </c>
      <c r="B471">
        <v>81</v>
      </c>
      <c r="D471">
        <f t="shared" si="42"/>
        <v>-4.0999999999999943</v>
      </c>
      <c r="E471">
        <f t="shared" si="43"/>
        <v>81</v>
      </c>
      <c r="F471">
        <f t="shared" si="44"/>
        <v>-332.09999999999957</v>
      </c>
      <c r="G471">
        <f t="shared" si="45"/>
        <v>-4.8235294117646994E-2</v>
      </c>
      <c r="H471">
        <f t="shared" si="46"/>
        <v>-0.25500245275990435</v>
      </c>
      <c r="I471">
        <f t="shared" si="47"/>
        <v>-0.22712603573999324</v>
      </c>
    </row>
    <row r="472" spans="1:9" x14ac:dyDescent="0.25">
      <c r="A472">
        <v>70</v>
      </c>
      <c r="B472">
        <v>69</v>
      </c>
      <c r="D472">
        <f t="shared" si="42"/>
        <v>-4</v>
      </c>
      <c r="E472">
        <f t="shared" si="43"/>
        <v>69</v>
      </c>
      <c r="F472">
        <f t="shared" si="44"/>
        <v>-276</v>
      </c>
      <c r="G472">
        <f t="shared" si="45"/>
        <v>-4.7058823529411764E-2</v>
      </c>
      <c r="H472">
        <f t="shared" si="46"/>
        <v>-0.24845748494390632</v>
      </c>
      <c r="I472">
        <f t="shared" si="47"/>
        <v>-0.22192232372696688</v>
      </c>
    </row>
    <row r="473" spans="1:9" x14ac:dyDescent="0.25">
      <c r="A473">
        <v>70.099999999999994</v>
      </c>
      <c r="B473">
        <v>52</v>
      </c>
      <c r="D473">
        <f t="shared" si="42"/>
        <v>-3.9000000000000057</v>
      </c>
      <c r="E473">
        <f t="shared" si="43"/>
        <v>52</v>
      </c>
      <c r="F473">
        <f t="shared" si="44"/>
        <v>-202.8000000000003</v>
      </c>
      <c r="G473">
        <f t="shared" si="45"/>
        <v>-4.5882352941176541E-2</v>
      </c>
      <c r="H473">
        <f t="shared" si="46"/>
        <v>-0.24192858818452884</v>
      </c>
      <c r="I473">
        <f t="shared" si="47"/>
        <v>-0.21670175905748287</v>
      </c>
    </row>
    <row r="474" spans="1:9" x14ac:dyDescent="0.25">
      <c r="A474">
        <v>70.2</v>
      </c>
      <c r="B474">
        <v>68</v>
      </c>
      <c r="D474">
        <f t="shared" si="42"/>
        <v>-3.7999999999999972</v>
      </c>
      <c r="E474">
        <f t="shared" si="43"/>
        <v>68</v>
      </c>
      <c r="F474">
        <f t="shared" si="44"/>
        <v>-258.39999999999981</v>
      </c>
      <c r="G474">
        <f t="shared" si="45"/>
        <v>-4.4705882352941144E-2</v>
      </c>
      <c r="H474">
        <f t="shared" si="46"/>
        <v>-0.23541577951604969</v>
      </c>
      <c r="I474">
        <f t="shared" si="47"/>
        <v>-0.21146434423725755</v>
      </c>
    </row>
    <row r="475" spans="1:9" x14ac:dyDescent="0.25">
      <c r="A475">
        <v>70.3</v>
      </c>
      <c r="B475">
        <v>73</v>
      </c>
      <c r="D475">
        <f t="shared" si="42"/>
        <v>-3.7000000000000028</v>
      </c>
      <c r="E475">
        <f t="shared" si="43"/>
        <v>73</v>
      </c>
      <c r="F475">
        <f t="shared" si="44"/>
        <v>-270.10000000000019</v>
      </c>
      <c r="G475">
        <f t="shared" si="45"/>
        <v>-4.3529411764705914E-2</v>
      </c>
      <c r="H475">
        <f t="shared" si="46"/>
        <v>-0.22891907578884371</v>
      </c>
      <c r="I475">
        <f t="shared" si="47"/>
        <v>-0.20621008195591545</v>
      </c>
    </row>
    <row r="476" spans="1:9" x14ac:dyDescent="0.25">
      <c r="A476">
        <v>70.400000000000006</v>
      </c>
      <c r="B476">
        <v>72</v>
      </c>
      <c r="D476">
        <f t="shared" si="42"/>
        <v>-3.5999999999999943</v>
      </c>
      <c r="E476">
        <f t="shared" si="43"/>
        <v>72</v>
      </c>
      <c r="F476">
        <f t="shared" si="44"/>
        <v>-259.19999999999959</v>
      </c>
      <c r="G476">
        <f t="shared" si="45"/>
        <v>-4.2352941176470524E-2</v>
      </c>
      <c r="H476">
        <f t="shared" si="46"/>
        <v>-0.22243849366937624</v>
      </c>
      <c r="I476">
        <f t="shared" si="47"/>
        <v>-0.20093897508698383</v>
      </c>
    </row>
    <row r="477" spans="1:9" x14ac:dyDescent="0.25">
      <c r="A477">
        <v>70.5</v>
      </c>
      <c r="B477">
        <v>60</v>
      </c>
      <c r="D477">
        <f t="shared" si="42"/>
        <v>-3.5</v>
      </c>
      <c r="E477">
        <f t="shared" si="43"/>
        <v>60</v>
      </c>
      <c r="F477">
        <f t="shared" si="44"/>
        <v>-210</v>
      </c>
      <c r="G477">
        <f t="shared" si="45"/>
        <v>-4.1176470588235294E-2</v>
      </c>
      <c r="H477">
        <f t="shared" si="46"/>
        <v>-0.21597404964021025</v>
      </c>
      <c r="I477">
        <f t="shared" si="47"/>
        <v>-0.19565102668789885</v>
      </c>
    </row>
    <row r="478" spans="1:9" x14ac:dyDescent="0.25">
      <c r="A478">
        <v>70.599999999999994</v>
      </c>
      <c r="B478">
        <v>64</v>
      </c>
      <c r="D478">
        <f t="shared" si="42"/>
        <v>-3.4000000000000057</v>
      </c>
      <c r="E478">
        <f t="shared" si="43"/>
        <v>64</v>
      </c>
      <c r="F478">
        <f t="shared" si="44"/>
        <v>-217.60000000000036</v>
      </c>
      <c r="G478">
        <f t="shared" si="45"/>
        <v>-4.000000000000007E-2</v>
      </c>
      <c r="H478">
        <f t="shared" si="46"/>
        <v>-0.20952576000000037</v>
      </c>
      <c r="I478">
        <f t="shared" si="47"/>
        <v>-0.19034624000000031</v>
      </c>
    </row>
    <row r="479" spans="1:9" x14ac:dyDescent="0.25">
      <c r="A479">
        <v>70.7</v>
      </c>
      <c r="B479">
        <v>77</v>
      </c>
      <c r="D479">
        <f t="shared" si="42"/>
        <v>-3.2999999999999972</v>
      </c>
      <c r="E479">
        <f t="shared" si="43"/>
        <v>77</v>
      </c>
      <c r="F479">
        <f t="shared" si="44"/>
        <v>-254.0999999999998</v>
      </c>
      <c r="G479">
        <f t="shared" si="45"/>
        <v>-3.8823529411764673E-2</v>
      </c>
      <c r="H479">
        <f t="shared" si="46"/>
        <v>-0.20309364086349524</v>
      </c>
      <c r="I479">
        <f t="shared" si="47"/>
        <v>-0.18502461844853377</v>
      </c>
    </row>
    <row r="480" spans="1:9" x14ac:dyDescent="0.25">
      <c r="A480">
        <v>70.8</v>
      </c>
      <c r="B480">
        <v>69</v>
      </c>
      <c r="D480">
        <f t="shared" si="42"/>
        <v>-3.2000000000000028</v>
      </c>
      <c r="E480">
        <f t="shared" si="43"/>
        <v>69</v>
      </c>
      <c r="F480">
        <f t="shared" si="44"/>
        <v>-220.80000000000018</v>
      </c>
      <c r="G480">
        <f t="shared" si="45"/>
        <v>-3.7647058823529443E-2</v>
      </c>
      <c r="H480">
        <f t="shared" si="46"/>
        <v>-0.1966777081615404</v>
      </c>
      <c r="I480">
        <f t="shared" si="47"/>
        <v>-0.17968616564265288</v>
      </c>
    </row>
    <row r="481" spans="1:9" x14ac:dyDescent="0.25">
      <c r="A481">
        <v>70.900000000000006</v>
      </c>
      <c r="B481">
        <v>67</v>
      </c>
      <c r="D481">
        <f t="shared" si="42"/>
        <v>-3.0999999999999943</v>
      </c>
      <c r="E481">
        <f t="shared" si="43"/>
        <v>67</v>
      </c>
      <c r="F481">
        <f t="shared" si="44"/>
        <v>-207.69999999999962</v>
      </c>
      <c r="G481">
        <f t="shared" si="45"/>
        <v>-3.6470588235294053E-2</v>
      </c>
      <c r="H481">
        <f t="shared" si="46"/>
        <v>-0.19027797764107196</v>
      </c>
      <c r="I481">
        <f t="shared" si="47"/>
        <v>-0.17433088537541427</v>
      </c>
    </row>
    <row r="482" spans="1:9" x14ac:dyDescent="0.25">
      <c r="A482">
        <v>71</v>
      </c>
      <c r="B482">
        <v>74</v>
      </c>
      <c r="D482">
        <f t="shared" si="42"/>
        <v>-3</v>
      </c>
      <c r="E482">
        <f t="shared" si="43"/>
        <v>74</v>
      </c>
      <c r="F482">
        <f t="shared" si="44"/>
        <v>-222</v>
      </c>
      <c r="G482">
        <f t="shared" si="45"/>
        <v>-3.5294117647058823E-2</v>
      </c>
      <c r="H482">
        <f t="shared" si="46"/>
        <v>-0.18389446486512373</v>
      </c>
      <c r="I482">
        <f t="shared" si="47"/>
        <v>-0.16895878162378322</v>
      </c>
    </row>
    <row r="483" spans="1:9" x14ac:dyDescent="0.25">
      <c r="A483">
        <v>71.099999999999994</v>
      </c>
      <c r="B483">
        <v>62</v>
      </c>
      <c r="D483">
        <f t="shared" si="42"/>
        <v>-2.9000000000000057</v>
      </c>
      <c r="E483">
        <f t="shared" si="43"/>
        <v>62</v>
      </c>
      <c r="F483">
        <f t="shared" si="44"/>
        <v>-179.80000000000035</v>
      </c>
      <c r="G483">
        <f t="shared" si="45"/>
        <v>-3.41176470588236E-2</v>
      </c>
      <c r="H483">
        <f t="shared" si="46"/>
        <v>-0.1775271852128211</v>
      </c>
      <c r="I483">
        <f t="shared" si="47"/>
        <v>-0.16356985854862879</v>
      </c>
    </row>
    <row r="484" spans="1:9" x14ac:dyDescent="0.25">
      <c r="A484">
        <v>71.2</v>
      </c>
      <c r="B484">
        <v>77</v>
      </c>
      <c r="D484">
        <f t="shared" si="42"/>
        <v>-2.7999999999999972</v>
      </c>
      <c r="E484">
        <f t="shared" si="43"/>
        <v>77</v>
      </c>
      <c r="F484">
        <f t="shared" si="44"/>
        <v>-215.5999999999998</v>
      </c>
      <c r="G484">
        <f t="shared" si="45"/>
        <v>-3.2941176470588203E-2</v>
      </c>
      <c r="H484">
        <f t="shared" si="46"/>
        <v>-0.17117615387938345</v>
      </c>
      <c r="I484">
        <f t="shared" si="47"/>
        <v>-0.15816412049472572</v>
      </c>
    </row>
    <row r="485" spans="1:9" x14ac:dyDescent="0.25">
      <c r="A485">
        <v>71.3</v>
      </c>
      <c r="B485">
        <v>67</v>
      </c>
      <c r="D485">
        <f t="shared" si="42"/>
        <v>-2.7000000000000028</v>
      </c>
      <c r="E485">
        <f t="shared" si="43"/>
        <v>67</v>
      </c>
      <c r="F485">
        <f t="shared" si="44"/>
        <v>-180.9000000000002</v>
      </c>
      <c r="G485">
        <f t="shared" si="45"/>
        <v>-3.1764705882352973E-2</v>
      </c>
      <c r="H485">
        <f t="shared" si="46"/>
        <v>-0.16484138587612712</v>
      </c>
      <c r="I485">
        <f t="shared" si="47"/>
        <v>-0.15274157199075697</v>
      </c>
    </row>
    <row r="486" spans="1:9" x14ac:dyDescent="0.25">
      <c r="A486">
        <v>71.400000000000006</v>
      </c>
      <c r="B486">
        <v>70</v>
      </c>
      <c r="D486">
        <f t="shared" si="42"/>
        <v>-2.5999999999999943</v>
      </c>
      <c r="E486">
        <f t="shared" si="43"/>
        <v>70</v>
      </c>
      <c r="F486">
        <f t="shared" si="44"/>
        <v>-181.9999999999996</v>
      </c>
      <c r="G486">
        <f t="shared" si="45"/>
        <v>-3.0588235294117579E-2</v>
      </c>
      <c r="H486">
        <f t="shared" si="46"/>
        <v>-0.15852289603045902</v>
      </c>
      <c r="I486">
        <f t="shared" si="47"/>
        <v>-0.14730221774930824</v>
      </c>
    </row>
    <row r="487" spans="1:9" x14ac:dyDescent="0.25">
      <c r="A487">
        <v>71.5</v>
      </c>
      <c r="B487">
        <v>74</v>
      </c>
      <c r="D487">
        <f t="shared" si="42"/>
        <v>-2.5</v>
      </c>
      <c r="E487">
        <f t="shared" si="43"/>
        <v>74</v>
      </c>
      <c r="F487">
        <f t="shared" si="44"/>
        <v>-185</v>
      </c>
      <c r="G487">
        <f t="shared" si="45"/>
        <v>-2.9411764705882353E-2</v>
      </c>
      <c r="H487">
        <f t="shared" si="46"/>
        <v>-0.15222069898588381</v>
      </c>
      <c r="I487">
        <f t="shared" si="47"/>
        <v>-0.14184606266687422</v>
      </c>
    </row>
    <row r="488" spans="1:9" x14ac:dyDescent="0.25">
      <c r="A488">
        <v>71.599999999999994</v>
      </c>
      <c r="B488">
        <v>58</v>
      </c>
      <c r="D488">
        <f t="shared" si="42"/>
        <v>-2.4000000000000057</v>
      </c>
      <c r="E488">
        <f t="shared" si="43"/>
        <v>58</v>
      </c>
      <c r="F488">
        <f t="shared" si="44"/>
        <v>-139.20000000000033</v>
      </c>
      <c r="G488">
        <f t="shared" si="45"/>
        <v>-2.8235294117647126E-2</v>
      </c>
      <c r="H488">
        <f t="shared" si="46"/>
        <v>-0.14593480920199745</v>
      </c>
      <c r="I488">
        <f t="shared" si="47"/>
        <v>-0.136373111823853</v>
      </c>
    </row>
    <row r="489" spans="1:9" x14ac:dyDescent="0.25">
      <c r="A489">
        <v>71.7</v>
      </c>
      <c r="B489">
        <v>78</v>
      </c>
      <c r="D489">
        <f t="shared" si="42"/>
        <v>-2.2999999999999972</v>
      </c>
      <c r="E489">
        <f t="shared" si="43"/>
        <v>78</v>
      </c>
      <c r="F489">
        <f t="shared" si="44"/>
        <v>-179.39999999999978</v>
      </c>
      <c r="G489">
        <f t="shared" si="45"/>
        <v>-2.7058823529411732E-2</v>
      </c>
      <c r="H489">
        <f t="shared" si="46"/>
        <v>-0.13966524095449032</v>
      </c>
      <c r="I489">
        <f t="shared" si="47"/>
        <v>-0.13088337048454865</v>
      </c>
    </row>
    <row r="490" spans="1:9" x14ac:dyDescent="0.25">
      <c r="A490">
        <v>71.8</v>
      </c>
      <c r="B490">
        <v>92</v>
      </c>
      <c r="D490">
        <f t="shared" si="42"/>
        <v>-2.2000000000000028</v>
      </c>
      <c r="E490">
        <f t="shared" si="43"/>
        <v>92</v>
      </c>
      <c r="F490">
        <f t="shared" si="44"/>
        <v>-202.40000000000026</v>
      </c>
      <c r="G490">
        <f t="shared" si="45"/>
        <v>-2.5882352941176506E-2</v>
      </c>
      <c r="H490">
        <f t="shared" si="46"/>
        <v>-0.13341200833514943</v>
      </c>
      <c r="I490">
        <f t="shared" si="47"/>
        <v>-0.12537684409717334</v>
      </c>
    </row>
    <row r="491" spans="1:9" x14ac:dyDescent="0.25">
      <c r="A491">
        <v>71.900000000000006</v>
      </c>
      <c r="B491">
        <v>80</v>
      </c>
      <c r="D491">
        <f t="shared" si="42"/>
        <v>-2.0999999999999943</v>
      </c>
      <c r="E491">
        <f t="shared" si="43"/>
        <v>80</v>
      </c>
      <c r="F491">
        <f t="shared" si="44"/>
        <v>-167.99999999999955</v>
      </c>
      <c r="G491">
        <f t="shared" si="45"/>
        <v>-2.4705882352941109E-2</v>
      </c>
      <c r="H491">
        <f t="shared" si="46"/>
        <v>-0.12717512525185246</v>
      </c>
      <c r="I491">
        <f t="shared" si="47"/>
        <v>-0.11985353829384195</v>
      </c>
    </row>
    <row r="492" spans="1:9" x14ac:dyDescent="0.25">
      <c r="A492">
        <v>72</v>
      </c>
      <c r="B492">
        <v>57</v>
      </c>
      <c r="D492">
        <f t="shared" si="42"/>
        <v>-2</v>
      </c>
      <c r="E492">
        <f t="shared" si="43"/>
        <v>57</v>
      </c>
      <c r="F492">
        <f t="shared" si="44"/>
        <v>-114</v>
      </c>
      <c r="G492">
        <f t="shared" si="45"/>
        <v>-2.3529411764705882E-2</v>
      </c>
      <c r="H492">
        <f t="shared" si="46"/>
        <v>-0.12095460542857485</v>
      </c>
      <c r="I492">
        <f t="shared" si="47"/>
        <v>-0.11431345889057842</v>
      </c>
    </row>
    <row r="493" spans="1:9" x14ac:dyDescent="0.25">
      <c r="A493">
        <v>72.099999999999994</v>
      </c>
      <c r="B493">
        <v>60</v>
      </c>
      <c r="D493">
        <f t="shared" si="42"/>
        <v>-1.9000000000000057</v>
      </c>
      <c r="E493">
        <f t="shared" si="43"/>
        <v>60</v>
      </c>
      <c r="F493">
        <f t="shared" si="44"/>
        <v>-114.00000000000034</v>
      </c>
      <c r="G493">
        <f t="shared" si="45"/>
        <v>-2.2352941176470655E-2</v>
      </c>
      <c r="H493">
        <f t="shared" si="46"/>
        <v>-0.11475046240538343</v>
      </c>
      <c r="I493">
        <f t="shared" si="47"/>
        <v>-0.1087566118873101</v>
      </c>
    </row>
    <row r="494" spans="1:9" x14ac:dyDescent="0.25">
      <c r="A494">
        <v>72.2</v>
      </c>
      <c r="B494">
        <v>77</v>
      </c>
      <c r="D494">
        <f t="shared" si="42"/>
        <v>-1.7999999999999972</v>
      </c>
      <c r="E494">
        <f t="shared" si="43"/>
        <v>77</v>
      </c>
      <c r="F494">
        <f t="shared" si="44"/>
        <v>-138.5999999999998</v>
      </c>
      <c r="G494">
        <f t="shared" si="45"/>
        <v>-2.1176470588235262E-2</v>
      </c>
      <c r="H494">
        <f t="shared" si="46"/>
        <v>-0.10856270953843927</v>
      </c>
      <c r="I494">
        <f t="shared" si="47"/>
        <v>-0.10318300346787021</v>
      </c>
    </row>
    <row r="495" spans="1:9" x14ac:dyDescent="0.25">
      <c r="A495">
        <v>72.3</v>
      </c>
      <c r="B495">
        <v>60</v>
      </c>
      <c r="D495">
        <f t="shared" si="42"/>
        <v>-1.7000000000000028</v>
      </c>
      <c r="E495">
        <f t="shared" si="43"/>
        <v>60</v>
      </c>
      <c r="F495">
        <f t="shared" si="44"/>
        <v>-102.00000000000017</v>
      </c>
      <c r="G495">
        <f t="shared" si="45"/>
        <v>-2.0000000000000035E-2</v>
      </c>
      <c r="H495">
        <f t="shared" si="46"/>
        <v>-0.10239136000000018</v>
      </c>
      <c r="I495">
        <f t="shared" si="47"/>
        <v>-9.7592640000000161E-2</v>
      </c>
    </row>
    <row r="496" spans="1:9" x14ac:dyDescent="0.25">
      <c r="A496">
        <v>72.400000000000006</v>
      </c>
      <c r="B496">
        <v>58</v>
      </c>
      <c r="D496">
        <f t="shared" si="42"/>
        <v>-1.5999999999999943</v>
      </c>
      <c r="E496">
        <f t="shared" si="43"/>
        <v>58</v>
      </c>
      <c r="F496">
        <f t="shared" si="44"/>
        <v>-92.79999999999967</v>
      </c>
      <c r="G496">
        <f t="shared" si="45"/>
        <v>-1.8823529411764638E-2</v>
      </c>
      <c r="H496">
        <f t="shared" si="46"/>
        <v>-9.6236426778414666E-2</v>
      </c>
      <c r="I496">
        <f t="shared" si="47"/>
        <v>-9.1985528035344086E-2</v>
      </c>
    </row>
    <row r="497" spans="1:9" x14ac:dyDescent="0.25">
      <c r="A497">
        <v>72.5</v>
      </c>
      <c r="B497">
        <v>76</v>
      </c>
      <c r="D497">
        <f t="shared" si="42"/>
        <v>-1.5</v>
      </c>
      <c r="E497">
        <f t="shared" si="43"/>
        <v>76</v>
      </c>
      <c r="F497">
        <f t="shared" si="44"/>
        <v>-114</v>
      </c>
      <c r="G497">
        <f t="shared" si="45"/>
        <v>-1.7647058823529412E-2</v>
      </c>
      <c r="H497">
        <f t="shared" si="46"/>
        <v>-9.0097922678128842E-2</v>
      </c>
      <c r="I497">
        <f t="shared" si="47"/>
        <v>-8.63616743094551E-2</v>
      </c>
    </row>
    <row r="498" spans="1:9" x14ac:dyDescent="0.25">
      <c r="A498">
        <v>72.599999999999994</v>
      </c>
      <c r="B498">
        <v>57</v>
      </c>
      <c r="D498">
        <f t="shared" si="42"/>
        <v>-1.4000000000000057</v>
      </c>
      <c r="E498">
        <f t="shared" si="43"/>
        <v>57</v>
      </c>
      <c r="F498">
        <f t="shared" si="44"/>
        <v>-79.800000000000324</v>
      </c>
      <c r="G498">
        <f t="shared" si="45"/>
        <v>-1.6470588235294185E-2</v>
      </c>
      <c r="H498">
        <f t="shared" si="46"/>
        <v>-8.397586031968042E-2</v>
      </c>
      <c r="I498">
        <f t="shared" si="47"/>
        <v>-8.0721085741789808E-2</v>
      </c>
    </row>
    <row r="499" spans="1:9" x14ac:dyDescent="0.25">
      <c r="A499">
        <v>72.7</v>
      </c>
      <c r="B499">
        <v>55</v>
      </c>
      <c r="D499">
        <f t="shared" si="42"/>
        <v>-1.2999999999999972</v>
      </c>
      <c r="E499">
        <f t="shared" si="43"/>
        <v>55</v>
      </c>
      <c r="F499">
        <f t="shared" si="44"/>
        <v>-71.499999999999844</v>
      </c>
      <c r="G499">
        <f t="shared" si="45"/>
        <v>-1.529411764705879E-2</v>
      </c>
      <c r="H499">
        <f t="shared" si="46"/>
        <v>-7.787025213970121E-2</v>
      </c>
      <c r="I499">
        <f t="shared" si="47"/>
        <v>-7.5063769435710609E-2</v>
      </c>
    </row>
    <row r="500" spans="1:9" x14ac:dyDescent="0.25">
      <c r="A500">
        <v>72.8</v>
      </c>
      <c r="B500">
        <v>57</v>
      </c>
      <c r="D500">
        <f t="shared" si="42"/>
        <v>-1.2000000000000028</v>
      </c>
      <c r="E500">
        <f t="shared" si="43"/>
        <v>57</v>
      </c>
      <c r="F500">
        <f t="shared" si="44"/>
        <v>-68.400000000000162</v>
      </c>
      <c r="G500">
        <f t="shared" si="45"/>
        <v>-1.4117647058823563E-2</v>
      </c>
      <c r="H500">
        <f t="shared" si="46"/>
        <v>-7.1781110390919819E-2</v>
      </c>
      <c r="I500">
        <f t="shared" si="47"/>
        <v>-6.9389732678488206E-2</v>
      </c>
    </row>
    <row r="501" spans="1:9" x14ac:dyDescent="0.25">
      <c r="A501">
        <v>72.900000000000006</v>
      </c>
      <c r="B501">
        <v>52</v>
      </c>
      <c r="D501">
        <f t="shared" si="42"/>
        <v>-1.0999999999999943</v>
      </c>
      <c r="E501">
        <f t="shared" si="43"/>
        <v>52</v>
      </c>
      <c r="F501">
        <f t="shared" si="44"/>
        <v>-57.199999999999704</v>
      </c>
      <c r="G501">
        <f t="shared" si="45"/>
        <v>-1.2941176470588168E-2</v>
      </c>
      <c r="H501">
        <f t="shared" si="46"/>
        <v>-6.5708447142155513E-2</v>
      </c>
      <c r="I501">
        <f t="shared" si="47"/>
        <v>-6.3698982941295876E-2</v>
      </c>
    </row>
    <row r="502" spans="1:9" x14ac:dyDescent="0.25">
      <c r="A502">
        <v>73</v>
      </c>
      <c r="B502">
        <v>72</v>
      </c>
      <c r="D502">
        <f t="shared" si="42"/>
        <v>-1</v>
      </c>
      <c r="E502">
        <f t="shared" si="43"/>
        <v>72</v>
      </c>
      <c r="F502">
        <f t="shared" si="44"/>
        <v>-72</v>
      </c>
      <c r="G502">
        <f t="shared" si="45"/>
        <v>-1.1764705882352941E-2</v>
      </c>
      <c r="H502">
        <f t="shared" si="46"/>
        <v>-5.9652274278325208E-2</v>
      </c>
      <c r="I502">
        <f t="shared" si="47"/>
        <v>-5.7991527879216007E-2</v>
      </c>
    </row>
    <row r="503" spans="1:9" x14ac:dyDescent="0.25">
      <c r="A503">
        <v>73.099999999999994</v>
      </c>
      <c r="B503">
        <v>77</v>
      </c>
      <c r="D503">
        <f t="shared" si="42"/>
        <v>-0.90000000000000568</v>
      </c>
      <c r="E503">
        <f t="shared" si="43"/>
        <v>77</v>
      </c>
      <c r="F503">
        <f t="shared" si="44"/>
        <v>-69.300000000000438</v>
      </c>
      <c r="G503">
        <f t="shared" si="45"/>
        <v>-1.0588235294117714E-2</v>
      </c>
      <c r="H503">
        <f t="shared" si="46"/>
        <v>-5.3612603500437367E-2</v>
      </c>
      <c r="I503">
        <f t="shared" si="47"/>
        <v>-5.2267375331234392E-2</v>
      </c>
    </row>
    <row r="504" spans="1:9" x14ac:dyDescent="0.25">
      <c r="A504">
        <v>73.2</v>
      </c>
      <c r="B504">
        <v>74</v>
      </c>
      <c r="D504">
        <f t="shared" si="42"/>
        <v>-0.79999999999999716</v>
      </c>
      <c r="E504">
        <f t="shared" si="43"/>
        <v>74</v>
      </c>
      <c r="F504">
        <f t="shared" si="44"/>
        <v>-59.19999999999979</v>
      </c>
      <c r="G504">
        <f t="shared" si="45"/>
        <v>-9.4117647058823192E-3</v>
      </c>
      <c r="H504">
        <f t="shared" si="46"/>
        <v>-4.7589446325594587E-2</v>
      </c>
      <c r="I504">
        <f t="shared" si="47"/>
        <v>-4.6526533320242647E-2</v>
      </c>
    </row>
    <row r="505" spans="1:9" x14ac:dyDescent="0.25">
      <c r="A505">
        <v>73.3</v>
      </c>
      <c r="B505">
        <v>76</v>
      </c>
      <c r="D505">
        <f t="shared" si="42"/>
        <v>-0.70000000000000284</v>
      </c>
      <c r="E505">
        <f t="shared" si="43"/>
        <v>76</v>
      </c>
      <c r="F505">
        <f t="shared" si="44"/>
        <v>-53.200000000000216</v>
      </c>
      <c r="G505">
        <f t="shared" si="45"/>
        <v>-8.2352941176470924E-3</v>
      </c>
      <c r="H505">
        <f t="shared" si="46"/>
        <v>-4.1582814086996253E-2</v>
      </c>
      <c r="I505">
        <f t="shared" si="47"/>
        <v>-4.0769010053040712E-2</v>
      </c>
    </row>
    <row r="506" spans="1:9" x14ac:dyDescent="0.25">
      <c r="A506">
        <v>73.400000000000006</v>
      </c>
      <c r="B506">
        <v>62</v>
      </c>
      <c r="D506">
        <f t="shared" si="42"/>
        <v>-0.59999999999999432</v>
      </c>
      <c r="E506">
        <f t="shared" si="43"/>
        <v>62</v>
      </c>
      <c r="F506">
        <f t="shared" si="44"/>
        <v>-37.199999999999648</v>
      </c>
      <c r="G506">
        <f t="shared" si="45"/>
        <v>-7.0588235294116982E-3</v>
      </c>
      <c r="H506">
        <f t="shared" si="46"/>
        <v>-3.5592717933932441E-2</v>
      </c>
      <c r="I506">
        <f t="shared" si="47"/>
        <v>-3.4994813920331089E-2</v>
      </c>
    </row>
    <row r="507" spans="1:9" x14ac:dyDescent="0.25">
      <c r="A507">
        <v>73.5</v>
      </c>
      <c r="B507">
        <v>63</v>
      </c>
      <c r="D507">
        <f t="shared" si="42"/>
        <v>-0.5</v>
      </c>
      <c r="E507">
        <f t="shared" si="43"/>
        <v>63</v>
      </c>
      <c r="F507">
        <f t="shared" si="44"/>
        <v>-31.5</v>
      </c>
      <c r="G507">
        <f t="shared" si="45"/>
        <v>-5.8823529411764705E-3</v>
      </c>
      <c r="H507">
        <f t="shared" si="46"/>
        <v>-2.9619168831790808E-2</v>
      </c>
      <c r="I507">
        <f t="shared" si="47"/>
        <v>-2.9203953496725374E-2</v>
      </c>
    </row>
    <row r="508" spans="1:9" x14ac:dyDescent="0.25">
      <c r="A508">
        <v>73.599999999999994</v>
      </c>
      <c r="B508">
        <v>78</v>
      </c>
      <c r="D508">
        <f t="shared" si="42"/>
        <v>-0.40000000000000568</v>
      </c>
      <c r="E508">
        <f t="shared" si="43"/>
        <v>78</v>
      </c>
      <c r="F508">
        <f t="shared" si="44"/>
        <v>-31.200000000000443</v>
      </c>
      <c r="G508">
        <f t="shared" si="45"/>
        <v>-4.7058823529412437E-3</v>
      </c>
      <c r="H508">
        <f t="shared" si="46"/>
        <v>-2.3662177562050603E-2</v>
      </c>
      <c r="I508">
        <f t="shared" si="47"/>
        <v>-2.3396437540738588E-2</v>
      </c>
    </row>
    <row r="509" spans="1:9" x14ac:dyDescent="0.25">
      <c r="A509">
        <v>73.7</v>
      </c>
      <c r="B509">
        <v>69</v>
      </c>
      <c r="D509">
        <f t="shared" si="42"/>
        <v>-0.29999999999999716</v>
      </c>
      <c r="E509">
        <f t="shared" si="43"/>
        <v>69</v>
      </c>
      <c r="F509">
        <f t="shared" si="44"/>
        <v>-20.699999999999804</v>
      </c>
      <c r="G509">
        <f t="shared" si="45"/>
        <v>-3.5294117647058491E-3</v>
      </c>
      <c r="H509">
        <f t="shared" si="46"/>
        <v>-1.7721754722285245E-2</v>
      </c>
      <c r="I509">
        <f t="shared" si="47"/>
        <v>-1.7572274994791564E-2</v>
      </c>
    </row>
    <row r="510" spans="1:9" x14ac:dyDescent="0.25">
      <c r="A510">
        <v>73.8</v>
      </c>
      <c r="B510">
        <v>78</v>
      </c>
      <c r="D510">
        <f t="shared" si="42"/>
        <v>-0.20000000000000284</v>
      </c>
      <c r="E510">
        <f t="shared" si="43"/>
        <v>78</v>
      </c>
      <c r="F510">
        <f t="shared" si="44"/>
        <v>-15.600000000000222</v>
      </c>
      <c r="G510">
        <f t="shared" si="45"/>
        <v>-2.3529411764706219E-3</v>
      </c>
      <c r="H510">
        <f t="shared" si="46"/>
        <v>-1.1797910726164847E-2</v>
      </c>
      <c r="I510">
        <f t="shared" si="47"/>
        <v>-1.1731474985213467E-2</v>
      </c>
    </row>
    <row r="511" spans="1:9" x14ac:dyDescent="0.25">
      <c r="A511">
        <v>73.900000000000006</v>
      </c>
      <c r="B511">
        <v>61</v>
      </c>
      <c r="D511">
        <f t="shared" si="42"/>
        <v>-9.9999999999994316E-2</v>
      </c>
      <c r="E511">
        <f t="shared" si="43"/>
        <v>61</v>
      </c>
      <c r="F511">
        <f t="shared" si="44"/>
        <v>-6.0999999999996533</v>
      </c>
      <c r="G511">
        <f t="shared" si="45"/>
        <v>-1.1764705882352272E-3</v>
      </c>
      <c r="H511">
        <f t="shared" si="46"/>
        <v>-5.8906558034502931E-3</v>
      </c>
      <c r="I511">
        <f t="shared" si="47"/>
        <v>-5.8740468222359902E-3</v>
      </c>
    </row>
    <row r="512" spans="1:9" x14ac:dyDescent="0.25">
      <c r="A512">
        <v>74</v>
      </c>
      <c r="B512">
        <v>56</v>
      </c>
      <c r="D512">
        <f t="shared" si="42"/>
        <v>0</v>
      </c>
      <c r="E512">
        <f t="shared" si="43"/>
        <v>56</v>
      </c>
      <c r="F512">
        <f t="shared" si="44"/>
        <v>0</v>
      </c>
      <c r="G512">
        <f t="shared" si="45"/>
        <v>0</v>
      </c>
      <c r="H512">
        <f t="shared" si="46"/>
        <v>0</v>
      </c>
      <c r="I512">
        <v>0</v>
      </c>
    </row>
    <row r="513" spans="1:9" x14ac:dyDescent="0.25">
      <c r="A513">
        <v>74.099999999999994</v>
      </c>
      <c r="B513">
        <v>51</v>
      </c>
      <c r="D513">
        <f t="shared" si="42"/>
        <v>9.9999999999994316E-2</v>
      </c>
      <c r="E513">
        <f t="shared" si="43"/>
        <v>51</v>
      </c>
      <c r="F513">
        <f t="shared" si="44"/>
        <v>5.0999999999997101</v>
      </c>
      <c r="G513">
        <f t="shared" si="45"/>
        <v>1.1764705882352272E-3</v>
      </c>
      <c r="H513">
        <f t="shared" si="46"/>
        <v>5.8740468222359902E-3</v>
      </c>
      <c r="I513">
        <f>H513</f>
        <v>5.8740468222359902E-3</v>
      </c>
    </row>
    <row r="514" spans="1:9" x14ac:dyDescent="0.25">
      <c r="A514">
        <v>74.2</v>
      </c>
      <c r="B514">
        <v>61</v>
      </c>
      <c r="D514">
        <f t="shared" si="42"/>
        <v>0.20000000000000284</v>
      </c>
      <c r="E514">
        <f t="shared" si="43"/>
        <v>61</v>
      </c>
      <c r="F514">
        <f t="shared" si="44"/>
        <v>12.200000000000173</v>
      </c>
      <c r="G514">
        <f t="shared" si="45"/>
        <v>2.3529411764706219E-3</v>
      </c>
      <c r="H514">
        <f t="shared" si="46"/>
        <v>1.1731474985213467E-2</v>
      </c>
      <c r="I514">
        <f t="shared" ref="I514:I577" si="48">H514</f>
        <v>1.1731474985213467E-2</v>
      </c>
    </row>
    <row r="515" spans="1:9" x14ac:dyDescent="0.25">
      <c r="A515">
        <v>74.3</v>
      </c>
      <c r="B515">
        <v>73</v>
      </c>
      <c r="D515">
        <f t="shared" si="42"/>
        <v>0.29999999999999716</v>
      </c>
      <c r="E515">
        <f t="shared" si="43"/>
        <v>73</v>
      </c>
      <c r="F515">
        <f t="shared" si="44"/>
        <v>21.899999999999793</v>
      </c>
      <c r="G515">
        <f t="shared" si="45"/>
        <v>3.5294117647058491E-3</v>
      </c>
      <c r="H515">
        <f t="shared" si="46"/>
        <v>1.7572274994791564E-2</v>
      </c>
      <c r="I515">
        <f t="shared" si="48"/>
        <v>1.7572274994791564E-2</v>
      </c>
    </row>
    <row r="516" spans="1:9" x14ac:dyDescent="0.25">
      <c r="A516">
        <v>74.400000000000006</v>
      </c>
      <c r="B516">
        <v>69</v>
      </c>
      <c r="D516">
        <f t="shared" ref="D516:D579" si="49">A516-74</f>
        <v>0.40000000000000568</v>
      </c>
      <c r="E516">
        <f t="shared" ref="E516:E579" si="50">B516</f>
        <v>69</v>
      </c>
      <c r="F516">
        <f t="shared" ref="F516:F579" si="51">D516*E516</f>
        <v>27.600000000000392</v>
      </c>
      <c r="G516">
        <f t="shared" ref="G516:G579" si="52">D516/85</f>
        <v>4.7058823529412437E-3</v>
      </c>
      <c r="H516">
        <f t="shared" ref="H516:H579" si="53">4*G516^4 - G516^3 - 6*G516^2 + 5*G516</f>
        <v>2.3396437540738588E-2</v>
      </c>
      <c r="I516">
        <f t="shared" si="48"/>
        <v>2.3396437540738588E-2</v>
      </c>
    </row>
    <row r="517" spans="1:9" x14ac:dyDescent="0.25">
      <c r="A517">
        <v>74.5</v>
      </c>
      <c r="B517">
        <v>61</v>
      </c>
      <c r="D517">
        <f t="shared" si="49"/>
        <v>0.5</v>
      </c>
      <c r="E517">
        <f t="shared" si="50"/>
        <v>61</v>
      </c>
      <c r="F517">
        <f t="shared" si="51"/>
        <v>30.5</v>
      </c>
      <c r="G517">
        <f t="shared" si="52"/>
        <v>5.8823529411764705E-3</v>
      </c>
      <c r="H517">
        <f t="shared" si="53"/>
        <v>2.9203953496725374E-2</v>
      </c>
      <c r="I517">
        <f t="shared" si="48"/>
        <v>2.9203953496725374E-2</v>
      </c>
    </row>
    <row r="518" spans="1:9" x14ac:dyDescent="0.25">
      <c r="A518">
        <v>74.599999999999994</v>
      </c>
      <c r="B518">
        <v>61</v>
      </c>
      <c r="D518">
        <f t="shared" si="49"/>
        <v>0.59999999999999432</v>
      </c>
      <c r="E518">
        <f t="shared" si="50"/>
        <v>61</v>
      </c>
      <c r="F518">
        <f t="shared" si="51"/>
        <v>36.599999999999653</v>
      </c>
      <c r="G518">
        <f t="shared" si="52"/>
        <v>7.0588235294116982E-3</v>
      </c>
      <c r="H518">
        <f t="shared" si="53"/>
        <v>3.4994813920331089E-2</v>
      </c>
      <c r="I518">
        <f t="shared" si="48"/>
        <v>3.4994813920331089E-2</v>
      </c>
    </row>
    <row r="519" spans="1:9" x14ac:dyDescent="0.25">
      <c r="A519">
        <v>74.7</v>
      </c>
      <c r="B519">
        <v>59</v>
      </c>
      <c r="D519">
        <f t="shared" si="49"/>
        <v>0.70000000000000284</v>
      </c>
      <c r="E519">
        <f t="shared" si="50"/>
        <v>59</v>
      </c>
      <c r="F519">
        <f t="shared" si="51"/>
        <v>41.300000000000168</v>
      </c>
      <c r="G519">
        <f t="shared" si="52"/>
        <v>8.2352941176470924E-3</v>
      </c>
      <c r="H519">
        <f t="shared" si="53"/>
        <v>4.0769010053040712E-2</v>
      </c>
      <c r="I519">
        <f t="shared" si="48"/>
        <v>4.0769010053040712E-2</v>
      </c>
    </row>
    <row r="520" spans="1:9" x14ac:dyDescent="0.25">
      <c r="A520">
        <v>74.8</v>
      </c>
      <c r="B520">
        <v>69</v>
      </c>
      <c r="D520">
        <f t="shared" si="49"/>
        <v>0.79999999999999716</v>
      </c>
      <c r="E520">
        <f t="shared" si="50"/>
        <v>69</v>
      </c>
      <c r="F520">
        <f t="shared" si="51"/>
        <v>55.199999999999804</v>
      </c>
      <c r="G520">
        <f t="shared" si="52"/>
        <v>9.4117647058823192E-3</v>
      </c>
      <c r="H520">
        <f t="shared" si="53"/>
        <v>4.6526533320242647E-2</v>
      </c>
      <c r="I520">
        <f t="shared" si="48"/>
        <v>4.6526533320242647E-2</v>
      </c>
    </row>
    <row r="521" spans="1:9" x14ac:dyDescent="0.25">
      <c r="A521">
        <v>74.900000000000006</v>
      </c>
      <c r="B521">
        <v>74</v>
      </c>
      <c r="D521">
        <f t="shared" si="49"/>
        <v>0.90000000000000568</v>
      </c>
      <c r="E521">
        <f t="shared" si="50"/>
        <v>74</v>
      </c>
      <c r="F521">
        <f t="shared" si="51"/>
        <v>66.600000000000421</v>
      </c>
      <c r="G521">
        <f t="shared" si="52"/>
        <v>1.0588235294117714E-2</v>
      </c>
      <c r="H521">
        <f t="shared" si="53"/>
        <v>5.2267375331234392E-2</v>
      </c>
      <c r="I521">
        <f t="shared" si="48"/>
        <v>5.2267375331234392E-2</v>
      </c>
    </row>
    <row r="522" spans="1:9" x14ac:dyDescent="0.25">
      <c r="A522">
        <v>75</v>
      </c>
      <c r="B522">
        <v>61</v>
      </c>
      <c r="D522">
        <f t="shared" si="49"/>
        <v>1</v>
      </c>
      <c r="E522">
        <f t="shared" si="50"/>
        <v>61</v>
      </c>
      <c r="F522">
        <f t="shared" si="51"/>
        <v>61</v>
      </c>
      <c r="G522">
        <f t="shared" si="52"/>
        <v>1.1764705882352941E-2</v>
      </c>
      <c r="H522">
        <f t="shared" si="53"/>
        <v>5.7991527879216007E-2</v>
      </c>
      <c r="I522">
        <f t="shared" si="48"/>
        <v>5.7991527879216007E-2</v>
      </c>
    </row>
    <row r="523" spans="1:9" x14ac:dyDescent="0.25">
      <c r="A523">
        <v>75.099999999999994</v>
      </c>
      <c r="B523">
        <v>67</v>
      </c>
      <c r="D523">
        <f t="shared" si="49"/>
        <v>1.0999999999999943</v>
      </c>
      <c r="E523">
        <f t="shared" si="50"/>
        <v>67</v>
      </c>
      <c r="F523">
        <f t="shared" si="51"/>
        <v>73.699999999999619</v>
      </c>
      <c r="G523">
        <f t="shared" si="52"/>
        <v>1.2941176470588168E-2</v>
      </c>
      <c r="H523">
        <f t="shared" si="53"/>
        <v>6.3698982941295876E-2</v>
      </c>
      <c r="I523">
        <f t="shared" si="48"/>
        <v>6.3698982941295876E-2</v>
      </c>
    </row>
    <row r="524" spans="1:9" x14ac:dyDescent="0.25">
      <c r="A524">
        <v>75.2</v>
      </c>
      <c r="B524">
        <v>64</v>
      </c>
      <c r="D524">
        <f t="shared" si="49"/>
        <v>1.2000000000000028</v>
      </c>
      <c r="E524">
        <f t="shared" si="50"/>
        <v>64</v>
      </c>
      <c r="F524">
        <f t="shared" si="51"/>
        <v>76.800000000000182</v>
      </c>
      <c r="G524">
        <f t="shared" si="52"/>
        <v>1.4117647058823563E-2</v>
      </c>
      <c r="H524">
        <f t="shared" si="53"/>
        <v>6.9389732678488206E-2</v>
      </c>
      <c r="I524">
        <f t="shared" si="48"/>
        <v>6.9389732678488206E-2</v>
      </c>
    </row>
    <row r="525" spans="1:9" x14ac:dyDescent="0.25">
      <c r="A525">
        <v>75.3</v>
      </c>
      <c r="B525">
        <v>60</v>
      </c>
      <c r="D525">
        <f t="shared" si="49"/>
        <v>1.2999999999999972</v>
      </c>
      <c r="E525">
        <f t="shared" si="50"/>
        <v>60</v>
      </c>
      <c r="F525">
        <f t="shared" si="51"/>
        <v>77.999999999999829</v>
      </c>
      <c r="G525">
        <f t="shared" si="52"/>
        <v>1.529411764705879E-2</v>
      </c>
      <c r="H525">
        <f t="shared" si="53"/>
        <v>7.5063769435710609E-2</v>
      </c>
      <c r="I525">
        <f t="shared" si="48"/>
        <v>7.5063769435710609E-2</v>
      </c>
    </row>
    <row r="526" spans="1:9" x14ac:dyDescent="0.25">
      <c r="A526">
        <v>75.400000000000006</v>
      </c>
      <c r="B526">
        <v>69</v>
      </c>
      <c r="D526">
        <f t="shared" si="49"/>
        <v>1.4000000000000057</v>
      </c>
      <c r="E526">
        <f t="shared" si="50"/>
        <v>69</v>
      </c>
      <c r="F526">
        <f t="shared" si="51"/>
        <v>96.600000000000392</v>
      </c>
      <c r="G526">
        <f t="shared" si="52"/>
        <v>1.6470588235294185E-2</v>
      </c>
      <c r="H526">
        <f t="shared" si="53"/>
        <v>8.0721085741789808E-2</v>
      </c>
      <c r="I526">
        <f t="shared" si="48"/>
        <v>8.0721085741789808E-2</v>
      </c>
    </row>
    <row r="527" spans="1:9" x14ac:dyDescent="0.25">
      <c r="A527">
        <v>75.5</v>
      </c>
      <c r="B527">
        <v>69</v>
      </c>
      <c r="D527">
        <f t="shared" si="49"/>
        <v>1.5</v>
      </c>
      <c r="E527">
        <f t="shared" si="50"/>
        <v>69</v>
      </c>
      <c r="F527">
        <f t="shared" si="51"/>
        <v>103.5</v>
      </c>
      <c r="G527">
        <f t="shared" si="52"/>
        <v>1.7647058823529412E-2</v>
      </c>
      <c r="H527">
        <f t="shared" si="53"/>
        <v>8.63616743094551E-2</v>
      </c>
      <c r="I527">
        <f t="shared" si="48"/>
        <v>8.63616743094551E-2</v>
      </c>
    </row>
    <row r="528" spans="1:9" x14ac:dyDescent="0.25">
      <c r="A528">
        <v>75.599999999999994</v>
      </c>
      <c r="B528">
        <v>54</v>
      </c>
      <c r="D528">
        <f t="shared" si="49"/>
        <v>1.5999999999999943</v>
      </c>
      <c r="E528">
        <f t="shared" si="50"/>
        <v>54</v>
      </c>
      <c r="F528">
        <f t="shared" si="51"/>
        <v>86.399999999999693</v>
      </c>
      <c r="G528">
        <f t="shared" si="52"/>
        <v>1.8823529411764638E-2</v>
      </c>
      <c r="H528">
        <f t="shared" si="53"/>
        <v>9.1985528035344086E-2</v>
      </c>
      <c r="I528">
        <f t="shared" si="48"/>
        <v>9.1985528035344086E-2</v>
      </c>
    </row>
    <row r="529" spans="1:9" x14ac:dyDescent="0.25">
      <c r="A529">
        <v>75.7</v>
      </c>
      <c r="B529">
        <v>55</v>
      </c>
      <c r="D529">
        <f t="shared" si="49"/>
        <v>1.7000000000000028</v>
      </c>
      <c r="E529">
        <f t="shared" si="50"/>
        <v>55</v>
      </c>
      <c r="F529">
        <f t="shared" si="51"/>
        <v>93.500000000000156</v>
      </c>
      <c r="G529">
        <f t="shared" si="52"/>
        <v>2.0000000000000035E-2</v>
      </c>
      <c r="H529">
        <f t="shared" si="53"/>
        <v>9.7592640000000161E-2</v>
      </c>
      <c r="I529">
        <f t="shared" si="48"/>
        <v>9.7592640000000161E-2</v>
      </c>
    </row>
    <row r="530" spans="1:9" x14ac:dyDescent="0.25">
      <c r="A530">
        <v>75.8</v>
      </c>
      <c r="B530">
        <v>69</v>
      </c>
      <c r="D530">
        <f t="shared" si="49"/>
        <v>1.7999999999999972</v>
      </c>
      <c r="E530">
        <f t="shared" si="50"/>
        <v>69</v>
      </c>
      <c r="F530">
        <f t="shared" si="51"/>
        <v>124.1999999999998</v>
      </c>
      <c r="G530">
        <f t="shared" si="52"/>
        <v>2.1176470588235262E-2</v>
      </c>
      <c r="H530">
        <f t="shared" si="53"/>
        <v>0.10318300346787021</v>
      </c>
      <c r="I530">
        <f t="shared" si="48"/>
        <v>0.10318300346787021</v>
      </c>
    </row>
    <row r="531" spans="1:9" x14ac:dyDescent="0.25">
      <c r="A531">
        <v>75.900000000000006</v>
      </c>
      <c r="B531">
        <v>50</v>
      </c>
      <c r="D531">
        <f t="shared" si="49"/>
        <v>1.9000000000000057</v>
      </c>
      <c r="E531">
        <f t="shared" si="50"/>
        <v>50</v>
      </c>
      <c r="F531">
        <f t="shared" si="51"/>
        <v>95.000000000000284</v>
      </c>
      <c r="G531">
        <f t="shared" si="52"/>
        <v>2.2352941176470655E-2</v>
      </c>
      <c r="H531">
        <f t="shared" si="53"/>
        <v>0.1087566118873101</v>
      </c>
      <c r="I531">
        <f t="shared" si="48"/>
        <v>0.1087566118873101</v>
      </c>
    </row>
    <row r="532" spans="1:9" x14ac:dyDescent="0.25">
      <c r="A532">
        <v>76</v>
      </c>
      <c r="B532">
        <v>72</v>
      </c>
      <c r="D532">
        <f t="shared" si="49"/>
        <v>2</v>
      </c>
      <c r="E532">
        <f t="shared" si="50"/>
        <v>72</v>
      </c>
      <c r="F532">
        <f t="shared" si="51"/>
        <v>144</v>
      </c>
      <c r="G532">
        <f t="shared" si="52"/>
        <v>2.3529411764705882E-2</v>
      </c>
      <c r="H532">
        <f t="shared" si="53"/>
        <v>0.11431345889057842</v>
      </c>
      <c r="I532">
        <f t="shared" si="48"/>
        <v>0.11431345889057842</v>
      </c>
    </row>
    <row r="533" spans="1:9" x14ac:dyDescent="0.25">
      <c r="A533">
        <v>76.099999999999994</v>
      </c>
      <c r="B533">
        <v>45</v>
      </c>
      <c r="D533">
        <f t="shared" si="49"/>
        <v>2.0999999999999943</v>
      </c>
      <c r="E533">
        <f t="shared" si="50"/>
        <v>45</v>
      </c>
      <c r="F533">
        <f t="shared" si="51"/>
        <v>94.499999999999744</v>
      </c>
      <c r="G533">
        <f t="shared" si="52"/>
        <v>2.4705882352941109E-2</v>
      </c>
      <c r="H533">
        <f t="shared" si="53"/>
        <v>0.11985353829384195</v>
      </c>
      <c r="I533">
        <f t="shared" si="48"/>
        <v>0.11985353829384195</v>
      </c>
    </row>
    <row r="534" spans="1:9" x14ac:dyDescent="0.25">
      <c r="A534">
        <v>76.2</v>
      </c>
      <c r="B534">
        <v>58</v>
      </c>
      <c r="D534">
        <f t="shared" si="49"/>
        <v>2.2000000000000028</v>
      </c>
      <c r="E534">
        <f t="shared" si="50"/>
        <v>58</v>
      </c>
      <c r="F534">
        <f t="shared" si="51"/>
        <v>127.60000000000016</v>
      </c>
      <c r="G534">
        <f t="shared" si="52"/>
        <v>2.5882352941176506E-2</v>
      </c>
      <c r="H534">
        <f t="shared" si="53"/>
        <v>0.12537684409717334</v>
      </c>
      <c r="I534">
        <f t="shared" si="48"/>
        <v>0.12537684409717334</v>
      </c>
    </row>
    <row r="535" spans="1:9" x14ac:dyDescent="0.25">
      <c r="A535">
        <v>76.3</v>
      </c>
      <c r="B535">
        <v>61</v>
      </c>
      <c r="D535">
        <f t="shared" si="49"/>
        <v>2.2999999999999972</v>
      </c>
      <c r="E535">
        <f t="shared" si="50"/>
        <v>61</v>
      </c>
      <c r="F535">
        <f t="shared" si="51"/>
        <v>140.29999999999984</v>
      </c>
      <c r="G535">
        <f t="shared" si="52"/>
        <v>2.7058823529411732E-2</v>
      </c>
      <c r="H535">
        <f t="shared" si="53"/>
        <v>0.13088337048454865</v>
      </c>
      <c r="I535">
        <f t="shared" si="48"/>
        <v>0.13088337048454865</v>
      </c>
    </row>
    <row r="536" spans="1:9" x14ac:dyDescent="0.25">
      <c r="A536">
        <v>76.400000000000006</v>
      </c>
      <c r="B536">
        <v>69</v>
      </c>
      <c r="D536">
        <f t="shared" si="49"/>
        <v>2.4000000000000057</v>
      </c>
      <c r="E536">
        <f t="shared" si="50"/>
        <v>69</v>
      </c>
      <c r="F536">
        <f t="shared" si="51"/>
        <v>165.60000000000039</v>
      </c>
      <c r="G536">
        <f t="shared" si="52"/>
        <v>2.8235294117647126E-2</v>
      </c>
      <c r="H536">
        <f t="shared" si="53"/>
        <v>0.136373111823853</v>
      </c>
      <c r="I536">
        <f t="shared" si="48"/>
        <v>0.136373111823853</v>
      </c>
    </row>
    <row r="537" spans="1:9" x14ac:dyDescent="0.25">
      <c r="A537">
        <v>76.5</v>
      </c>
      <c r="B537">
        <v>50</v>
      </c>
      <c r="D537">
        <f t="shared" si="49"/>
        <v>2.5</v>
      </c>
      <c r="E537">
        <f t="shared" si="50"/>
        <v>50</v>
      </c>
      <c r="F537">
        <f t="shared" si="51"/>
        <v>125</v>
      </c>
      <c r="G537">
        <f t="shared" si="52"/>
        <v>2.9411764705882353E-2</v>
      </c>
      <c r="H537">
        <f t="shared" si="53"/>
        <v>0.14184606266687422</v>
      </c>
      <c r="I537">
        <f t="shared" si="48"/>
        <v>0.14184606266687422</v>
      </c>
    </row>
    <row r="538" spans="1:9" x14ac:dyDescent="0.25">
      <c r="A538">
        <v>76.599999999999994</v>
      </c>
      <c r="B538">
        <v>55</v>
      </c>
      <c r="D538">
        <f t="shared" si="49"/>
        <v>2.5999999999999943</v>
      </c>
      <c r="E538">
        <f t="shared" si="50"/>
        <v>55</v>
      </c>
      <c r="F538">
        <f t="shared" si="51"/>
        <v>142.99999999999969</v>
      </c>
      <c r="G538">
        <f t="shared" si="52"/>
        <v>3.0588235294117579E-2</v>
      </c>
      <c r="H538">
        <f t="shared" si="53"/>
        <v>0.14730221774930824</v>
      </c>
      <c r="I538">
        <f t="shared" si="48"/>
        <v>0.14730221774930824</v>
      </c>
    </row>
    <row r="539" spans="1:9" x14ac:dyDescent="0.25">
      <c r="A539">
        <v>76.7</v>
      </c>
      <c r="B539">
        <v>55</v>
      </c>
      <c r="D539">
        <f t="shared" si="49"/>
        <v>2.7000000000000028</v>
      </c>
      <c r="E539">
        <f t="shared" si="50"/>
        <v>55</v>
      </c>
      <c r="F539">
        <f t="shared" si="51"/>
        <v>148.50000000000017</v>
      </c>
      <c r="G539">
        <f t="shared" si="52"/>
        <v>3.1764705882352973E-2</v>
      </c>
      <c r="H539">
        <f t="shared" si="53"/>
        <v>0.15274157199075697</v>
      </c>
      <c r="I539">
        <f t="shared" si="48"/>
        <v>0.15274157199075697</v>
      </c>
    </row>
    <row r="540" spans="1:9" x14ac:dyDescent="0.25">
      <c r="A540">
        <v>76.8</v>
      </c>
      <c r="B540">
        <v>58</v>
      </c>
      <c r="D540">
        <f t="shared" si="49"/>
        <v>2.7999999999999972</v>
      </c>
      <c r="E540">
        <f t="shared" si="50"/>
        <v>58</v>
      </c>
      <c r="F540">
        <f t="shared" si="51"/>
        <v>162.39999999999984</v>
      </c>
      <c r="G540">
        <f t="shared" si="52"/>
        <v>3.2941176470588203E-2</v>
      </c>
      <c r="H540">
        <f t="shared" si="53"/>
        <v>0.15816412049472572</v>
      </c>
      <c r="I540">
        <f t="shared" si="48"/>
        <v>0.15816412049472572</v>
      </c>
    </row>
    <row r="541" spans="1:9" x14ac:dyDescent="0.25">
      <c r="A541">
        <v>76.900000000000006</v>
      </c>
      <c r="B541">
        <v>71</v>
      </c>
      <c r="D541">
        <f t="shared" si="49"/>
        <v>2.9000000000000057</v>
      </c>
      <c r="E541">
        <f t="shared" si="50"/>
        <v>71</v>
      </c>
      <c r="F541">
        <f t="shared" si="51"/>
        <v>205.9000000000004</v>
      </c>
      <c r="G541">
        <f t="shared" si="52"/>
        <v>3.41176470588236E-2</v>
      </c>
      <c r="H541">
        <f t="shared" si="53"/>
        <v>0.16356985854862879</v>
      </c>
      <c r="I541">
        <f t="shared" si="48"/>
        <v>0.16356985854862879</v>
      </c>
    </row>
    <row r="542" spans="1:9" x14ac:dyDescent="0.25">
      <c r="A542">
        <v>77</v>
      </c>
      <c r="B542">
        <v>71</v>
      </c>
      <c r="D542">
        <f t="shared" si="49"/>
        <v>3</v>
      </c>
      <c r="E542">
        <f t="shared" si="50"/>
        <v>71</v>
      </c>
      <c r="F542">
        <f t="shared" si="51"/>
        <v>213</v>
      </c>
      <c r="G542">
        <f t="shared" si="52"/>
        <v>3.5294117647058823E-2</v>
      </c>
      <c r="H542">
        <f t="shared" si="53"/>
        <v>0.16895878162378322</v>
      </c>
      <c r="I542">
        <f t="shared" si="48"/>
        <v>0.16895878162378322</v>
      </c>
    </row>
    <row r="543" spans="1:9" x14ac:dyDescent="0.25">
      <c r="A543">
        <v>77.099999999999994</v>
      </c>
      <c r="B543">
        <v>57</v>
      </c>
      <c r="D543">
        <f t="shared" si="49"/>
        <v>3.0999999999999943</v>
      </c>
      <c r="E543">
        <f t="shared" si="50"/>
        <v>57</v>
      </c>
      <c r="F543">
        <f t="shared" si="51"/>
        <v>176.69999999999968</v>
      </c>
      <c r="G543">
        <f t="shared" si="52"/>
        <v>3.6470588235294053E-2</v>
      </c>
      <c r="H543">
        <f t="shared" si="53"/>
        <v>0.17433088537541427</v>
      </c>
      <c r="I543">
        <f t="shared" si="48"/>
        <v>0.17433088537541427</v>
      </c>
    </row>
    <row r="544" spans="1:9" x14ac:dyDescent="0.25">
      <c r="A544">
        <v>77.2</v>
      </c>
      <c r="B544">
        <v>61</v>
      </c>
      <c r="D544">
        <f t="shared" si="49"/>
        <v>3.2000000000000028</v>
      </c>
      <c r="E544">
        <f t="shared" si="50"/>
        <v>61</v>
      </c>
      <c r="F544">
        <f t="shared" si="51"/>
        <v>195.20000000000016</v>
      </c>
      <c r="G544">
        <f t="shared" si="52"/>
        <v>3.7647058823529443E-2</v>
      </c>
      <c r="H544">
        <f t="shared" si="53"/>
        <v>0.17968616564265288</v>
      </c>
      <c r="I544">
        <f t="shared" si="48"/>
        <v>0.17968616564265288</v>
      </c>
    </row>
    <row r="545" spans="1:9" x14ac:dyDescent="0.25">
      <c r="A545">
        <v>77.3</v>
      </c>
      <c r="B545">
        <v>57</v>
      </c>
      <c r="D545">
        <f t="shared" si="49"/>
        <v>3.2999999999999972</v>
      </c>
      <c r="E545">
        <f t="shared" si="50"/>
        <v>57</v>
      </c>
      <c r="F545">
        <f t="shared" si="51"/>
        <v>188.09999999999985</v>
      </c>
      <c r="G545">
        <f t="shared" si="52"/>
        <v>3.8823529411764673E-2</v>
      </c>
      <c r="H545">
        <f t="shared" si="53"/>
        <v>0.18502461844853377</v>
      </c>
      <c r="I545">
        <f t="shared" si="48"/>
        <v>0.18502461844853377</v>
      </c>
    </row>
    <row r="546" spans="1:9" x14ac:dyDescent="0.25">
      <c r="A546">
        <v>77.400000000000006</v>
      </c>
      <c r="B546">
        <v>56</v>
      </c>
      <c r="D546">
        <f t="shared" si="49"/>
        <v>3.4000000000000057</v>
      </c>
      <c r="E546">
        <f t="shared" si="50"/>
        <v>56</v>
      </c>
      <c r="F546">
        <f t="shared" si="51"/>
        <v>190.40000000000032</v>
      </c>
      <c r="G546">
        <f t="shared" si="52"/>
        <v>4.000000000000007E-2</v>
      </c>
      <c r="H546">
        <f t="shared" si="53"/>
        <v>0.19034624000000031</v>
      </c>
      <c r="I546">
        <f t="shared" si="48"/>
        <v>0.19034624000000031</v>
      </c>
    </row>
    <row r="547" spans="1:9" x14ac:dyDescent="0.25">
      <c r="A547">
        <v>77.5</v>
      </c>
      <c r="B547">
        <v>61</v>
      </c>
      <c r="D547">
        <f t="shared" si="49"/>
        <v>3.5</v>
      </c>
      <c r="E547">
        <f t="shared" si="50"/>
        <v>61</v>
      </c>
      <c r="F547">
        <f t="shared" si="51"/>
        <v>213.5</v>
      </c>
      <c r="G547">
        <f t="shared" si="52"/>
        <v>4.1176470588235294E-2</v>
      </c>
      <c r="H547">
        <f t="shared" si="53"/>
        <v>0.19565102668789885</v>
      </c>
      <c r="I547">
        <f t="shared" si="48"/>
        <v>0.19565102668789885</v>
      </c>
    </row>
    <row r="548" spans="1:9" x14ac:dyDescent="0.25">
      <c r="A548">
        <v>77.599999999999994</v>
      </c>
      <c r="B548">
        <v>45</v>
      </c>
      <c r="D548">
        <f t="shared" si="49"/>
        <v>3.5999999999999943</v>
      </c>
      <c r="E548">
        <f t="shared" si="50"/>
        <v>45</v>
      </c>
      <c r="F548">
        <f t="shared" si="51"/>
        <v>161.99999999999974</v>
      </c>
      <c r="G548">
        <f t="shared" si="52"/>
        <v>4.2352941176470524E-2</v>
      </c>
      <c r="H548">
        <f t="shared" si="53"/>
        <v>0.20093897508698383</v>
      </c>
      <c r="I548">
        <f t="shared" si="48"/>
        <v>0.20093897508698383</v>
      </c>
    </row>
    <row r="549" spans="1:9" x14ac:dyDescent="0.25">
      <c r="A549">
        <v>77.7</v>
      </c>
      <c r="B549">
        <v>59</v>
      </c>
      <c r="D549">
        <f t="shared" si="49"/>
        <v>3.7000000000000028</v>
      </c>
      <c r="E549">
        <f t="shared" si="50"/>
        <v>59</v>
      </c>
      <c r="F549">
        <f t="shared" si="51"/>
        <v>218.30000000000018</v>
      </c>
      <c r="G549">
        <f t="shared" si="52"/>
        <v>4.3529411764705914E-2</v>
      </c>
      <c r="H549">
        <f t="shared" si="53"/>
        <v>0.20621008195591545</v>
      </c>
      <c r="I549">
        <f t="shared" si="48"/>
        <v>0.20621008195591545</v>
      </c>
    </row>
    <row r="550" spans="1:9" x14ac:dyDescent="0.25">
      <c r="A550">
        <v>77.8</v>
      </c>
      <c r="B550">
        <v>55</v>
      </c>
      <c r="D550">
        <f t="shared" si="49"/>
        <v>3.7999999999999972</v>
      </c>
      <c r="E550">
        <f t="shared" si="50"/>
        <v>55</v>
      </c>
      <c r="F550">
        <f t="shared" si="51"/>
        <v>208.99999999999983</v>
      </c>
      <c r="G550">
        <f t="shared" si="52"/>
        <v>4.4705882352941144E-2</v>
      </c>
      <c r="H550">
        <f t="shared" si="53"/>
        <v>0.21146434423725755</v>
      </c>
      <c r="I550">
        <f t="shared" si="48"/>
        <v>0.21146434423725755</v>
      </c>
    </row>
    <row r="551" spans="1:9" x14ac:dyDescent="0.25">
      <c r="A551">
        <v>77.900000000000006</v>
      </c>
      <c r="B551">
        <v>77</v>
      </c>
      <c r="D551">
        <f t="shared" si="49"/>
        <v>3.9000000000000057</v>
      </c>
      <c r="E551">
        <f t="shared" si="50"/>
        <v>77</v>
      </c>
      <c r="F551">
        <f t="shared" si="51"/>
        <v>300.30000000000041</v>
      </c>
      <c r="G551">
        <f t="shared" si="52"/>
        <v>4.5882352941176541E-2</v>
      </c>
      <c r="H551">
        <f t="shared" si="53"/>
        <v>0.21670175905748287</v>
      </c>
      <c r="I551">
        <f t="shared" si="48"/>
        <v>0.21670175905748287</v>
      </c>
    </row>
    <row r="552" spans="1:9" x14ac:dyDescent="0.25">
      <c r="A552">
        <v>78</v>
      </c>
      <c r="B552">
        <v>73</v>
      </c>
      <c r="D552">
        <f t="shared" si="49"/>
        <v>4</v>
      </c>
      <c r="E552">
        <f t="shared" si="50"/>
        <v>73</v>
      </c>
      <c r="F552">
        <f t="shared" si="51"/>
        <v>292</v>
      </c>
      <c r="G552">
        <f t="shared" si="52"/>
        <v>4.7058823529411764E-2</v>
      </c>
      <c r="H552">
        <f t="shared" si="53"/>
        <v>0.22192232372696688</v>
      </c>
      <c r="I552">
        <f t="shared" si="48"/>
        <v>0.22192232372696688</v>
      </c>
    </row>
    <row r="553" spans="1:9" x14ac:dyDescent="0.25">
      <c r="A553">
        <v>78.099999999999994</v>
      </c>
      <c r="B553">
        <v>49</v>
      </c>
      <c r="D553">
        <f t="shared" si="49"/>
        <v>4.0999999999999943</v>
      </c>
      <c r="E553">
        <f t="shared" si="50"/>
        <v>49</v>
      </c>
      <c r="F553">
        <f t="shared" si="51"/>
        <v>200.89999999999972</v>
      </c>
      <c r="G553">
        <f t="shared" si="52"/>
        <v>4.8235294117646994E-2</v>
      </c>
      <c r="H553">
        <f t="shared" si="53"/>
        <v>0.22712603573999324</v>
      </c>
      <c r="I553">
        <f t="shared" si="48"/>
        <v>0.22712603573999324</v>
      </c>
    </row>
    <row r="554" spans="1:9" x14ac:dyDescent="0.25">
      <c r="A554">
        <v>78.2</v>
      </c>
      <c r="B554">
        <v>65</v>
      </c>
      <c r="D554">
        <f t="shared" si="49"/>
        <v>4.2000000000000028</v>
      </c>
      <c r="E554">
        <f t="shared" si="50"/>
        <v>65</v>
      </c>
      <c r="F554">
        <f t="shared" si="51"/>
        <v>273.00000000000017</v>
      </c>
      <c r="G554">
        <f t="shared" si="52"/>
        <v>4.9411764705882384E-2</v>
      </c>
      <c r="H554">
        <f t="shared" si="53"/>
        <v>0.23231289277475139</v>
      </c>
      <c r="I554">
        <f t="shared" si="48"/>
        <v>0.23231289277475139</v>
      </c>
    </row>
    <row r="555" spans="1:9" x14ac:dyDescent="0.25">
      <c r="A555">
        <v>78.3</v>
      </c>
      <c r="B555">
        <v>74</v>
      </c>
      <c r="D555">
        <f t="shared" si="49"/>
        <v>4.2999999999999972</v>
      </c>
      <c r="E555">
        <f t="shared" si="50"/>
        <v>74</v>
      </c>
      <c r="F555">
        <f t="shared" si="51"/>
        <v>318.19999999999982</v>
      </c>
      <c r="G555">
        <f t="shared" si="52"/>
        <v>5.0588235294117614E-2</v>
      </c>
      <c r="H555">
        <f t="shared" si="53"/>
        <v>0.23748289269333445</v>
      </c>
      <c r="I555">
        <f t="shared" si="48"/>
        <v>0.23748289269333445</v>
      </c>
    </row>
    <row r="556" spans="1:9" x14ac:dyDescent="0.25">
      <c r="A556">
        <v>78.400000000000006</v>
      </c>
      <c r="B556">
        <v>56</v>
      </c>
      <c r="D556">
        <f t="shared" si="49"/>
        <v>4.4000000000000057</v>
      </c>
      <c r="E556">
        <f t="shared" si="50"/>
        <v>56</v>
      </c>
      <c r="F556">
        <f t="shared" si="51"/>
        <v>246.40000000000032</v>
      </c>
      <c r="G556">
        <f t="shared" si="52"/>
        <v>5.1764705882353011E-2</v>
      </c>
      <c r="H556">
        <f t="shared" si="53"/>
        <v>0.24263603354174432</v>
      </c>
      <c r="I556">
        <f t="shared" si="48"/>
        <v>0.24263603354174432</v>
      </c>
    </row>
    <row r="557" spans="1:9" x14ac:dyDescent="0.25">
      <c r="A557">
        <v>78.5</v>
      </c>
      <c r="B557">
        <v>59</v>
      </c>
      <c r="D557">
        <f t="shared" si="49"/>
        <v>4.5</v>
      </c>
      <c r="E557">
        <f t="shared" si="50"/>
        <v>59</v>
      </c>
      <c r="F557">
        <f t="shared" si="51"/>
        <v>265.5</v>
      </c>
      <c r="G557">
        <f t="shared" si="52"/>
        <v>5.2941176470588235E-2</v>
      </c>
      <c r="H557">
        <f t="shared" si="53"/>
        <v>0.24777231354988566</v>
      </c>
      <c r="I557">
        <f t="shared" si="48"/>
        <v>0.24777231354988566</v>
      </c>
    </row>
    <row r="558" spans="1:9" x14ac:dyDescent="0.25">
      <c r="A558">
        <v>78.599999999999994</v>
      </c>
      <c r="B558">
        <v>53</v>
      </c>
      <c r="D558">
        <f t="shared" si="49"/>
        <v>4.5999999999999943</v>
      </c>
      <c r="E558">
        <f t="shared" si="50"/>
        <v>53</v>
      </c>
      <c r="F558">
        <f t="shared" si="51"/>
        <v>243.7999999999997</v>
      </c>
      <c r="G558">
        <f t="shared" si="52"/>
        <v>5.4117647058823465E-2</v>
      </c>
      <c r="H558">
        <f t="shared" si="53"/>
        <v>0.25289173113157143</v>
      </c>
      <c r="I558">
        <f t="shared" si="48"/>
        <v>0.25289173113157143</v>
      </c>
    </row>
    <row r="559" spans="1:9" x14ac:dyDescent="0.25">
      <c r="A559">
        <v>78.7</v>
      </c>
      <c r="B559">
        <v>54</v>
      </c>
      <c r="D559">
        <f t="shared" si="49"/>
        <v>4.7000000000000028</v>
      </c>
      <c r="E559">
        <f t="shared" si="50"/>
        <v>54</v>
      </c>
      <c r="F559">
        <f t="shared" si="51"/>
        <v>253.80000000000015</v>
      </c>
      <c r="G559">
        <f t="shared" si="52"/>
        <v>5.5294117647058855E-2</v>
      </c>
      <c r="H559">
        <f t="shared" si="53"/>
        <v>0.25799428488452014</v>
      </c>
      <c r="I559">
        <f t="shared" si="48"/>
        <v>0.25799428488452014</v>
      </c>
    </row>
    <row r="560" spans="1:9" x14ac:dyDescent="0.25">
      <c r="A560">
        <v>78.8</v>
      </c>
      <c r="B560">
        <v>55</v>
      </c>
      <c r="D560">
        <f t="shared" si="49"/>
        <v>4.7999999999999972</v>
      </c>
      <c r="E560">
        <f t="shared" si="50"/>
        <v>55</v>
      </c>
      <c r="F560">
        <f t="shared" si="51"/>
        <v>263.99999999999983</v>
      </c>
      <c r="G560">
        <f t="shared" si="52"/>
        <v>5.6470588235294085E-2</v>
      </c>
      <c r="H560">
        <f t="shared" si="53"/>
        <v>0.2630799735903544</v>
      </c>
      <c r="I560">
        <f t="shared" si="48"/>
        <v>0.2630799735903544</v>
      </c>
    </row>
    <row r="561" spans="1:9" x14ac:dyDescent="0.25">
      <c r="A561">
        <v>78.900000000000006</v>
      </c>
      <c r="B561">
        <v>61</v>
      </c>
      <c r="D561">
        <f t="shared" si="49"/>
        <v>4.9000000000000057</v>
      </c>
      <c r="E561">
        <f t="shared" si="50"/>
        <v>61</v>
      </c>
      <c r="F561">
        <f t="shared" si="51"/>
        <v>298.90000000000032</v>
      </c>
      <c r="G561">
        <f t="shared" si="52"/>
        <v>5.7647058823529482E-2</v>
      </c>
      <c r="H561">
        <f t="shared" si="53"/>
        <v>0.26814879621460502</v>
      </c>
      <c r="I561">
        <f t="shared" si="48"/>
        <v>0.26814879621460502</v>
      </c>
    </row>
    <row r="562" spans="1:9" x14ac:dyDescent="0.25">
      <c r="A562">
        <v>79</v>
      </c>
      <c r="B562">
        <v>61</v>
      </c>
      <c r="D562">
        <f t="shared" si="49"/>
        <v>5</v>
      </c>
      <c r="E562">
        <f t="shared" si="50"/>
        <v>61</v>
      </c>
      <c r="F562">
        <f t="shared" si="51"/>
        <v>305</v>
      </c>
      <c r="G562">
        <f t="shared" si="52"/>
        <v>5.8823529411764705E-2</v>
      </c>
      <c r="H562">
        <f t="shared" si="53"/>
        <v>0.27320075190670612</v>
      </c>
      <c r="I562">
        <f t="shared" si="48"/>
        <v>0.27320075190670612</v>
      </c>
    </row>
    <row r="563" spans="1:9" x14ac:dyDescent="0.25">
      <c r="A563">
        <v>79.099999999999994</v>
      </c>
      <c r="B563">
        <v>69</v>
      </c>
      <c r="D563">
        <f t="shared" si="49"/>
        <v>5.0999999999999943</v>
      </c>
      <c r="E563">
        <f t="shared" si="50"/>
        <v>69</v>
      </c>
      <c r="F563">
        <f t="shared" si="51"/>
        <v>351.89999999999964</v>
      </c>
      <c r="G563">
        <f t="shared" si="52"/>
        <v>5.9999999999999935E-2</v>
      </c>
      <c r="H563">
        <f t="shared" si="53"/>
        <v>0.27823583999999968</v>
      </c>
      <c r="I563">
        <f t="shared" si="48"/>
        <v>0.27823583999999968</v>
      </c>
    </row>
    <row r="564" spans="1:9" x14ac:dyDescent="0.25">
      <c r="A564">
        <v>79.2</v>
      </c>
      <c r="B564">
        <v>57</v>
      </c>
      <c r="D564">
        <f t="shared" si="49"/>
        <v>5.2000000000000028</v>
      </c>
      <c r="E564">
        <f t="shared" si="50"/>
        <v>57</v>
      </c>
      <c r="F564">
        <f t="shared" si="51"/>
        <v>296.40000000000015</v>
      </c>
      <c r="G564">
        <f t="shared" si="52"/>
        <v>6.1176470588235325E-2</v>
      </c>
      <c r="H564">
        <f t="shared" si="53"/>
        <v>0.2832540600117337</v>
      </c>
      <c r="I564">
        <f t="shared" si="48"/>
        <v>0.2832540600117337</v>
      </c>
    </row>
    <row r="565" spans="1:9" x14ac:dyDescent="0.25">
      <c r="A565">
        <v>79.3</v>
      </c>
      <c r="B565">
        <v>60</v>
      </c>
      <c r="D565">
        <f t="shared" si="49"/>
        <v>5.2999999999999972</v>
      </c>
      <c r="E565">
        <f t="shared" si="50"/>
        <v>60</v>
      </c>
      <c r="F565">
        <f t="shared" si="51"/>
        <v>317.99999999999983</v>
      </c>
      <c r="G565">
        <f t="shared" si="52"/>
        <v>6.2352941176470555E-2</v>
      </c>
      <c r="H565">
        <f t="shared" si="53"/>
        <v>0.28825541164305968</v>
      </c>
      <c r="I565">
        <f t="shared" si="48"/>
        <v>0.28825541164305968</v>
      </c>
    </row>
    <row r="566" spans="1:9" x14ac:dyDescent="0.25">
      <c r="A566">
        <v>79.400000000000006</v>
      </c>
      <c r="B566">
        <v>59</v>
      </c>
      <c r="D566">
        <f t="shared" si="49"/>
        <v>5.4000000000000057</v>
      </c>
      <c r="E566">
        <f t="shared" si="50"/>
        <v>59</v>
      </c>
      <c r="F566">
        <f t="shared" si="51"/>
        <v>318.60000000000036</v>
      </c>
      <c r="G566">
        <f t="shared" si="52"/>
        <v>6.3529411764705945E-2</v>
      </c>
      <c r="H566">
        <f t="shared" si="53"/>
        <v>0.29323989477903789</v>
      </c>
      <c r="I566">
        <f t="shared" si="48"/>
        <v>0.29323989477903789</v>
      </c>
    </row>
    <row r="567" spans="1:9" x14ac:dyDescent="0.25">
      <c r="A567">
        <v>79.5</v>
      </c>
      <c r="B567">
        <v>53</v>
      </c>
      <c r="D567">
        <f t="shared" si="49"/>
        <v>5.5</v>
      </c>
      <c r="E567">
        <f t="shared" si="50"/>
        <v>53</v>
      </c>
      <c r="F567">
        <f t="shared" si="51"/>
        <v>291.5</v>
      </c>
      <c r="G567">
        <f t="shared" si="52"/>
        <v>6.4705882352941183E-2</v>
      </c>
      <c r="H567">
        <f t="shared" si="53"/>
        <v>0.29820750948863162</v>
      </c>
      <c r="I567">
        <f t="shared" si="48"/>
        <v>0.29820750948863162</v>
      </c>
    </row>
    <row r="568" spans="1:9" x14ac:dyDescent="0.25">
      <c r="A568">
        <v>79.599999999999994</v>
      </c>
      <c r="B568">
        <v>52</v>
      </c>
      <c r="D568">
        <f t="shared" si="49"/>
        <v>5.5999999999999943</v>
      </c>
      <c r="E568">
        <f t="shared" si="50"/>
        <v>52</v>
      </c>
      <c r="F568">
        <f t="shared" si="51"/>
        <v>291.1999999999997</v>
      </c>
      <c r="G568">
        <f t="shared" si="52"/>
        <v>6.5882352941176406E-2</v>
      </c>
      <c r="H568">
        <f t="shared" si="53"/>
        <v>0.30315825602471208</v>
      </c>
      <c r="I568">
        <f t="shared" si="48"/>
        <v>0.30315825602471208</v>
      </c>
    </row>
    <row r="569" spans="1:9" x14ac:dyDescent="0.25">
      <c r="A569">
        <v>79.7</v>
      </c>
      <c r="B569">
        <v>51</v>
      </c>
      <c r="D569">
        <f t="shared" si="49"/>
        <v>5.7000000000000028</v>
      </c>
      <c r="E569">
        <f t="shared" si="50"/>
        <v>51</v>
      </c>
      <c r="F569">
        <f t="shared" si="51"/>
        <v>290.70000000000016</v>
      </c>
      <c r="G569">
        <f t="shared" si="52"/>
        <v>6.7058823529411796E-2</v>
      </c>
      <c r="H569">
        <f t="shared" si="53"/>
        <v>0.30809213482405634</v>
      </c>
      <c r="I569">
        <f t="shared" si="48"/>
        <v>0.30809213482405634</v>
      </c>
    </row>
    <row r="570" spans="1:9" x14ac:dyDescent="0.25">
      <c r="A570">
        <v>79.8</v>
      </c>
      <c r="B570">
        <v>58</v>
      </c>
      <c r="D570">
        <f t="shared" si="49"/>
        <v>5.7999999999999972</v>
      </c>
      <c r="E570">
        <f t="shared" si="50"/>
        <v>58</v>
      </c>
      <c r="F570">
        <f t="shared" si="51"/>
        <v>336.39999999999986</v>
      </c>
      <c r="G570">
        <f t="shared" si="52"/>
        <v>6.8235294117647019E-2</v>
      </c>
      <c r="H570">
        <f t="shared" si="53"/>
        <v>0.31300914650734529</v>
      </c>
      <c r="I570">
        <f t="shared" si="48"/>
        <v>0.31300914650734529</v>
      </c>
    </row>
    <row r="571" spans="1:9" x14ac:dyDescent="0.25">
      <c r="A571">
        <v>79.900000000000006</v>
      </c>
      <c r="B571">
        <v>58</v>
      </c>
      <c r="D571">
        <f t="shared" si="49"/>
        <v>5.9000000000000057</v>
      </c>
      <c r="E571">
        <f t="shared" si="50"/>
        <v>58</v>
      </c>
      <c r="F571">
        <f t="shared" si="51"/>
        <v>342.20000000000033</v>
      </c>
      <c r="G571">
        <f t="shared" si="52"/>
        <v>6.9411764705882423E-2</v>
      </c>
      <c r="H571">
        <f t="shared" si="53"/>
        <v>0.31790929187916839</v>
      </c>
      <c r="I571">
        <f t="shared" si="48"/>
        <v>0.31790929187916839</v>
      </c>
    </row>
    <row r="572" spans="1:9" x14ac:dyDescent="0.25">
      <c r="A572">
        <v>80</v>
      </c>
      <c r="B572">
        <v>69</v>
      </c>
      <c r="D572">
        <f t="shared" si="49"/>
        <v>6</v>
      </c>
      <c r="E572">
        <f t="shared" si="50"/>
        <v>69</v>
      </c>
      <c r="F572">
        <f t="shared" si="51"/>
        <v>414</v>
      </c>
      <c r="G572">
        <f t="shared" si="52"/>
        <v>7.0588235294117646E-2</v>
      </c>
      <c r="H572">
        <f t="shared" si="53"/>
        <v>0.32279257192801808</v>
      </c>
      <c r="I572">
        <f t="shared" si="48"/>
        <v>0.32279257192801808</v>
      </c>
    </row>
    <row r="573" spans="1:9" x14ac:dyDescent="0.25">
      <c r="A573">
        <v>80.099999999999994</v>
      </c>
      <c r="B573">
        <v>54</v>
      </c>
      <c r="D573">
        <f t="shared" si="49"/>
        <v>6.0999999999999943</v>
      </c>
      <c r="E573">
        <f t="shared" si="50"/>
        <v>54</v>
      </c>
      <c r="F573">
        <f t="shared" si="51"/>
        <v>329.39999999999969</v>
      </c>
      <c r="G573">
        <f t="shared" si="52"/>
        <v>7.1764705882352869E-2</v>
      </c>
      <c r="H573">
        <f t="shared" si="53"/>
        <v>0.32765898782629488</v>
      </c>
      <c r="I573">
        <f t="shared" si="48"/>
        <v>0.32765898782629488</v>
      </c>
    </row>
    <row r="574" spans="1:9" x14ac:dyDescent="0.25">
      <c r="A574">
        <v>80.2</v>
      </c>
      <c r="B574">
        <v>54</v>
      </c>
      <c r="D574">
        <f t="shared" si="49"/>
        <v>6.2000000000000028</v>
      </c>
      <c r="E574">
        <f t="shared" si="50"/>
        <v>54</v>
      </c>
      <c r="F574">
        <f t="shared" si="51"/>
        <v>334.80000000000018</v>
      </c>
      <c r="G574">
        <f t="shared" si="52"/>
        <v>7.2941176470588273E-2</v>
      </c>
      <c r="H574">
        <f t="shared" si="53"/>
        <v>0.33250854093030513</v>
      </c>
      <c r="I574">
        <f t="shared" si="48"/>
        <v>0.33250854093030513</v>
      </c>
    </row>
    <row r="575" spans="1:9" x14ac:dyDescent="0.25">
      <c r="A575">
        <v>80.3</v>
      </c>
      <c r="B575">
        <v>49</v>
      </c>
      <c r="D575">
        <f t="shared" si="49"/>
        <v>6.2999999999999972</v>
      </c>
      <c r="E575">
        <f t="shared" si="50"/>
        <v>49</v>
      </c>
      <c r="F575">
        <f t="shared" si="51"/>
        <v>308.69999999999987</v>
      </c>
      <c r="G575">
        <f t="shared" si="52"/>
        <v>7.4117647058823496E-2</v>
      </c>
      <c r="H575">
        <f t="shared" si="53"/>
        <v>0.33734123278025874</v>
      </c>
      <c r="I575">
        <f t="shared" si="48"/>
        <v>0.33734123278025874</v>
      </c>
    </row>
    <row r="576" spans="1:9" x14ac:dyDescent="0.25">
      <c r="A576">
        <v>80.400000000000006</v>
      </c>
      <c r="B576">
        <v>58</v>
      </c>
      <c r="D576">
        <f t="shared" si="49"/>
        <v>6.4000000000000057</v>
      </c>
      <c r="E576">
        <f t="shared" si="50"/>
        <v>58</v>
      </c>
      <c r="F576">
        <f t="shared" si="51"/>
        <v>371.20000000000033</v>
      </c>
      <c r="G576">
        <f t="shared" si="52"/>
        <v>7.5294117647058886E-2</v>
      </c>
      <c r="H576">
        <f t="shared" si="53"/>
        <v>0.34215706510027444</v>
      </c>
      <c r="I576">
        <f t="shared" si="48"/>
        <v>0.34215706510027444</v>
      </c>
    </row>
    <row r="577" spans="1:9" x14ac:dyDescent="0.25">
      <c r="A577">
        <v>80.5</v>
      </c>
      <c r="B577">
        <v>62</v>
      </c>
      <c r="D577">
        <f t="shared" si="49"/>
        <v>6.5</v>
      </c>
      <c r="E577">
        <f t="shared" si="50"/>
        <v>62</v>
      </c>
      <c r="F577">
        <f t="shared" si="51"/>
        <v>403</v>
      </c>
      <c r="G577">
        <f t="shared" si="52"/>
        <v>7.6470588235294124E-2</v>
      </c>
      <c r="H577">
        <f t="shared" si="53"/>
        <v>0.34695603979837408</v>
      </c>
      <c r="I577">
        <f t="shared" si="48"/>
        <v>0.34695603979837408</v>
      </c>
    </row>
    <row r="578" spans="1:9" x14ac:dyDescent="0.25">
      <c r="A578">
        <v>80.599999999999994</v>
      </c>
      <c r="B578">
        <v>58</v>
      </c>
      <c r="D578">
        <f t="shared" si="49"/>
        <v>6.5999999999999943</v>
      </c>
      <c r="E578">
        <f t="shared" si="50"/>
        <v>58</v>
      </c>
      <c r="F578">
        <f t="shared" si="51"/>
        <v>382.79999999999967</v>
      </c>
      <c r="G578">
        <f t="shared" si="52"/>
        <v>7.7647058823529347E-2</v>
      </c>
      <c r="H578">
        <f t="shared" si="53"/>
        <v>0.35173815896648719</v>
      </c>
      <c r="I578">
        <f t="shared" ref="I578:I641" si="54">H578</f>
        <v>0.35173815896648719</v>
      </c>
    </row>
    <row r="579" spans="1:9" x14ac:dyDescent="0.25">
      <c r="A579">
        <v>80.7</v>
      </c>
      <c r="B579">
        <v>69</v>
      </c>
      <c r="D579">
        <f t="shared" si="49"/>
        <v>6.7000000000000028</v>
      </c>
      <c r="E579">
        <f t="shared" si="50"/>
        <v>69</v>
      </c>
      <c r="F579">
        <f t="shared" si="51"/>
        <v>462.30000000000018</v>
      </c>
      <c r="G579">
        <f t="shared" si="52"/>
        <v>7.8823529411764737E-2</v>
      </c>
      <c r="H579">
        <f t="shared" si="53"/>
        <v>0.35650342488044934</v>
      </c>
      <c r="I579">
        <f t="shared" si="54"/>
        <v>0.35650342488044934</v>
      </c>
    </row>
    <row r="580" spans="1:9" x14ac:dyDescent="0.25">
      <c r="A580">
        <v>80.8</v>
      </c>
      <c r="B580">
        <v>55</v>
      </c>
      <c r="D580">
        <f t="shared" ref="D580:D643" si="55">A580-74</f>
        <v>6.7999999999999972</v>
      </c>
      <c r="E580">
        <f t="shared" ref="E580:E643" si="56">B580</f>
        <v>55</v>
      </c>
      <c r="F580">
        <f t="shared" ref="F580:F643" si="57">D580*E580</f>
        <v>373.99999999999983</v>
      </c>
      <c r="G580">
        <f t="shared" ref="G580:G643" si="58">D580/85</f>
        <v>7.999999999999996E-2</v>
      </c>
      <c r="H580">
        <f t="shared" ref="H580:H643" si="59">4*G580^4 - G580^3 - 6*G580^2 + 5*G580</f>
        <v>0.36125183999999982</v>
      </c>
      <c r="I580">
        <f t="shared" si="54"/>
        <v>0.36125183999999982</v>
      </c>
    </row>
    <row r="581" spans="1:9" x14ac:dyDescent="0.25">
      <c r="A581">
        <v>80.900000000000006</v>
      </c>
      <c r="B581">
        <v>43</v>
      </c>
      <c r="D581">
        <f t="shared" si="55"/>
        <v>6.9000000000000057</v>
      </c>
      <c r="E581">
        <f t="shared" si="56"/>
        <v>43</v>
      </c>
      <c r="F581">
        <f t="shared" si="57"/>
        <v>296.70000000000027</v>
      </c>
      <c r="G581">
        <f t="shared" si="58"/>
        <v>8.1176470588235364E-2</v>
      </c>
      <c r="H581">
        <f t="shared" si="59"/>
        <v>0.36598340696878656</v>
      </c>
      <c r="I581">
        <f t="shared" si="54"/>
        <v>0.36598340696878656</v>
      </c>
    </row>
    <row r="582" spans="1:9" x14ac:dyDescent="0.25">
      <c r="A582">
        <v>81</v>
      </c>
      <c r="B582">
        <v>58</v>
      </c>
      <c r="D582">
        <f t="shared" si="55"/>
        <v>7</v>
      </c>
      <c r="E582">
        <f t="shared" si="56"/>
        <v>58</v>
      </c>
      <c r="F582">
        <f t="shared" si="57"/>
        <v>406</v>
      </c>
      <c r="G582">
        <f t="shared" si="58"/>
        <v>8.2352941176470587E-2</v>
      </c>
      <c r="H582">
        <f t="shared" si="59"/>
        <v>0.37069812861436047</v>
      </c>
      <c r="I582">
        <f t="shared" si="54"/>
        <v>0.37069812861436047</v>
      </c>
    </row>
    <row r="583" spans="1:9" x14ac:dyDescent="0.25">
      <c r="A583">
        <v>81.099999999999994</v>
      </c>
      <c r="B583">
        <v>32</v>
      </c>
      <c r="D583">
        <f t="shared" si="55"/>
        <v>7.0999999999999943</v>
      </c>
      <c r="E583">
        <f t="shared" si="56"/>
        <v>32</v>
      </c>
      <c r="F583">
        <f t="shared" si="57"/>
        <v>227.19999999999982</v>
      </c>
      <c r="G583">
        <f t="shared" si="58"/>
        <v>8.352941176470581E-2</v>
      </c>
      <c r="H583">
        <f t="shared" si="59"/>
        <v>0.3753960079481804</v>
      </c>
      <c r="I583">
        <f t="shared" si="54"/>
        <v>0.3753960079481804</v>
      </c>
    </row>
    <row r="584" spans="1:9" x14ac:dyDescent="0.25">
      <c r="A584">
        <v>81.2</v>
      </c>
      <c r="B584">
        <v>46</v>
      </c>
      <c r="D584">
        <f t="shared" si="55"/>
        <v>7.2000000000000028</v>
      </c>
      <c r="E584">
        <f t="shared" si="56"/>
        <v>46</v>
      </c>
      <c r="F584">
        <f t="shared" si="57"/>
        <v>331.20000000000016</v>
      </c>
      <c r="G584">
        <f t="shared" si="58"/>
        <v>8.4705882352941214E-2</v>
      </c>
      <c r="H584">
        <f t="shared" si="59"/>
        <v>0.38007704816561116</v>
      </c>
      <c r="I584">
        <f t="shared" si="54"/>
        <v>0.38007704816561116</v>
      </c>
    </row>
    <row r="585" spans="1:9" x14ac:dyDescent="0.25">
      <c r="A585">
        <v>81.3</v>
      </c>
      <c r="B585">
        <v>53</v>
      </c>
      <c r="D585">
        <f t="shared" si="55"/>
        <v>7.2999999999999972</v>
      </c>
      <c r="E585">
        <f t="shared" si="56"/>
        <v>53</v>
      </c>
      <c r="F585">
        <f t="shared" si="57"/>
        <v>386.89999999999986</v>
      </c>
      <c r="G585">
        <f t="shared" si="58"/>
        <v>8.5882352941176437E-2</v>
      </c>
      <c r="H585">
        <f t="shared" si="59"/>
        <v>0.38474125264592124</v>
      </c>
      <c r="I585">
        <f t="shared" si="54"/>
        <v>0.38474125264592124</v>
      </c>
    </row>
    <row r="586" spans="1:9" x14ac:dyDescent="0.25">
      <c r="A586">
        <v>81.400000000000006</v>
      </c>
      <c r="B586">
        <v>58</v>
      </c>
      <c r="D586">
        <f t="shared" si="55"/>
        <v>7.4000000000000057</v>
      </c>
      <c r="E586">
        <f t="shared" si="56"/>
        <v>58</v>
      </c>
      <c r="F586">
        <f t="shared" si="57"/>
        <v>429.20000000000033</v>
      </c>
      <c r="G586">
        <f t="shared" si="58"/>
        <v>8.7058823529411827E-2</v>
      </c>
      <c r="H586">
        <f t="shared" si="59"/>
        <v>0.38938862495228771</v>
      </c>
      <c r="I586">
        <f t="shared" si="54"/>
        <v>0.38938862495228771</v>
      </c>
    </row>
    <row r="587" spans="1:9" x14ac:dyDescent="0.25">
      <c r="A587">
        <v>81.5</v>
      </c>
      <c r="B587">
        <v>44</v>
      </c>
      <c r="D587">
        <f t="shared" si="55"/>
        <v>7.5</v>
      </c>
      <c r="E587">
        <f t="shared" si="56"/>
        <v>44</v>
      </c>
      <c r="F587">
        <f t="shared" si="57"/>
        <v>330</v>
      </c>
      <c r="G587">
        <f t="shared" si="58"/>
        <v>8.8235294117647065E-2</v>
      </c>
      <c r="H587">
        <f t="shared" si="59"/>
        <v>0.39401916883179083</v>
      </c>
      <c r="I587">
        <f t="shared" si="54"/>
        <v>0.39401916883179083</v>
      </c>
    </row>
    <row r="588" spans="1:9" x14ac:dyDescent="0.25">
      <c r="A588">
        <v>81.599999999999994</v>
      </c>
      <c r="B588">
        <v>48</v>
      </c>
      <c r="D588">
        <f t="shared" si="55"/>
        <v>7.5999999999999943</v>
      </c>
      <c r="E588">
        <f t="shared" si="56"/>
        <v>48</v>
      </c>
      <c r="F588">
        <f t="shared" si="57"/>
        <v>364.79999999999973</v>
      </c>
      <c r="G588">
        <f t="shared" si="58"/>
        <v>8.9411764705882288E-2</v>
      </c>
      <c r="H588">
        <f t="shared" si="59"/>
        <v>0.39863288821541865</v>
      </c>
      <c r="I588">
        <f t="shared" si="54"/>
        <v>0.39863288821541865</v>
      </c>
    </row>
    <row r="589" spans="1:9" x14ac:dyDescent="0.25">
      <c r="A589">
        <v>81.7</v>
      </c>
      <c r="B589">
        <v>54</v>
      </c>
      <c r="D589">
        <f t="shared" si="55"/>
        <v>7.7000000000000028</v>
      </c>
      <c r="E589">
        <f t="shared" si="56"/>
        <v>54</v>
      </c>
      <c r="F589">
        <f t="shared" si="57"/>
        <v>415.80000000000018</v>
      </c>
      <c r="G589">
        <f t="shared" si="58"/>
        <v>9.0588235294117678E-2</v>
      </c>
      <c r="H589">
        <f t="shared" si="59"/>
        <v>0.40322978721806502</v>
      </c>
      <c r="I589">
        <f t="shared" si="54"/>
        <v>0.40322978721806502</v>
      </c>
    </row>
    <row r="590" spans="1:9" x14ac:dyDescent="0.25">
      <c r="A590">
        <v>81.8</v>
      </c>
      <c r="B590">
        <v>67</v>
      </c>
      <c r="D590">
        <f t="shared" si="55"/>
        <v>7.7999999999999972</v>
      </c>
      <c r="E590">
        <f t="shared" si="56"/>
        <v>67</v>
      </c>
      <c r="F590">
        <f t="shared" si="57"/>
        <v>522.5999999999998</v>
      </c>
      <c r="G590">
        <f t="shared" si="58"/>
        <v>9.1764705882352901E-2</v>
      </c>
      <c r="H590">
        <f t="shared" si="59"/>
        <v>0.40780987013852787</v>
      </c>
      <c r="I590">
        <f t="shared" si="54"/>
        <v>0.40780987013852787</v>
      </c>
    </row>
    <row r="591" spans="1:9" x14ac:dyDescent="0.25">
      <c r="A591">
        <v>81.900000000000006</v>
      </c>
      <c r="B591">
        <v>59</v>
      </c>
      <c r="D591">
        <f t="shared" si="55"/>
        <v>7.9000000000000057</v>
      </c>
      <c r="E591">
        <f t="shared" si="56"/>
        <v>59</v>
      </c>
      <c r="F591">
        <f t="shared" si="57"/>
        <v>466.10000000000036</v>
      </c>
      <c r="G591">
        <f t="shared" si="58"/>
        <v>9.2941176470588305E-2</v>
      </c>
      <c r="H591">
        <f t="shared" si="59"/>
        <v>0.41237314145951343</v>
      </c>
      <c r="I591">
        <f t="shared" si="54"/>
        <v>0.41237314145951343</v>
      </c>
    </row>
    <row r="592" spans="1:9" x14ac:dyDescent="0.25">
      <c r="A592">
        <v>82</v>
      </c>
      <c r="B592">
        <v>66</v>
      </c>
      <c r="D592">
        <f t="shared" si="55"/>
        <v>8</v>
      </c>
      <c r="E592">
        <f t="shared" si="56"/>
        <v>66</v>
      </c>
      <c r="F592">
        <f t="shared" si="57"/>
        <v>528</v>
      </c>
      <c r="G592">
        <f t="shared" si="58"/>
        <v>9.4117647058823528E-2</v>
      </c>
      <c r="H592">
        <f t="shared" si="59"/>
        <v>0.4169196058476311</v>
      </c>
      <c r="I592">
        <f t="shared" si="54"/>
        <v>0.4169196058476311</v>
      </c>
    </row>
    <row r="593" spans="1:9" x14ac:dyDescent="0.25">
      <c r="A593">
        <v>82.1</v>
      </c>
      <c r="B593">
        <v>52</v>
      </c>
      <c r="D593">
        <f t="shared" si="55"/>
        <v>8.0999999999999943</v>
      </c>
      <c r="E593">
        <f t="shared" si="56"/>
        <v>52</v>
      </c>
      <c r="F593">
        <f t="shared" si="57"/>
        <v>421.1999999999997</v>
      </c>
      <c r="G593">
        <f t="shared" si="58"/>
        <v>9.5294117647058751E-2</v>
      </c>
      <c r="H593">
        <f t="shared" si="59"/>
        <v>0.42144926815339828</v>
      </c>
      <c r="I593">
        <f t="shared" si="54"/>
        <v>0.42144926815339828</v>
      </c>
    </row>
    <row r="594" spans="1:9" x14ac:dyDescent="0.25">
      <c r="A594">
        <v>82.2</v>
      </c>
      <c r="B594">
        <v>60</v>
      </c>
      <c r="D594">
        <f t="shared" si="55"/>
        <v>8.2000000000000028</v>
      </c>
      <c r="E594">
        <f t="shared" si="56"/>
        <v>60</v>
      </c>
      <c r="F594">
        <f t="shared" si="57"/>
        <v>492.00000000000017</v>
      </c>
      <c r="G594">
        <f t="shared" si="58"/>
        <v>9.6470588235294155E-2</v>
      </c>
      <c r="H594">
        <f t="shared" si="59"/>
        <v>0.42596213341123801</v>
      </c>
      <c r="I594">
        <f t="shared" si="54"/>
        <v>0.42596213341123801</v>
      </c>
    </row>
    <row r="595" spans="1:9" x14ac:dyDescent="0.25">
      <c r="A595">
        <v>82.3</v>
      </c>
      <c r="B595">
        <v>57</v>
      </c>
      <c r="D595">
        <f t="shared" si="55"/>
        <v>8.2999999999999972</v>
      </c>
      <c r="E595">
        <f t="shared" si="56"/>
        <v>57</v>
      </c>
      <c r="F595">
        <f t="shared" si="57"/>
        <v>473.09999999999985</v>
      </c>
      <c r="G595">
        <f t="shared" si="58"/>
        <v>9.7647058823529378E-2</v>
      </c>
      <c r="H595">
        <f t="shared" si="59"/>
        <v>0.43045820683947733</v>
      </c>
      <c r="I595">
        <f t="shared" si="54"/>
        <v>0.43045820683947733</v>
      </c>
    </row>
    <row r="596" spans="1:9" x14ac:dyDescent="0.25">
      <c r="A596">
        <v>82.4</v>
      </c>
      <c r="B596">
        <v>43</v>
      </c>
      <c r="D596">
        <f t="shared" si="55"/>
        <v>8.4000000000000057</v>
      </c>
      <c r="E596">
        <f t="shared" si="56"/>
        <v>43</v>
      </c>
      <c r="F596">
        <f t="shared" si="57"/>
        <v>361.20000000000027</v>
      </c>
      <c r="G596">
        <f t="shared" si="58"/>
        <v>9.8823529411764768E-2</v>
      </c>
      <c r="H596">
        <f t="shared" si="59"/>
        <v>0.43493749384035174</v>
      </c>
      <c r="I596">
        <f t="shared" si="54"/>
        <v>0.43493749384035174</v>
      </c>
    </row>
    <row r="597" spans="1:9" x14ac:dyDescent="0.25">
      <c r="A597">
        <v>82.5</v>
      </c>
      <c r="B597">
        <v>63</v>
      </c>
      <c r="D597">
        <f t="shared" si="55"/>
        <v>8.5</v>
      </c>
      <c r="E597">
        <f t="shared" si="56"/>
        <v>63</v>
      </c>
      <c r="F597">
        <f t="shared" si="57"/>
        <v>535.5</v>
      </c>
      <c r="G597">
        <f t="shared" si="58"/>
        <v>0.1</v>
      </c>
      <c r="H597">
        <f t="shared" si="59"/>
        <v>0.43940000000000001</v>
      </c>
      <c r="I597">
        <f t="shared" si="54"/>
        <v>0.43940000000000001</v>
      </c>
    </row>
    <row r="598" spans="1:9" x14ac:dyDescent="0.25">
      <c r="A598">
        <v>82.6</v>
      </c>
      <c r="B598">
        <v>64</v>
      </c>
      <c r="D598">
        <f t="shared" si="55"/>
        <v>8.5999999999999943</v>
      </c>
      <c r="E598">
        <f t="shared" si="56"/>
        <v>64</v>
      </c>
      <c r="F598">
        <f t="shared" si="57"/>
        <v>550.39999999999964</v>
      </c>
      <c r="G598">
        <f t="shared" si="58"/>
        <v>0.10117647058823523</v>
      </c>
      <c r="H598">
        <f t="shared" si="59"/>
        <v>0.44384573108846848</v>
      </c>
      <c r="I598">
        <f t="shared" si="54"/>
        <v>0.44384573108846848</v>
      </c>
    </row>
    <row r="599" spans="1:9" x14ac:dyDescent="0.25">
      <c r="A599">
        <v>82.7</v>
      </c>
      <c r="B599">
        <v>50</v>
      </c>
      <c r="D599">
        <f t="shared" si="55"/>
        <v>8.7000000000000028</v>
      </c>
      <c r="E599">
        <f t="shared" si="56"/>
        <v>50</v>
      </c>
      <c r="F599">
        <f t="shared" si="57"/>
        <v>435.00000000000011</v>
      </c>
      <c r="G599">
        <f t="shared" si="58"/>
        <v>0.10235294117647062</v>
      </c>
      <c r="H599">
        <f t="shared" si="59"/>
        <v>0.44827469305970968</v>
      </c>
      <c r="I599">
        <f t="shared" si="54"/>
        <v>0.44827469305970968</v>
      </c>
    </row>
    <row r="600" spans="1:9" x14ac:dyDescent="0.25">
      <c r="A600">
        <v>82.8</v>
      </c>
      <c r="B600">
        <v>52</v>
      </c>
      <c r="D600">
        <f t="shared" si="55"/>
        <v>8.7999999999999972</v>
      </c>
      <c r="E600">
        <f t="shared" si="56"/>
        <v>52</v>
      </c>
      <c r="F600">
        <f t="shared" si="57"/>
        <v>457.59999999999985</v>
      </c>
      <c r="G600">
        <f t="shared" si="58"/>
        <v>0.10352941176470584</v>
      </c>
      <c r="H600">
        <f t="shared" si="59"/>
        <v>0.45268689205157975</v>
      </c>
      <c r="I600">
        <f t="shared" si="54"/>
        <v>0.45268689205157975</v>
      </c>
    </row>
    <row r="601" spans="1:9" x14ac:dyDescent="0.25">
      <c r="A601">
        <v>82.9</v>
      </c>
      <c r="B601">
        <v>43</v>
      </c>
      <c r="D601">
        <f t="shared" si="55"/>
        <v>8.9000000000000057</v>
      </c>
      <c r="E601">
        <f t="shared" si="56"/>
        <v>43</v>
      </c>
      <c r="F601">
        <f t="shared" si="57"/>
        <v>382.70000000000027</v>
      </c>
      <c r="G601">
        <f t="shared" si="58"/>
        <v>0.10470588235294125</v>
      </c>
      <c r="H601">
        <f t="shared" si="59"/>
        <v>0.45708233438584334</v>
      </c>
      <c r="I601">
        <f t="shared" si="54"/>
        <v>0.45708233438584334</v>
      </c>
    </row>
    <row r="602" spans="1:9" x14ac:dyDescent="0.25">
      <c r="A602">
        <v>83</v>
      </c>
      <c r="B602">
        <v>54</v>
      </c>
      <c r="D602">
        <f t="shared" si="55"/>
        <v>9</v>
      </c>
      <c r="E602">
        <f t="shared" si="56"/>
        <v>54</v>
      </c>
      <c r="F602">
        <f t="shared" si="57"/>
        <v>486</v>
      </c>
      <c r="G602">
        <f t="shared" si="58"/>
        <v>0.10588235294117647</v>
      </c>
      <c r="H602">
        <f t="shared" si="59"/>
        <v>0.46146102656816851</v>
      </c>
      <c r="I602">
        <f t="shared" si="54"/>
        <v>0.46146102656816851</v>
      </c>
    </row>
    <row r="603" spans="1:9" x14ac:dyDescent="0.25">
      <c r="A603">
        <v>83.1</v>
      </c>
      <c r="B603">
        <v>49</v>
      </c>
      <c r="D603">
        <f t="shared" si="55"/>
        <v>9.0999999999999943</v>
      </c>
      <c r="E603">
        <f t="shared" si="56"/>
        <v>49</v>
      </c>
      <c r="F603">
        <f t="shared" si="57"/>
        <v>445.89999999999975</v>
      </c>
      <c r="G603">
        <f t="shared" si="58"/>
        <v>0.10705882352941169</v>
      </c>
      <c r="H603">
        <f t="shared" si="59"/>
        <v>0.46582297528813088</v>
      </c>
      <c r="I603">
        <f t="shared" si="54"/>
        <v>0.46582297528813088</v>
      </c>
    </row>
    <row r="604" spans="1:9" x14ac:dyDescent="0.25">
      <c r="A604">
        <v>83.2</v>
      </c>
      <c r="B604">
        <v>67</v>
      </c>
      <c r="D604">
        <f t="shared" si="55"/>
        <v>9.2000000000000028</v>
      </c>
      <c r="E604">
        <f t="shared" si="56"/>
        <v>67</v>
      </c>
      <c r="F604">
        <f t="shared" si="57"/>
        <v>616.4000000000002</v>
      </c>
      <c r="G604">
        <f t="shared" si="58"/>
        <v>0.1082352941176471</v>
      </c>
      <c r="H604">
        <f t="shared" si="59"/>
        <v>0.47016818741921207</v>
      </c>
      <c r="I604">
        <f t="shared" si="54"/>
        <v>0.47016818741921207</v>
      </c>
    </row>
    <row r="605" spans="1:9" x14ac:dyDescent="0.25">
      <c r="A605">
        <v>83.3</v>
      </c>
      <c r="B605">
        <v>39</v>
      </c>
      <c r="D605">
        <f t="shared" si="55"/>
        <v>9.2999999999999972</v>
      </c>
      <c r="E605">
        <f t="shared" si="56"/>
        <v>39</v>
      </c>
      <c r="F605">
        <f t="shared" si="57"/>
        <v>362.69999999999987</v>
      </c>
      <c r="G605">
        <f t="shared" si="58"/>
        <v>0.10941176470588232</v>
      </c>
      <c r="H605">
        <f t="shared" si="59"/>
        <v>0.47449667001879753</v>
      </c>
      <c r="I605">
        <f t="shared" si="54"/>
        <v>0.47449667001879753</v>
      </c>
    </row>
    <row r="606" spans="1:9" x14ac:dyDescent="0.25">
      <c r="A606">
        <v>83.4</v>
      </c>
      <c r="B606">
        <v>55</v>
      </c>
      <c r="D606">
        <f t="shared" si="55"/>
        <v>9.4000000000000057</v>
      </c>
      <c r="E606">
        <f t="shared" si="56"/>
        <v>55</v>
      </c>
      <c r="F606">
        <f t="shared" si="57"/>
        <v>517.00000000000034</v>
      </c>
      <c r="G606">
        <f t="shared" si="58"/>
        <v>0.11058823529411771</v>
      </c>
      <c r="H606">
        <f t="shared" si="59"/>
        <v>0.4788084303281811</v>
      </c>
      <c r="I606">
        <f t="shared" si="54"/>
        <v>0.4788084303281811</v>
      </c>
    </row>
    <row r="607" spans="1:9" x14ac:dyDescent="0.25">
      <c r="A607">
        <v>83.5</v>
      </c>
      <c r="B607">
        <v>47</v>
      </c>
      <c r="D607">
        <f t="shared" si="55"/>
        <v>9.5</v>
      </c>
      <c r="E607">
        <f t="shared" si="56"/>
        <v>47</v>
      </c>
      <c r="F607">
        <f t="shared" si="57"/>
        <v>446.5</v>
      </c>
      <c r="G607">
        <f t="shared" si="58"/>
        <v>0.11176470588235295</v>
      </c>
      <c r="H607">
        <f t="shared" si="59"/>
        <v>0.48310347577256019</v>
      </c>
      <c r="I607">
        <f t="shared" si="54"/>
        <v>0.48310347577256019</v>
      </c>
    </row>
    <row r="608" spans="1:9" x14ac:dyDescent="0.25">
      <c r="A608">
        <v>83.6</v>
      </c>
      <c r="B608">
        <v>51</v>
      </c>
      <c r="D608">
        <f t="shared" si="55"/>
        <v>9.5999999999999943</v>
      </c>
      <c r="E608">
        <f t="shared" si="56"/>
        <v>51</v>
      </c>
      <c r="F608">
        <f t="shared" si="57"/>
        <v>489.59999999999968</v>
      </c>
      <c r="G608">
        <f t="shared" si="58"/>
        <v>0.11294117647058817</v>
      </c>
      <c r="H608">
        <f t="shared" si="59"/>
        <v>0.48738181396103947</v>
      </c>
      <c r="I608">
        <f t="shared" si="54"/>
        <v>0.48738181396103947</v>
      </c>
    </row>
    <row r="609" spans="1:9" x14ac:dyDescent="0.25">
      <c r="A609">
        <v>83.7</v>
      </c>
      <c r="B609">
        <v>45</v>
      </c>
      <c r="D609">
        <f t="shared" si="55"/>
        <v>9.7000000000000028</v>
      </c>
      <c r="E609">
        <f t="shared" si="56"/>
        <v>45</v>
      </c>
      <c r="F609">
        <f t="shared" si="57"/>
        <v>436.50000000000011</v>
      </c>
      <c r="G609">
        <f t="shared" si="58"/>
        <v>0.11411764705882356</v>
      </c>
      <c r="H609">
        <f t="shared" si="59"/>
        <v>0.49164345268662984</v>
      </c>
      <c r="I609">
        <f t="shared" si="54"/>
        <v>0.49164345268662984</v>
      </c>
    </row>
    <row r="610" spans="1:9" x14ac:dyDescent="0.25">
      <c r="A610">
        <v>83.8</v>
      </c>
      <c r="B610">
        <v>55</v>
      </c>
      <c r="D610">
        <f t="shared" si="55"/>
        <v>9.7999999999999972</v>
      </c>
      <c r="E610">
        <f t="shared" si="56"/>
        <v>55</v>
      </c>
      <c r="F610">
        <f t="shared" si="57"/>
        <v>538.99999999999989</v>
      </c>
      <c r="G610">
        <f t="shared" si="58"/>
        <v>0.1152941176470588</v>
      </c>
      <c r="H610">
        <f t="shared" si="59"/>
        <v>0.495888399926246</v>
      </c>
      <c r="I610">
        <f t="shared" si="54"/>
        <v>0.495888399926246</v>
      </c>
    </row>
    <row r="611" spans="1:9" x14ac:dyDescent="0.25">
      <c r="A611">
        <v>83.9</v>
      </c>
      <c r="B611">
        <v>45</v>
      </c>
      <c r="D611">
        <f t="shared" si="55"/>
        <v>9.9000000000000057</v>
      </c>
      <c r="E611">
        <f t="shared" si="56"/>
        <v>45</v>
      </c>
      <c r="F611">
        <f t="shared" si="57"/>
        <v>445.50000000000023</v>
      </c>
      <c r="G611">
        <f t="shared" si="58"/>
        <v>0.11647058823529419</v>
      </c>
      <c r="H611">
        <f t="shared" si="59"/>
        <v>0.50011666384071096</v>
      </c>
      <c r="I611">
        <f t="shared" si="54"/>
        <v>0.50011666384071096</v>
      </c>
    </row>
    <row r="612" spans="1:9" x14ac:dyDescent="0.25">
      <c r="A612">
        <v>84</v>
      </c>
      <c r="B612">
        <v>61</v>
      </c>
      <c r="D612">
        <f t="shared" si="55"/>
        <v>10</v>
      </c>
      <c r="E612">
        <f t="shared" si="56"/>
        <v>61</v>
      </c>
      <c r="F612">
        <f t="shared" si="57"/>
        <v>610</v>
      </c>
      <c r="G612">
        <f t="shared" si="58"/>
        <v>0.11764705882352941</v>
      </c>
      <c r="H612">
        <f t="shared" si="59"/>
        <v>0.50432825277475124</v>
      </c>
      <c r="I612">
        <f t="shared" si="54"/>
        <v>0.50432825277475124</v>
      </c>
    </row>
    <row r="613" spans="1:9" x14ac:dyDescent="0.25">
      <c r="A613">
        <v>84.1</v>
      </c>
      <c r="B613">
        <v>56</v>
      </c>
      <c r="D613">
        <f t="shared" si="55"/>
        <v>10.099999999999994</v>
      </c>
      <c r="E613">
        <f t="shared" si="56"/>
        <v>56</v>
      </c>
      <c r="F613">
        <f t="shared" si="57"/>
        <v>565.59999999999968</v>
      </c>
      <c r="G613">
        <f t="shared" si="58"/>
        <v>0.11882352941176463</v>
      </c>
      <c r="H613">
        <f t="shared" si="59"/>
        <v>0.50852317525700097</v>
      </c>
      <c r="I613">
        <f t="shared" si="54"/>
        <v>0.50852317525700097</v>
      </c>
    </row>
    <row r="614" spans="1:9" x14ac:dyDescent="0.25">
      <c r="A614">
        <v>84.2</v>
      </c>
      <c r="B614">
        <v>49</v>
      </c>
      <c r="D614">
        <f t="shared" si="55"/>
        <v>10.200000000000003</v>
      </c>
      <c r="E614">
        <f t="shared" si="56"/>
        <v>49</v>
      </c>
      <c r="F614">
        <f t="shared" si="57"/>
        <v>499.80000000000013</v>
      </c>
      <c r="G614">
        <f t="shared" si="58"/>
        <v>0.12000000000000004</v>
      </c>
      <c r="H614">
        <f t="shared" si="59"/>
        <v>0.51270144000000017</v>
      </c>
      <c r="I614">
        <f t="shared" si="54"/>
        <v>0.51270144000000017</v>
      </c>
    </row>
    <row r="615" spans="1:9" x14ac:dyDescent="0.25">
      <c r="A615">
        <v>84.3</v>
      </c>
      <c r="B615">
        <v>47</v>
      </c>
      <c r="D615">
        <f t="shared" si="55"/>
        <v>10.299999999999997</v>
      </c>
      <c r="E615">
        <f t="shared" si="56"/>
        <v>47</v>
      </c>
      <c r="F615">
        <f t="shared" si="57"/>
        <v>484.09999999999985</v>
      </c>
      <c r="G615">
        <f t="shared" si="58"/>
        <v>0.12117647058823526</v>
      </c>
      <c r="H615">
        <f t="shared" si="59"/>
        <v>0.51686305590019266</v>
      </c>
      <c r="I615">
        <f t="shared" si="54"/>
        <v>0.51686305590019266</v>
      </c>
    </row>
    <row r="616" spans="1:9" x14ac:dyDescent="0.25">
      <c r="A616">
        <v>84.4</v>
      </c>
      <c r="B616">
        <v>46</v>
      </c>
      <c r="D616">
        <f t="shared" si="55"/>
        <v>10.400000000000006</v>
      </c>
      <c r="E616">
        <f t="shared" si="56"/>
        <v>46</v>
      </c>
      <c r="F616">
        <f t="shared" si="57"/>
        <v>478.40000000000026</v>
      </c>
      <c r="G616">
        <f t="shared" si="58"/>
        <v>0.12235294117647065</v>
      </c>
      <c r="H616">
        <f t="shared" si="59"/>
        <v>0.52100803203793078</v>
      </c>
      <c r="I616">
        <f t="shared" si="54"/>
        <v>0.52100803203793078</v>
      </c>
    </row>
    <row r="617" spans="1:9" x14ac:dyDescent="0.25">
      <c r="A617">
        <v>84.5</v>
      </c>
      <c r="B617">
        <v>41</v>
      </c>
      <c r="D617">
        <f t="shared" si="55"/>
        <v>10.5</v>
      </c>
      <c r="E617">
        <f t="shared" si="56"/>
        <v>41</v>
      </c>
      <c r="F617">
        <f t="shared" si="57"/>
        <v>430.5</v>
      </c>
      <c r="G617">
        <f t="shared" si="58"/>
        <v>0.12352941176470589</v>
      </c>
      <c r="H617">
        <f t="shared" si="59"/>
        <v>0.52513637767747035</v>
      </c>
      <c r="I617">
        <f t="shared" si="54"/>
        <v>0.52513637767747035</v>
      </c>
    </row>
    <row r="618" spans="1:9" x14ac:dyDescent="0.25">
      <c r="A618">
        <v>84.6</v>
      </c>
      <c r="B618">
        <v>50</v>
      </c>
      <c r="D618">
        <f t="shared" si="55"/>
        <v>10.599999999999994</v>
      </c>
      <c r="E618">
        <f t="shared" si="56"/>
        <v>50</v>
      </c>
      <c r="F618">
        <f t="shared" si="57"/>
        <v>529.99999999999977</v>
      </c>
      <c r="G618">
        <f t="shared" si="58"/>
        <v>0.12470588235294111</v>
      </c>
      <c r="H618">
        <f t="shared" si="59"/>
        <v>0.5292481022669745</v>
      </c>
      <c r="I618">
        <f t="shared" si="54"/>
        <v>0.5292481022669745</v>
      </c>
    </row>
    <row r="619" spans="1:9" x14ac:dyDescent="0.25">
      <c r="A619">
        <v>84.7</v>
      </c>
      <c r="B619">
        <v>47</v>
      </c>
      <c r="D619">
        <f t="shared" si="55"/>
        <v>10.700000000000003</v>
      </c>
      <c r="E619">
        <f t="shared" si="56"/>
        <v>47</v>
      </c>
      <c r="F619">
        <f t="shared" si="57"/>
        <v>502.90000000000015</v>
      </c>
      <c r="G619">
        <f t="shared" si="58"/>
        <v>0.1258823529411765</v>
      </c>
      <c r="H619">
        <f t="shared" si="59"/>
        <v>0.5333432154385126</v>
      </c>
      <c r="I619">
        <f t="shared" si="54"/>
        <v>0.5333432154385126</v>
      </c>
    </row>
    <row r="620" spans="1:9" x14ac:dyDescent="0.25">
      <c r="A620">
        <v>84.8</v>
      </c>
      <c r="B620">
        <v>51</v>
      </c>
      <c r="D620">
        <f t="shared" si="55"/>
        <v>10.799999999999997</v>
      </c>
      <c r="E620">
        <f t="shared" si="56"/>
        <v>51</v>
      </c>
      <c r="F620">
        <f t="shared" si="57"/>
        <v>550.79999999999984</v>
      </c>
      <c r="G620">
        <f t="shared" si="58"/>
        <v>0.12705882352941172</v>
      </c>
      <c r="H620">
        <f t="shared" si="59"/>
        <v>0.53742172700805768</v>
      </c>
      <c r="I620">
        <f t="shared" si="54"/>
        <v>0.53742172700805768</v>
      </c>
    </row>
    <row r="621" spans="1:9" x14ac:dyDescent="0.25">
      <c r="A621">
        <v>84.9</v>
      </c>
      <c r="B621">
        <v>41</v>
      </c>
      <c r="D621">
        <f t="shared" si="55"/>
        <v>10.900000000000006</v>
      </c>
      <c r="E621">
        <f t="shared" si="56"/>
        <v>41</v>
      </c>
      <c r="F621">
        <f t="shared" si="57"/>
        <v>446.9000000000002</v>
      </c>
      <c r="G621">
        <f t="shared" si="58"/>
        <v>0.12823529411764711</v>
      </c>
      <c r="H621">
        <f t="shared" si="59"/>
        <v>0.54148364697549134</v>
      </c>
      <c r="I621">
        <f t="shared" si="54"/>
        <v>0.54148364697549134</v>
      </c>
    </row>
    <row r="622" spans="1:9" x14ac:dyDescent="0.25">
      <c r="A622">
        <v>85</v>
      </c>
      <c r="B622">
        <v>60</v>
      </c>
      <c r="D622">
        <f t="shared" si="55"/>
        <v>11</v>
      </c>
      <c r="E622">
        <f t="shared" si="56"/>
        <v>60</v>
      </c>
      <c r="F622">
        <f t="shared" si="57"/>
        <v>660</v>
      </c>
      <c r="G622">
        <f t="shared" si="58"/>
        <v>0.12941176470588237</v>
      </c>
      <c r="H622">
        <f t="shared" si="59"/>
        <v>0.54552898552459861</v>
      </c>
      <c r="I622">
        <f t="shared" si="54"/>
        <v>0.54552898552459861</v>
      </c>
    </row>
    <row r="623" spans="1:9" x14ac:dyDescent="0.25">
      <c r="A623">
        <v>85.1</v>
      </c>
      <c r="B623">
        <v>53</v>
      </c>
      <c r="D623">
        <f t="shared" si="55"/>
        <v>11.099999999999994</v>
      </c>
      <c r="E623">
        <f t="shared" si="56"/>
        <v>53</v>
      </c>
      <c r="F623">
        <f t="shared" si="57"/>
        <v>588.29999999999973</v>
      </c>
      <c r="G623">
        <f t="shared" si="58"/>
        <v>0.13058823529411759</v>
      </c>
      <c r="H623">
        <f t="shared" si="59"/>
        <v>0.54955775302307175</v>
      </c>
      <c r="I623">
        <f t="shared" si="54"/>
        <v>0.54955775302307175</v>
      </c>
    </row>
    <row r="624" spans="1:9" x14ac:dyDescent="0.25">
      <c r="A624">
        <v>85.2</v>
      </c>
      <c r="B624">
        <v>43</v>
      </c>
      <c r="D624">
        <f t="shared" si="55"/>
        <v>11.200000000000003</v>
      </c>
      <c r="E624">
        <f t="shared" si="56"/>
        <v>43</v>
      </c>
      <c r="F624">
        <f t="shared" si="57"/>
        <v>481.60000000000014</v>
      </c>
      <c r="G624">
        <f t="shared" si="58"/>
        <v>0.13176470588235298</v>
      </c>
      <c r="H624">
        <f t="shared" si="59"/>
        <v>0.55356996002250947</v>
      </c>
      <c r="I624">
        <f t="shared" si="54"/>
        <v>0.55356996002250947</v>
      </c>
    </row>
    <row r="625" spans="1:9" x14ac:dyDescent="0.25">
      <c r="A625">
        <v>85.3</v>
      </c>
      <c r="B625">
        <v>46</v>
      </c>
      <c r="D625">
        <f t="shared" si="55"/>
        <v>11.299999999999997</v>
      </c>
      <c r="E625">
        <f t="shared" si="56"/>
        <v>46</v>
      </c>
      <c r="F625">
        <f t="shared" si="57"/>
        <v>519.79999999999984</v>
      </c>
      <c r="G625">
        <f t="shared" si="58"/>
        <v>0.1329411764705882</v>
      </c>
      <c r="H625">
        <f t="shared" si="59"/>
        <v>0.55756561725841403</v>
      </c>
      <c r="I625">
        <f t="shared" si="54"/>
        <v>0.55756561725841403</v>
      </c>
    </row>
    <row r="626" spans="1:9" x14ac:dyDescent="0.25">
      <c r="A626">
        <v>85.4</v>
      </c>
      <c r="B626">
        <v>45</v>
      </c>
      <c r="D626">
        <f t="shared" si="55"/>
        <v>11.400000000000006</v>
      </c>
      <c r="E626">
        <f t="shared" si="56"/>
        <v>45</v>
      </c>
      <c r="F626">
        <f t="shared" si="57"/>
        <v>513.00000000000023</v>
      </c>
      <c r="G626">
        <f t="shared" si="58"/>
        <v>0.13411764705882359</v>
      </c>
      <c r="H626">
        <f t="shared" si="59"/>
        <v>0.56154473565019591</v>
      </c>
      <c r="I626">
        <f t="shared" si="54"/>
        <v>0.56154473565019591</v>
      </c>
    </row>
    <row r="627" spans="1:9" x14ac:dyDescent="0.25">
      <c r="A627">
        <v>85.5</v>
      </c>
      <c r="B627">
        <v>44</v>
      </c>
      <c r="D627">
        <f t="shared" si="55"/>
        <v>11.5</v>
      </c>
      <c r="E627">
        <f t="shared" si="56"/>
        <v>44</v>
      </c>
      <c r="F627">
        <f t="shared" si="57"/>
        <v>506</v>
      </c>
      <c r="G627">
        <f t="shared" si="58"/>
        <v>0.13529411764705881</v>
      </c>
      <c r="H627">
        <f t="shared" si="59"/>
        <v>0.56550732630116973</v>
      </c>
      <c r="I627">
        <f t="shared" si="54"/>
        <v>0.56550732630116973</v>
      </c>
    </row>
    <row r="628" spans="1:9" x14ac:dyDescent="0.25">
      <c r="A628">
        <v>85.6</v>
      </c>
      <c r="B628">
        <v>37</v>
      </c>
      <c r="D628">
        <f t="shared" si="55"/>
        <v>11.599999999999994</v>
      </c>
      <c r="E628">
        <f t="shared" si="56"/>
        <v>37</v>
      </c>
      <c r="F628">
        <f t="shared" si="57"/>
        <v>429.19999999999982</v>
      </c>
      <c r="G628">
        <f t="shared" si="58"/>
        <v>0.13647058823529404</v>
      </c>
      <c r="H628">
        <f t="shared" si="59"/>
        <v>0.56945340049855697</v>
      </c>
      <c r="I628">
        <f t="shared" si="54"/>
        <v>0.56945340049855697</v>
      </c>
    </row>
    <row r="629" spans="1:9" x14ac:dyDescent="0.25">
      <c r="A629">
        <v>85.7</v>
      </c>
      <c r="B629">
        <v>43</v>
      </c>
      <c r="D629">
        <f t="shared" si="55"/>
        <v>11.700000000000003</v>
      </c>
      <c r="E629">
        <f t="shared" si="56"/>
        <v>43</v>
      </c>
      <c r="F629">
        <f t="shared" si="57"/>
        <v>503.10000000000014</v>
      </c>
      <c r="G629">
        <f t="shared" si="58"/>
        <v>0.13764705882352946</v>
      </c>
      <c r="H629">
        <f t="shared" si="59"/>
        <v>0.57338296971348535</v>
      </c>
      <c r="I629">
        <f t="shared" si="54"/>
        <v>0.57338296971348535</v>
      </c>
    </row>
    <row r="630" spans="1:9" x14ac:dyDescent="0.25">
      <c r="A630">
        <v>85.8</v>
      </c>
      <c r="B630">
        <v>41</v>
      </c>
      <c r="D630">
        <f t="shared" si="55"/>
        <v>11.799999999999997</v>
      </c>
      <c r="E630">
        <f t="shared" si="56"/>
        <v>41</v>
      </c>
      <c r="F630">
        <f t="shared" si="57"/>
        <v>483.7999999999999</v>
      </c>
      <c r="G630">
        <f t="shared" si="58"/>
        <v>0.13882352941176468</v>
      </c>
      <c r="H630">
        <f t="shared" si="59"/>
        <v>0.57729604560098646</v>
      </c>
      <c r="I630">
        <f t="shared" si="54"/>
        <v>0.57729604560098646</v>
      </c>
    </row>
    <row r="631" spans="1:9" x14ac:dyDescent="0.25">
      <c r="A631">
        <v>85.9</v>
      </c>
      <c r="B631">
        <v>49</v>
      </c>
      <c r="D631">
        <f t="shared" si="55"/>
        <v>11.900000000000006</v>
      </c>
      <c r="E631">
        <f t="shared" si="56"/>
        <v>49</v>
      </c>
      <c r="F631">
        <f t="shared" si="57"/>
        <v>583.10000000000025</v>
      </c>
      <c r="G631">
        <f t="shared" si="58"/>
        <v>0.14000000000000007</v>
      </c>
      <c r="H631">
        <f t="shared" si="59"/>
        <v>0.58119264000000026</v>
      </c>
      <c r="I631">
        <f t="shared" si="54"/>
        <v>0.58119264000000026</v>
      </c>
    </row>
    <row r="632" spans="1:9" x14ac:dyDescent="0.25">
      <c r="A632">
        <v>86</v>
      </c>
      <c r="B632">
        <v>54</v>
      </c>
      <c r="D632">
        <f t="shared" si="55"/>
        <v>12</v>
      </c>
      <c r="E632">
        <f t="shared" si="56"/>
        <v>54</v>
      </c>
      <c r="F632">
        <f t="shared" si="57"/>
        <v>648</v>
      </c>
      <c r="G632">
        <f t="shared" si="58"/>
        <v>0.14117647058823529</v>
      </c>
      <c r="H632">
        <f t="shared" si="59"/>
        <v>0.58507276493337002</v>
      </c>
      <c r="I632">
        <f t="shared" si="54"/>
        <v>0.58507276493337002</v>
      </c>
    </row>
    <row r="633" spans="1:9" x14ac:dyDescent="0.25">
      <c r="A633">
        <v>86.1</v>
      </c>
      <c r="B633">
        <v>42</v>
      </c>
      <c r="D633">
        <f t="shared" si="55"/>
        <v>12.099999999999994</v>
      </c>
      <c r="E633">
        <f t="shared" si="56"/>
        <v>42</v>
      </c>
      <c r="F633">
        <f t="shared" si="57"/>
        <v>508.19999999999976</v>
      </c>
      <c r="G633">
        <f t="shared" si="58"/>
        <v>0.14235294117647052</v>
      </c>
      <c r="H633">
        <f t="shared" si="59"/>
        <v>0.58893643260784689</v>
      </c>
      <c r="I633">
        <f t="shared" si="54"/>
        <v>0.58893643260784689</v>
      </c>
    </row>
    <row r="634" spans="1:9" x14ac:dyDescent="0.25">
      <c r="A634">
        <v>86.2</v>
      </c>
      <c r="B634">
        <v>37</v>
      </c>
      <c r="D634">
        <f t="shared" si="55"/>
        <v>12.200000000000003</v>
      </c>
      <c r="E634">
        <f t="shared" si="56"/>
        <v>37</v>
      </c>
      <c r="F634">
        <f t="shared" si="57"/>
        <v>451.40000000000009</v>
      </c>
      <c r="G634">
        <f t="shared" si="58"/>
        <v>0.14352941176470591</v>
      </c>
      <c r="H634">
        <f t="shared" si="59"/>
        <v>0.59278365541408751</v>
      </c>
      <c r="I634">
        <f t="shared" si="54"/>
        <v>0.59278365541408751</v>
      </c>
    </row>
    <row r="635" spans="1:9" x14ac:dyDescent="0.25">
      <c r="A635">
        <v>86.3</v>
      </c>
      <c r="B635">
        <v>45</v>
      </c>
      <c r="D635">
        <f t="shared" si="55"/>
        <v>12.299999999999997</v>
      </c>
      <c r="E635">
        <f t="shared" si="56"/>
        <v>45</v>
      </c>
      <c r="F635">
        <f t="shared" si="57"/>
        <v>553.49999999999989</v>
      </c>
      <c r="G635">
        <f t="shared" si="58"/>
        <v>0.14470588235294116</v>
      </c>
      <c r="H635">
        <f t="shared" si="59"/>
        <v>0.59661444592665314</v>
      </c>
      <c r="I635">
        <f t="shared" si="54"/>
        <v>0.59661444592665314</v>
      </c>
    </row>
    <row r="636" spans="1:9" x14ac:dyDescent="0.25">
      <c r="A636">
        <v>86.4</v>
      </c>
      <c r="B636">
        <v>39</v>
      </c>
      <c r="D636">
        <f t="shared" si="55"/>
        <v>12.400000000000006</v>
      </c>
      <c r="E636">
        <f t="shared" si="56"/>
        <v>39</v>
      </c>
      <c r="F636">
        <f t="shared" si="57"/>
        <v>483.60000000000025</v>
      </c>
      <c r="G636">
        <f t="shared" si="58"/>
        <v>0.14588235294117655</v>
      </c>
      <c r="H636">
        <f t="shared" si="59"/>
        <v>0.6004288169040124</v>
      </c>
      <c r="I636">
        <f t="shared" si="54"/>
        <v>0.6004288169040124</v>
      </c>
    </row>
    <row r="637" spans="1:9" x14ac:dyDescent="0.25">
      <c r="A637">
        <v>86.5</v>
      </c>
      <c r="B637">
        <v>43</v>
      </c>
      <c r="D637">
        <f t="shared" si="55"/>
        <v>12.5</v>
      </c>
      <c r="E637">
        <f t="shared" si="56"/>
        <v>43</v>
      </c>
      <c r="F637">
        <f t="shared" si="57"/>
        <v>537.5</v>
      </c>
      <c r="G637">
        <f t="shared" si="58"/>
        <v>0.14705882352941177</v>
      </c>
      <c r="H637">
        <f t="shared" si="59"/>
        <v>0.60422678128853824</v>
      </c>
      <c r="I637">
        <f t="shared" si="54"/>
        <v>0.60422678128853824</v>
      </c>
    </row>
    <row r="638" spans="1:9" x14ac:dyDescent="0.25">
      <c r="A638">
        <v>86.6</v>
      </c>
      <c r="B638">
        <v>37</v>
      </c>
      <c r="D638">
        <f t="shared" si="55"/>
        <v>12.599999999999994</v>
      </c>
      <c r="E638">
        <f t="shared" si="56"/>
        <v>37</v>
      </c>
      <c r="F638">
        <f t="shared" si="57"/>
        <v>466.19999999999982</v>
      </c>
      <c r="G638">
        <f t="shared" si="58"/>
        <v>0.14823529411764699</v>
      </c>
      <c r="H638">
        <f t="shared" si="59"/>
        <v>0.60800835220651073</v>
      </c>
      <c r="I638">
        <f t="shared" si="54"/>
        <v>0.60800835220651073</v>
      </c>
    </row>
    <row r="639" spans="1:9" x14ac:dyDescent="0.25">
      <c r="A639">
        <v>86.7</v>
      </c>
      <c r="B639">
        <v>48</v>
      </c>
      <c r="D639">
        <f t="shared" si="55"/>
        <v>12.700000000000003</v>
      </c>
      <c r="E639">
        <f t="shared" si="56"/>
        <v>48</v>
      </c>
      <c r="F639">
        <f t="shared" si="57"/>
        <v>609.60000000000014</v>
      </c>
      <c r="G639">
        <f t="shared" si="58"/>
        <v>0.14941176470588238</v>
      </c>
      <c r="H639">
        <f t="shared" si="59"/>
        <v>0.61177354296811592</v>
      </c>
      <c r="I639">
        <f t="shared" si="54"/>
        <v>0.61177354296811592</v>
      </c>
    </row>
    <row r="640" spans="1:9" x14ac:dyDescent="0.25">
      <c r="A640">
        <v>86.8</v>
      </c>
      <c r="B640">
        <v>43</v>
      </c>
      <c r="D640">
        <f t="shared" si="55"/>
        <v>12.799999999999997</v>
      </c>
      <c r="E640">
        <f t="shared" si="56"/>
        <v>43</v>
      </c>
      <c r="F640">
        <f t="shared" si="57"/>
        <v>550.39999999999986</v>
      </c>
      <c r="G640">
        <f t="shared" si="58"/>
        <v>0.15058823529411761</v>
      </c>
      <c r="H640">
        <f t="shared" si="59"/>
        <v>0.6155223670674439</v>
      </c>
      <c r="I640">
        <f t="shared" si="54"/>
        <v>0.6155223670674439</v>
      </c>
    </row>
    <row r="641" spans="1:9" x14ac:dyDescent="0.25">
      <c r="A641">
        <v>86.9</v>
      </c>
      <c r="B641">
        <v>48</v>
      </c>
      <c r="D641">
        <f t="shared" si="55"/>
        <v>12.900000000000006</v>
      </c>
      <c r="E641">
        <f t="shared" si="56"/>
        <v>48</v>
      </c>
      <c r="F641">
        <f t="shared" si="57"/>
        <v>619.20000000000027</v>
      </c>
      <c r="G641">
        <f t="shared" si="58"/>
        <v>0.151764705882353</v>
      </c>
      <c r="H641">
        <f t="shared" si="59"/>
        <v>0.61925483818249327</v>
      </c>
      <c r="I641">
        <f t="shared" si="54"/>
        <v>0.61925483818249327</v>
      </c>
    </row>
    <row r="642" spans="1:9" x14ac:dyDescent="0.25">
      <c r="A642">
        <v>87</v>
      </c>
      <c r="B642">
        <v>59</v>
      </c>
      <c r="D642">
        <f t="shared" si="55"/>
        <v>13</v>
      </c>
      <c r="E642">
        <f t="shared" si="56"/>
        <v>59</v>
      </c>
      <c r="F642">
        <f t="shared" si="57"/>
        <v>767</v>
      </c>
      <c r="G642">
        <f t="shared" si="58"/>
        <v>0.15294117647058825</v>
      </c>
      <c r="H642">
        <f t="shared" si="59"/>
        <v>0.62297097017516556</v>
      </c>
      <c r="I642">
        <f t="shared" ref="I642:I705" si="60">H642</f>
        <v>0.62297097017516556</v>
      </c>
    </row>
    <row r="643" spans="1:9" x14ac:dyDescent="0.25">
      <c r="A643">
        <v>87.1</v>
      </c>
      <c r="B643">
        <v>40</v>
      </c>
      <c r="D643">
        <f t="shared" si="55"/>
        <v>13.099999999999994</v>
      </c>
      <c r="E643">
        <f t="shared" si="56"/>
        <v>40</v>
      </c>
      <c r="F643">
        <f t="shared" si="57"/>
        <v>523.99999999999977</v>
      </c>
      <c r="G643">
        <f t="shared" si="58"/>
        <v>0.15411764705882347</v>
      </c>
      <c r="H643">
        <f t="shared" si="59"/>
        <v>0.62667077709127028</v>
      </c>
      <c r="I643">
        <f t="shared" si="60"/>
        <v>0.62667077709127028</v>
      </c>
    </row>
    <row r="644" spans="1:9" x14ac:dyDescent="0.25">
      <c r="A644">
        <v>87.2</v>
      </c>
      <c r="B644">
        <v>50</v>
      </c>
      <c r="D644">
        <f t="shared" ref="D644:D707" si="61">A644-74</f>
        <v>13.200000000000003</v>
      </c>
      <c r="E644">
        <f t="shared" ref="E644:E707" si="62">B644</f>
        <v>50</v>
      </c>
      <c r="F644">
        <f t="shared" ref="F644:F707" si="63">D644*E644</f>
        <v>660.00000000000011</v>
      </c>
      <c r="G644">
        <f t="shared" ref="G644:G707" si="64">D644/85</f>
        <v>0.15529411764705886</v>
      </c>
      <c r="H644">
        <f t="shared" ref="H644:H707" si="65">4*G644^4 - G644^3 - 6*G644^2 + 5*G644</f>
        <v>0.6303542731605225</v>
      </c>
      <c r="I644">
        <f t="shared" si="60"/>
        <v>0.6303542731605225</v>
      </c>
    </row>
    <row r="645" spans="1:9" x14ac:dyDescent="0.25">
      <c r="A645">
        <v>87.3</v>
      </c>
      <c r="B645">
        <v>47</v>
      </c>
      <c r="D645">
        <f t="shared" si="61"/>
        <v>13.299999999999997</v>
      </c>
      <c r="E645">
        <f t="shared" si="62"/>
        <v>47</v>
      </c>
      <c r="F645">
        <f t="shared" si="63"/>
        <v>625.09999999999991</v>
      </c>
      <c r="G645">
        <f t="shared" si="64"/>
        <v>0.15647058823529408</v>
      </c>
      <c r="H645">
        <f t="shared" si="65"/>
        <v>0.63402147279654208</v>
      </c>
      <c r="I645">
        <f t="shared" si="60"/>
        <v>0.63402147279654208</v>
      </c>
    </row>
    <row r="646" spans="1:9" x14ac:dyDescent="0.25">
      <c r="A646">
        <v>87.4</v>
      </c>
      <c r="B646">
        <v>37</v>
      </c>
      <c r="D646">
        <f t="shared" si="61"/>
        <v>13.400000000000006</v>
      </c>
      <c r="E646">
        <f t="shared" si="62"/>
        <v>37</v>
      </c>
      <c r="F646">
        <f t="shared" si="63"/>
        <v>495.80000000000018</v>
      </c>
      <c r="G646">
        <f t="shared" si="64"/>
        <v>0.15764705882352947</v>
      </c>
      <c r="H646">
        <f t="shared" si="65"/>
        <v>0.6376723905968561</v>
      </c>
      <c r="I646">
        <f t="shared" si="60"/>
        <v>0.6376723905968561</v>
      </c>
    </row>
    <row r="647" spans="1:9" x14ac:dyDescent="0.25">
      <c r="A647">
        <v>87.5</v>
      </c>
      <c r="B647">
        <v>34</v>
      </c>
      <c r="D647">
        <f t="shared" si="61"/>
        <v>13.5</v>
      </c>
      <c r="E647">
        <f t="shared" si="62"/>
        <v>34</v>
      </c>
      <c r="F647">
        <f t="shared" si="63"/>
        <v>459</v>
      </c>
      <c r="G647">
        <f t="shared" si="64"/>
        <v>0.1588235294117647</v>
      </c>
      <c r="H647">
        <f t="shared" si="65"/>
        <v>0.64130704134289573</v>
      </c>
      <c r="I647">
        <f t="shared" si="60"/>
        <v>0.64130704134289573</v>
      </c>
    </row>
    <row r="648" spans="1:9" x14ac:dyDescent="0.25">
      <c r="A648">
        <v>87.6</v>
      </c>
      <c r="B648">
        <v>57</v>
      </c>
      <c r="D648">
        <f t="shared" si="61"/>
        <v>13.599999999999994</v>
      </c>
      <c r="E648">
        <f t="shared" si="62"/>
        <v>57</v>
      </c>
      <c r="F648">
        <f t="shared" si="63"/>
        <v>775.1999999999997</v>
      </c>
      <c r="G648">
        <f t="shared" si="64"/>
        <v>0.15999999999999992</v>
      </c>
      <c r="H648">
        <f t="shared" si="65"/>
        <v>0.64492543999999974</v>
      </c>
      <c r="I648">
        <f t="shared" si="60"/>
        <v>0.64492543999999974</v>
      </c>
    </row>
    <row r="649" spans="1:9" x14ac:dyDescent="0.25">
      <c r="A649">
        <v>87.7</v>
      </c>
      <c r="B649">
        <v>48</v>
      </c>
      <c r="D649">
        <f t="shared" si="61"/>
        <v>13.700000000000003</v>
      </c>
      <c r="E649">
        <f t="shared" si="62"/>
        <v>48</v>
      </c>
      <c r="F649">
        <f t="shared" si="63"/>
        <v>657.60000000000014</v>
      </c>
      <c r="G649">
        <f t="shared" si="64"/>
        <v>0.16117647058823534</v>
      </c>
      <c r="H649">
        <f t="shared" si="65"/>
        <v>0.64852760171741253</v>
      </c>
      <c r="I649">
        <f t="shared" si="60"/>
        <v>0.64852760171741253</v>
      </c>
    </row>
    <row r="650" spans="1:9" x14ac:dyDescent="0.25">
      <c r="A650">
        <v>87.8</v>
      </c>
      <c r="B650">
        <v>44</v>
      </c>
      <c r="D650">
        <f t="shared" si="61"/>
        <v>13.799999999999997</v>
      </c>
      <c r="E650">
        <f t="shared" si="62"/>
        <v>44</v>
      </c>
      <c r="F650">
        <f t="shared" si="63"/>
        <v>607.19999999999982</v>
      </c>
      <c r="G650">
        <f t="shared" si="64"/>
        <v>0.16235294117647056</v>
      </c>
      <c r="H650">
        <f t="shared" si="65"/>
        <v>0.65211354182828263</v>
      </c>
      <c r="I650">
        <f t="shared" si="60"/>
        <v>0.65211354182828263</v>
      </c>
    </row>
    <row r="651" spans="1:9" x14ac:dyDescent="0.25">
      <c r="A651">
        <v>87.9</v>
      </c>
      <c r="B651">
        <v>31</v>
      </c>
      <c r="D651">
        <f t="shared" si="61"/>
        <v>13.900000000000006</v>
      </c>
      <c r="E651">
        <f t="shared" si="62"/>
        <v>31</v>
      </c>
      <c r="F651">
        <f t="shared" si="63"/>
        <v>430.9000000000002</v>
      </c>
      <c r="G651">
        <f t="shared" si="64"/>
        <v>0.16352941176470595</v>
      </c>
      <c r="H651">
        <f t="shared" si="65"/>
        <v>0.65568327584966668</v>
      </c>
      <c r="I651">
        <f t="shared" si="60"/>
        <v>0.65568327584966668</v>
      </c>
    </row>
    <row r="652" spans="1:9" x14ac:dyDescent="0.25">
      <c r="A652">
        <v>88</v>
      </c>
      <c r="B652">
        <v>35</v>
      </c>
      <c r="D652">
        <f t="shared" si="61"/>
        <v>14</v>
      </c>
      <c r="E652">
        <f t="shared" si="62"/>
        <v>35</v>
      </c>
      <c r="F652">
        <f t="shared" si="63"/>
        <v>490</v>
      </c>
      <c r="G652">
        <f t="shared" si="64"/>
        <v>0.16470588235294117</v>
      </c>
      <c r="H652">
        <f t="shared" si="65"/>
        <v>0.65923681948252533</v>
      </c>
      <c r="I652">
        <f t="shared" si="60"/>
        <v>0.65923681948252533</v>
      </c>
    </row>
    <row r="653" spans="1:9" x14ac:dyDescent="0.25">
      <c r="A653">
        <v>88.1</v>
      </c>
      <c r="B653">
        <v>40</v>
      </c>
      <c r="D653">
        <f t="shared" si="61"/>
        <v>14.099999999999994</v>
      </c>
      <c r="E653">
        <f t="shared" si="62"/>
        <v>40</v>
      </c>
      <c r="F653">
        <f t="shared" si="63"/>
        <v>563.99999999999977</v>
      </c>
      <c r="G653">
        <f t="shared" si="64"/>
        <v>0.1658823529411764</v>
      </c>
      <c r="H653">
        <f t="shared" si="65"/>
        <v>0.66277418861172621</v>
      </c>
      <c r="I653">
        <f t="shared" si="60"/>
        <v>0.66277418861172621</v>
      </c>
    </row>
    <row r="654" spans="1:9" x14ac:dyDescent="0.25">
      <c r="A654">
        <v>88.2</v>
      </c>
      <c r="B654">
        <v>48</v>
      </c>
      <c r="D654">
        <f t="shared" si="61"/>
        <v>14.200000000000003</v>
      </c>
      <c r="E654">
        <f t="shared" si="62"/>
        <v>48</v>
      </c>
      <c r="F654">
        <f t="shared" si="63"/>
        <v>681.60000000000014</v>
      </c>
      <c r="G654">
        <f t="shared" si="64"/>
        <v>0.16705882352941179</v>
      </c>
      <c r="H654">
        <f t="shared" si="65"/>
        <v>0.66629539930604287</v>
      </c>
      <c r="I654">
        <f t="shared" si="60"/>
        <v>0.66629539930604287</v>
      </c>
    </row>
    <row r="655" spans="1:9" x14ac:dyDescent="0.25">
      <c r="A655">
        <v>88.3</v>
      </c>
      <c r="B655">
        <v>42</v>
      </c>
      <c r="D655">
        <f t="shared" si="61"/>
        <v>14.299999999999997</v>
      </c>
      <c r="E655">
        <f t="shared" si="62"/>
        <v>42</v>
      </c>
      <c r="F655">
        <f t="shared" si="63"/>
        <v>600.59999999999991</v>
      </c>
      <c r="G655">
        <f t="shared" si="64"/>
        <v>0.16823529411764704</v>
      </c>
      <c r="H655">
        <f t="shared" si="65"/>
        <v>0.6698004678181535</v>
      </c>
      <c r="I655">
        <f t="shared" si="60"/>
        <v>0.6698004678181535</v>
      </c>
    </row>
    <row r="656" spans="1:9" x14ac:dyDescent="0.25">
      <c r="A656">
        <v>88.4</v>
      </c>
      <c r="B656">
        <v>36</v>
      </c>
      <c r="D656">
        <f t="shared" si="61"/>
        <v>14.400000000000006</v>
      </c>
      <c r="E656">
        <f t="shared" si="62"/>
        <v>36</v>
      </c>
      <c r="F656">
        <f t="shared" si="63"/>
        <v>518.4000000000002</v>
      </c>
      <c r="G656">
        <f t="shared" si="64"/>
        <v>0.16941176470588243</v>
      </c>
      <c r="H656">
        <f t="shared" si="65"/>
        <v>0.67328941058464353</v>
      </c>
      <c r="I656">
        <f t="shared" si="60"/>
        <v>0.67328941058464353</v>
      </c>
    </row>
    <row r="657" spans="1:9" x14ac:dyDescent="0.25">
      <c r="A657">
        <v>88.5</v>
      </c>
      <c r="B657">
        <v>36</v>
      </c>
      <c r="D657">
        <f t="shared" si="61"/>
        <v>14.5</v>
      </c>
      <c r="E657">
        <f t="shared" si="62"/>
        <v>36</v>
      </c>
      <c r="F657">
        <f t="shared" si="63"/>
        <v>522</v>
      </c>
      <c r="G657">
        <f t="shared" si="64"/>
        <v>0.17058823529411765</v>
      </c>
      <c r="H657">
        <f t="shared" si="65"/>
        <v>0.67676224422600306</v>
      </c>
      <c r="I657">
        <f t="shared" si="60"/>
        <v>0.67676224422600306</v>
      </c>
    </row>
    <row r="658" spans="1:9" x14ac:dyDescent="0.25">
      <c r="A658">
        <v>88.6</v>
      </c>
      <c r="B658">
        <v>46</v>
      </c>
      <c r="D658">
        <f t="shared" si="61"/>
        <v>14.599999999999994</v>
      </c>
      <c r="E658">
        <f t="shared" si="62"/>
        <v>46</v>
      </c>
      <c r="F658">
        <f t="shared" si="63"/>
        <v>671.59999999999968</v>
      </c>
      <c r="G658">
        <f t="shared" si="64"/>
        <v>0.17176470588235287</v>
      </c>
      <c r="H658">
        <f t="shared" si="65"/>
        <v>0.68021898554662874</v>
      </c>
      <c r="I658">
        <f t="shared" si="60"/>
        <v>0.68021898554662874</v>
      </c>
    </row>
    <row r="659" spans="1:9" x14ac:dyDescent="0.25">
      <c r="A659">
        <v>88.7</v>
      </c>
      <c r="B659">
        <v>47</v>
      </c>
      <c r="D659">
        <f t="shared" si="61"/>
        <v>14.700000000000003</v>
      </c>
      <c r="E659">
        <f t="shared" si="62"/>
        <v>47</v>
      </c>
      <c r="F659">
        <f t="shared" si="63"/>
        <v>690.90000000000009</v>
      </c>
      <c r="G659">
        <f t="shared" si="64"/>
        <v>0.17294117647058826</v>
      </c>
      <c r="H659">
        <f t="shared" si="65"/>
        <v>0.68365965153482366</v>
      </c>
      <c r="I659">
        <f t="shared" si="60"/>
        <v>0.68365965153482366</v>
      </c>
    </row>
    <row r="660" spans="1:9" x14ac:dyDescent="0.25">
      <c r="A660">
        <v>88.8</v>
      </c>
      <c r="B660">
        <v>44</v>
      </c>
      <c r="D660">
        <f t="shared" si="61"/>
        <v>14.799999999999997</v>
      </c>
      <c r="E660">
        <f t="shared" si="62"/>
        <v>44</v>
      </c>
      <c r="F660">
        <f t="shared" si="63"/>
        <v>651.19999999999982</v>
      </c>
      <c r="G660">
        <f t="shared" si="64"/>
        <v>0.17411764705882349</v>
      </c>
      <c r="H660">
        <f t="shared" si="65"/>
        <v>0.68708425936279482</v>
      </c>
      <c r="I660">
        <f t="shared" si="60"/>
        <v>0.68708425936279482</v>
      </c>
    </row>
    <row r="661" spans="1:9" x14ac:dyDescent="0.25">
      <c r="A661">
        <v>88.9</v>
      </c>
      <c r="B661">
        <v>32</v>
      </c>
      <c r="D661">
        <f t="shared" si="61"/>
        <v>14.900000000000006</v>
      </c>
      <c r="E661">
        <f t="shared" si="62"/>
        <v>32</v>
      </c>
      <c r="F661">
        <f t="shared" si="63"/>
        <v>476.80000000000018</v>
      </c>
      <c r="G661">
        <f t="shared" si="64"/>
        <v>0.17529411764705888</v>
      </c>
      <c r="H661">
        <f t="shared" si="65"/>
        <v>0.69049282638665732</v>
      </c>
      <c r="I661">
        <f t="shared" si="60"/>
        <v>0.69049282638665732</v>
      </c>
    </row>
    <row r="662" spans="1:9" x14ac:dyDescent="0.25">
      <c r="A662">
        <v>89</v>
      </c>
      <c r="B662">
        <v>45</v>
      </c>
      <c r="D662">
        <f t="shared" si="61"/>
        <v>15</v>
      </c>
      <c r="E662">
        <f t="shared" si="62"/>
        <v>45</v>
      </c>
      <c r="F662">
        <f t="shared" si="63"/>
        <v>675</v>
      </c>
      <c r="G662">
        <f t="shared" si="64"/>
        <v>0.17647058823529413</v>
      </c>
      <c r="H662">
        <f t="shared" si="65"/>
        <v>0.69388537014643026</v>
      </c>
      <c r="I662">
        <f t="shared" si="60"/>
        <v>0.69388537014643026</v>
      </c>
    </row>
    <row r="663" spans="1:9" x14ac:dyDescent="0.25">
      <c r="A663">
        <v>89.1</v>
      </c>
      <c r="B663">
        <v>59</v>
      </c>
      <c r="D663">
        <f t="shared" si="61"/>
        <v>15.099999999999994</v>
      </c>
      <c r="E663">
        <f t="shared" si="62"/>
        <v>59</v>
      </c>
      <c r="F663">
        <f t="shared" si="63"/>
        <v>890.89999999999964</v>
      </c>
      <c r="G663">
        <f t="shared" si="64"/>
        <v>0.17764705882352935</v>
      </c>
      <c r="H663">
        <f t="shared" si="65"/>
        <v>0.69726190836603952</v>
      </c>
      <c r="I663">
        <f t="shared" si="60"/>
        <v>0.69726190836603952</v>
      </c>
    </row>
    <row r="664" spans="1:9" x14ac:dyDescent="0.25">
      <c r="A664">
        <v>89.2</v>
      </c>
      <c r="B664">
        <v>51</v>
      </c>
      <c r="D664">
        <f t="shared" si="61"/>
        <v>15.200000000000003</v>
      </c>
      <c r="E664">
        <f t="shared" si="62"/>
        <v>51</v>
      </c>
      <c r="F664">
        <f t="shared" si="63"/>
        <v>775.20000000000016</v>
      </c>
      <c r="G664">
        <f t="shared" si="64"/>
        <v>0.17882352941176474</v>
      </c>
      <c r="H664">
        <f t="shared" si="65"/>
        <v>0.70062245895331721</v>
      </c>
      <c r="I664">
        <f t="shared" si="60"/>
        <v>0.70062245895331721</v>
      </c>
    </row>
    <row r="665" spans="1:9" x14ac:dyDescent="0.25">
      <c r="A665">
        <v>89.3</v>
      </c>
      <c r="B665">
        <v>33</v>
      </c>
      <c r="D665">
        <f t="shared" si="61"/>
        <v>15.299999999999997</v>
      </c>
      <c r="E665">
        <f t="shared" si="62"/>
        <v>33</v>
      </c>
      <c r="F665">
        <f t="shared" si="63"/>
        <v>504.89999999999992</v>
      </c>
      <c r="G665">
        <f t="shared" si="64"/>
        <v>0.17999999999999997</v>
      </c>
      <c r="H665">
        <f t="shared" si="65"/>
        <v>0.70396703999999988</v>
      </c>
      <c r="I665">
        <f t="shared" si="60"/>
        <v>0.70396703999999988</v>
      </c>
    </row>
    <row r="666" spans="1:9" x14ac:dyDescent="0.25">
      <c r="A666">
        <v>89.4</v>
      </c>
      <c r="B666">
        <v>45</v>
      </c>
      <c r="D666">
        <f t="shared" si="61"/>
        <v>15.400000000000006</v>
      </c>
      <c r="E666">
        <f t="shared" si="62"/>
        <v>45</v>
      </c>
      <c r="F666">
        <f t="shared" si="63"/>
        <v>693.00000000000023</v>
      </c>
      <c r="G666">
        <f t="shared" si="64"/>
        <v>0.18117647058823536</v>
      </c>
      <c r="H666">
        <f t="shared" si="65"/>
        <v>0.70729566978173175</v>
      </c>
      <c r="I666">
        <f t="shared" si="60"/>
        <v>0.70729566978173175</v>
      </c>
    </row>
    <row r="667" spans="1:9" x14ac:dyDescent="0.25">
      <c r="A667">
        <v>89.5</v>
      </c>
      <c r="B667">
        <v>45</v>
      </c>
      <c r="D667">
        <f t="shared" si="61"/>
        <v>15.5</v>
      </c>
      <c r="E667">
        <f t="shared" si="62"/>
        <v>45</v>
      </c>
      <c r="F667">
        <f t="shared" si="63"/>
        <v>697.5</v>
      </c>
      <c r="G667">
        <f t="shared" si="64"/>
        <v>0.18235294117647058</v>
      </c>
      <c r="H667">
        <f t="shared" si="65"/>
        <v>0.71060836675806083</v>
      </c>
      <c r="I667">
        <f t="shared" si="60"/>
        <v>0.71060836675806083</v>
      </c>
    </row>
    <row r="668" spans="1:9" x14ac:dyDescent="0.25">
      <c r="A668">
        <v>89.6</v>
      </c>
      <c r="B668">
        <v>43</v>
      </c>
      <c r="D668">
        <f t="shared" si="61"/>
        <v>15.599999999999994</v>
      </c>
      <c r="E668">
        <f t="shared" si="62"/>
        <v>43</v>
      </c>
      <c r="F668">
        <f t="shared" si="63"/>
        <v>670.79999999999973</v>
      </c>
      <c r="G668">
        <f t="shared" si="64"/>
        <v>0.1835294117647058</v>
      </c>
      <c r="H668">
        <f t="shared" si="65"/>
        <v>0.71390514957244267</v>
      </c>
      <c r="I668">
        <f t="shared" si="60"/>
        <v>0.71390514957244267</v>
      </c>
    </row>
    <row r="669" spans="1:9" x14ac:dyDescent="0.25">
      <c r="A669">
        <v>89.7</v>
      </c>
      <c r="B669">
        <v>42</v>
      </c>
      <c r="D669">
        <f t="shared" si="61"/>
        <v>15.700000000000003</v>
      </c>
      <c r="E669">
        <f t="shared" si="62"/>
        <v>42</v>
      </c>
      <c r="F669">
        <f t="shared" si="63"/>
        <v>659.40000000000009</v>
      </c>
      <c r="G669">
        <f t="shared" si="64"/>
        <v>0.18470588235294122</v>
      </c>
      <c r="H669">
        <f t="shared" si="65"/>
        <v>0.71718603705223849</v>
      </c>
      <c r="I669">
        <f t="shared" si="60"/>
        <v>0.71718603705223849</v>
      </c>
    </row>
    <row r="670" spans="1:9" x14ac:dyDescent="0.25">
      <c r="A670">
        <v>89.8</v>
      </c>
      <c r="B670">
        <v>43</v>
      </c>
      <c r="D670">
        <f t="shared" si="61"/>
        <v>15.799999999999997</v>
      </c>
      <c r="E670">
        <f t="shared" si="62"/>
        <v>43</v>
      </c>
      <c r="F670">
        <f t="shared" si="63"/>
        <v>679.39999999999986</v>
      </c>
      <c r="G670">
        <f t="shared" si="64"/>
        <v>0.18588235294117644</v>
      </c>
      <c r="H670">
        <f t="shared" si="65"/>
        <v>0.72045104820871386</v>
      </c>
      <c r="I670">
        <f t="shared" si="60"/>
        <v>0.72045104820871386</v>
      </c>
    </row>
    <row r="671" spans="1:9" x14ac:dyDescent="0.25">
      <c r="A671">
        <v>89.9</v>
      </c>
      <c r="B671">
        <v>35</v>
      </c>
      <c r="D671">
        <f t="shared" si="61"/>
        <v>15.900000000000006</v>
      </c>
      <c r="E671">
        <f t="shared" si="62"/>
        <v>35</v>
      </c>
      <c r="F671">
        <f t="shared" si="63"/>
        <v>556.50000000000023</v>
      </c>
      <c r="G671">
        <f t="shared" si="64"/>
        <v>0.18705882352941183</v>
      </c>
      <c r="H671">
        <f t="shared" si="65"/>
        <v>0.72370020223704246</v>
      </c>
      <c r="I671">
        <f t="shared" si="60"/>
        <v>0.72370020223704246</v>
      </c>
    </row>
    <row r="672" spans="1:9" x14ac:dyDescent="0.25">
      <c r="A672">
        <v>90</v>
      </c>
      <c r="B672">
        <v>40</v>
      </c>
      <c r="D672">
        <f t="shared" si="61"/>
        <v>16</v>
      </c>
      <c r="E672">
        <f t="shared" si="62"/>
        <v>40</v>
      </c>
      <c r="F672">
        <f t="shared" si="63"/>
        <v>640</v>
      </c>
      <c r="G672">
        <f t="shared" si="64"/>
        <v>0.18823529411764706</v>
      </c>
      <c r="H672">
        <f t="shared" si="65"/>
        <v>0.72693351851630128</v>
      </c>
      <c r="I672">
        <f t="shared" si="60"/>
        <v>0.72693351851630128</v>
      </c>
    </row>
    <row r="673" spans="1:9" x14ac:dyDescent="0.25">
      <c r="A673">
        <v>90.1</v>
      </c>
      <c r="B673">
        <v>30</v>
      </c>
      <c r="D673">
        <f t="shared" si="61"/>
        <v>16.099999999999994</v>
      </c>
      <c r="E673">
        <f t="shared" si="62"/>
        <v>30</v>
      </c>
      <c r="F673">
        <f t="shared" si="63"/>
        <v>482.99999999999983</v>
      </c>
      <c r="G673">
        <f t="shared" si="64"/>
        <v>0.18941176470588228</v>
      </c>
      <c r="H673">
        <f t="shared" si="65"/>
        <v>0.73015101660947523</v>
      </c>
      <c r="I673">
        <f t="shared" si="60"/>
        <v>0.73015101660947523</v>
      </c>
    </row>
    <row r="674" spans="1:9" x14ac:dyDescent="0.25">
      <c r="A674">
        <v>90.2</v>
      </c>
      <c r="B674">
        <v>40</v>
      </c>
      <c r="D674">
        <f t="shared" si="61"/>
        <v>16.200000000000003</v>
      </c>
      <c r="E674">
        <f t="shared" si="62"/>
        <v>40</v>
      </c>
      <c r="F674">
        <f t="shared" si="63"/>
        <v>648.00000000000011</v>
      </c>
      <c r="G674">
        <f t="shared" si="64"/>
        <v>0.19058823529411767</v>
      </c>
      <c r="H674">
        <f t="shared" si="65"/>
        <v>0.73335271626345477</v>
      </c>
      <c r="I674">
        <f t="shared" si="60"/>
        <v>0.73335271626345477</v>
      </c>
    </row>
    <row r="675" spans="1:9" x14ac:dyDescent="0.25">
      <c r="A675">
        <v>90.3</v>
      </c>
      <c r="B675">
        <v>47</v>
      </c>
      <c r="D675">
        <f t="shared" si="61"/>
        <v>16.299999999999997</v>
      </c>
      <c r="E675">
        <f t="shared" si="62"/>
        <v>47</v>
      </c>
      <c r="F675">
        <f t="shared" si="63"/>
        <v>766.09999999999991</v>
      </c>
      <c r="G675">
        <f t="shared" si="64"/>
        <v>0.19176470588235292</v>
      </c>
      <c r="H675">
        <f t="shared" si="65"/>
        <v>0.7365386374090348</v>
      </c>
      <c r="I675">
        <f t="shared" si="60"/>
        <v>0.7365386374090348</v>
      </c>
    </row>
    <row r="676" spans="1:9" x14ac:dyDescent="0.25">
      <c r="A676">
        <v>90.4</v>
      </c>
      <c r="B676">
        <v>42</v>
      </c>
      <c r="D676">
        <f t="shared" si="61"/>
        <v>16.400000000000006</v>
      </c>
      <c r="E676">
        <f t="shared" si="62"/>
        <v>42</v>
      </c>
      <c r="F676">
        <f t="shared" si="63"/>
        <v>688.80000000000018</v>
      </c>
      <c r="G676">
        <f t="shared" si="64"/>
        <v>0.19294117647058831</v>
      </c>
      <c r="H676">
        <f t="shared" si="65"/>
        <v>0.73970880016091778</v>
      </c>
      <c r="I676">
        <f t="shared" si="60"/>
        <v>0.73970880016091778</v>
      </c>
    </row>
    <row r="677" spans="1:9" x14ac:dyDescent="0.25">
      <c r="A677">
        <v>90.5</v>
      </c>
      <c r="B677">
        <v>32</v>
      </c>
      <c r="D677">
        <f t="shared" si="61"/>
        <v>16.5</v>
      </c>
      <c r="E677">
        <f t="shared" si="62"/>
        <v>32</v>
      </c>
      <c r="F677">
        <f t="shared" si="63"/>
        <v>528</v>
      </c>
      <c r="G677">
        <f t="shared" si="64"/>
        <v>0.19411764705882353</v>
      </c>
      <c r="H677">
        <f t="shared" si="65"/>
        <v>0.7428632248177105</v>
      </c>
      <c r="I677">
        <f t="shared" si="60"/>
        <v>0.7428632248177105</v>
      </c>
    </row>
    <row r="678" spans="1:9" x14ac:dyDescent="0.25">
      <c r="A678">
        <v>90.6</v>
      </c>
      <c r="B678">
        <v>29</v>
      </c>
      <c r="D678">
        <f t="shared" si="61"/>
        <v>16.599999999999994</v>
      </c>
      <c r="E678">
        <f t="shared" si="62"/>
        <v>29</v>
      </c>
      <c r="F678">
        <f t="shared" si="63"/>
        <v>481.39999999999986</v>
      </c>
      <c r="G678">
        <f t="shared" si="64"/>
        <v>0.19529411764705876</v>
      </c>
      <c r="H678">
        <f t="shared" si="65"/>
        <v>0.74600193186192676</v>
      </c>
      <c r="I678">
        <f t="shared" si="60"/>
        <v>0.74600193186192676</v>
      </c>
    </row>
    <row r="679" spans="1:9" x14ac:dyDescent="0.25">
      <c r="A679">
        <v>90.7</v>
      </c>
      <c r="B679">
        <v>30</v>
      </c>
      <c r="D679">
        <f t="shared" si="61"/>
        <v>16.700000000000003</v>
      </c>
      <c r="E679">
        <f t="shared" si="62"/>
        <v>30</v>
      </c>
      <c r="F679">
        <f t="shared" si="63"/>
        <v>501.00000000000011</v>
      </c>
      <c r="G679">
        <f t="shared" si="64"/>
        <v>0.19647058823529415</v>
      </c>
      <c r="H679">
        <f t="shared" si="65"/>
        <v>0.74912494195998625</v>
      </c>
      <c r="I679">
        <f t="shared" si="60"/>
        <v>0.74912494195998625</v>
      </c>
    </row>
    <row r="680" spans="1:9" x14ac:dyDescent="0.25">
      <c r="A680">
        <v>90.8</v>
      </c>
      <c r="B680">
        <v>38</v>
      </c>
      <c r="D680">
        <f t="shared" si="61"/>
        <v>16.799999999999997</v>
      </c>
      <c r="E680">
        <f t="shared" si="62"/>
        <v>38</v>
      </c>
      <c r="F680">
        <f t="shared" si="63"/>
        <v>638.39999999999986</v>
      </c>
      <c r="G680">
        <f t="shared" si="64"/>
        <v>0.19764705882352937</v>
      </c>
      <c r="H680">
        <f t="shared" si="65"/>
        <v>0.75223227596221298</v>
      </c>
      <c r="I680">
        <f t="shared" si="60"/>
        <v>0.75223227596221298</v>
      </c>
    </row>
    <row r="681" spans="1:9" x14ac:dyDescent="0.25">
      <c r="A681">
        <v>90.9</v>
      </c>
      <c r="B681">
        <v>52</v>
      </c>
      <c r="D681">
        <f t="shared" si="61"/>
        <v>16.900000000000006</v>
      </c>
      <c r="E681">
        <f t="shared" si="62"/>
        <v>52</v>
      </c>
      <c r="F681">
        <f t="shared" si="63"/>
        <v>878.8000000000003</v>
      </c>
      <c r="G681">
        <f t="shared" si="64"/>
        <v>0.19882352941176476</v>
      </c>
      <c r="H681">
        <f t="shared" si="65"/>
        <v>0.75532395490283899</v>
      </c>
      <c r="I681">
        <f t="shared" si="60"/>
        <v>0.75532395490283899</v>
      </c>
    </row>
    <row r="682" spans="1:9" x14ac:dyDescent="0.25">
      <c r="A682">
        <v>91</v>
      </c>
      <c r="B682">
        <v>38</v>
      </c>
      <c r="D682">
        <f t="shared" si="61"/>
        <v>17</v>
      </c>
      <c r="E682">
        <f t="shared" si="62"/>
        <v>38</v>
      </c>
      <c r="F682">
        <f t="shared" si="63"/>
        <v>646</v>
      </c>
      <c r="G682">
        <f t="shared" si="64"/>
        <v>0.2</v>
      </c>
      <c r="H682">
        <f t="shared" si="65"/>
        <v>0.75839999999999996</v>
      </c>
      <c r="I682">
        <f t="shared" si="60"/>
        <v>0.75839999999999996</v>
      </c>
    </row>
    <row r="683" spans="1:9" x14ac:dyDescent="0.25">
      <c r="A683">
        <v>91.1</v>
      </c>
      <c r="B683">
        <v>25</v>
      </c>
      <c r="D683">
        <f t="shared" si="61"/>
        <v>17.099999999999994</v>
      </c>
      <c r="E683">
        <f t="shared" si="62"/>
        <v>25</v>
      </c>
      <c r="F683">
        <f t="shared" si="63"/>
        <v>427.49999999999989</v>
      </c>
      <c r="G683">
        <f t="shared" si="64"/>
        <v>0.20117647058823523</v>
      </c>
      <c r="H683">
        <f t="shared" si="65"/>
        <v>0.76146043265573915</v>
      </c>
      <c r="I683">
        <f t="shared" si="60"/>
        <v>0.76146043265573915</v>
      </c>
    </row>
    <row r="684" spans="1:9" x14ac:dyDescent="0.25">
      <c r="A684">
        <v>91.2</v>
      </c>
      <c r="B684">
        <v>42</v>
      </c>
      <c r="D684">
        <f t="shared" si="61"/>
        <v>17.200000000000003</v>
      </c>
      <c r="E684">
        <f t="shared" si="62"/>
        <v>42</v>
      </c>
      <c r="F684">
        <f t="shared" si="63"/>
        <v>722.40000000000009</v>
      </c>
      <c r="G684">
        <f t="shared" si="64"/>
        <v>0.20235294117647062</v>
      </c>
      <c r="H684">
        <f t="shared" si="65"/>
        <v>0.76450527445600513</v>
      </c>
      <c r="I684">
        <f t="shared" si="60"/>
        <v>0.76450527445600513</v>
      </c>
    </row>
    <row r="685" spans="1:9" x14ac:dyDescent="0.25">
      <c r="A685">
        <v>91.3</v>
      </c>
      <c r="B685">
        <v>40</v>
      </c>
      <c r="D685">
        <f t="shared" si="61"/>
        <v>17.299999999999997</v>
      </c>
      <c r="E685">
        <f t="shared" si="62"/>
        <v>40</v>
      </c>
      <c r="F685">
        <f t="shared" si="63"/>
        <v>691.99999999999989</v>
      </c>
      <c r="G685">
        <f t="shared" si="64"/>
        <v>0.20352941176470585</v>
      </c>
      <c r="H685">
        <f t="shared" si="65"/>
        <v>0.76753454717065173</v>
      </c>
      <c r="I685">
        <f t="shared" si="60"/>
        <v>0.76753454717065173</v>
      </c>
    </row>
    <row r="686" spans="1:9" x14ac:dyDescent="0.25">
      <c r="A686">
        <v>91.4</v>
      </c>
      <c r="B686">
        <v>29</v>
      </c>
      <c r="D686">
        <f t="shared" si="61"/>
        <v>17.400000000000006</v>
      </c>
      <c r="E686">
        <f t="shared" si="62"/>
        <v>29</v>
      </c>
      <c r="F686">
        <f t="shared" si="63"/>
        <v>504.60000000000014</v>
      </c>
      <c r="G686">
        <f t="shared" si="64"/>
        <v>0.20470588235294124</v>
      </c>
      <c r="H686">
        <f t="shared" si="65"/>
        <v>0.7705482727534394</v>
      </c>
      <c r="I686">
        <f t="shared" si="60"/>
        <v>0.7705482727534394</v>
      </c>
    </row>
    <row r="687" spans="1:9" x14ac:dyDescent="0.25">
      <c r="A687">
        <v>91.5</v>
      </c>
      <c r="B687">
        <v>39</v>
      </c>
      <c r="D687">
        <f t="shared" si="61"/>
        <v>17.5</v>
      </c>
      <c r="E687">
        <f t="shared" si="62"/>
        <v>39</v>
      </c>
      <c r="F687">
        <f t="shared" si="63"/>
        <v>682.5</v>
      </c>
      <c r="G687">
        <f t="shared" si="64"/>
        <v>0.20588235294117646</v>
      </c>
      <c r="H687">
        <f t="shared" si="65"/>
        <v>0.77354647334203364</v>
      </c>
      <c r="I687">
        <f t="shared" si="60"/>
        <v>0.77354647334203364</v>
      </c>
    </row>
    <row r="688" spans="1:9" x14ac:dyDescent="0.25">
      <c r="A688">
        <v>91.6</v>
      </c>
      <c r="B688">
        <v>41</v>
      </c>
      <c r="D688">
        <f t="shared" si="61"/>
        <v>17.599999999999994</v>
      </c>
      <c r="E688">
        <f t="shared" si="62"/>
        <v>41</v>
      </c>
      <c r="F688">
        <f t="shared" si="63"/>
        <v>721.5999999999998</v>
      </c>
      <c r="G688">
        <f t="shared" si="64"/>
        <v>0.20705882352941168</v>
      </c>
      <c r="H688">
        <f t="shared" si="65"/>
        <v>0.77652917125800691</v>
      </c>
      <c r="I688">
        <f t="shared" si="60"/>
        <v>0.77652917125800691</v>
      </c>
    </row>
    <row r="689" spans="1:9" x14ac:dyDescent="0.25">
      <c r="A689">
        <v>91.7</v>
      </c>
      <c r="B689">
        <v>27</v>
      </c>
      <c r="D689">
        <f t="shared" si="61"/>
        <v>17.700000000000003</v>
      </c>
      <c r="E689">
        <f t="shared" si="62"/>
        <v>27</v>
      </c>
      <c r="F689">
        <f t="shared" si="63"/>
        <v>477.90000000000009</v>
      </c>
      <c r="G689">
        <f t="shared" si="64"/>
        <v>0.2082352941176471</v>
      </c>
      <c r="H689">
        <f t="shared" si="65"/>
        <v>0.77949638900683682</v>
      </c>
      <c r="I689">
        <f t="shared" si="60"/>
        <v>0.77949638900683682</v>
      </c>
    </row>
    <row r="690" spans="1:9" x14ac:dyDescent="0.25">
      <c r="A690">
        <v>91.8</v>
      </c>
      <c r="B690">
        <v>28</v>
      </c>
      <c r="D690">
        <f t="shared" si="61"/>
        <v>17.799999999999997</v>
      </c>
      <c r="E690">
        <f t="shared" si="62"/>
        <v>28</v>
      </c>
      <c r="F690">
        <f t="shared" si="63"/>
        <v>498.39999999999992</v>
      </c>
      <c r="G690">
        <f t="shared" si="64"/>
        <v>0.20941176470588233</v>
      </c>
      <c r="H690">
        <f t="shared" si="65"/>
        <v>0.78244814927790607</v>
      </c>
      <c r="I690">
        <f t="shared" si="60"/>
        <v>0.78244814927790607</v>
      </c>
    </row>
    <row r="691" spans="1:9" x14ac:dyDescent="0.25">
      <c r="A691">
        <v>91.9</v>
      </c>
      <c r="B691">
        <v>45</v>
      </c>
      <c r="D691">
        <f t="shared" si="61"/>
        <v>17.900000000000006</v>
      </c>
      <c r="E691">
        <f t="shared" si="62"/>
        <v>45</v>
      </c>
      <c r="F691">
        <f t="shared" si="63"/>
        <v>805.50000000000023</v>
      </c>
      <c r="G691">
        <f t="shared" si="64"/>
        <v>0.21058823529411771</v>
      </c>
      <c r="H691">
        <f t="shared" si="65"/>
        <v>0.78538447494450503</v>
      </c>
      <c r="I691">
        <f t="shared" si="60"/>
        <v>0.78538447494450503</v>
      </c>
    </row>
    <row r="692" spans="1:9" x14ac:dyDescent="0.25">
      <c r="A692">
        <v>92</v>
      </c>
      <c r="B692">
        <v>31</v>
      </c>
      <c r="D692">
        <f t="shared" si="61"/>
        <v>18</v>
      </c>
      <c r="E692">
        <f t="shared" si="62"/>
        <v>31</v>
      </c>
      <c r="F692">
        <f t="shared" si="63"/>
        <v>558</v>
      </c>
      <c r="G692">
        <f t="shared" si="64"/>
        <v>0.21176470588235294</v>
      </c>
      <c r="H692">
        <f t="shared" si="65"/>
        <v>0.7883053890638283</v>
      </c>
      <c r="I692">
        <f t="shared" si="60"/>
        <v>0.7883053890638283</v>
      </c>
    </row>
    <row r="693" spans="1:9" x14ac:dyDescent="0.25">
      <c r="A693">
        <v>92.1</v>
      </c>
      <c r="B693">
        <v>32</v>
      </c>
      <c r="D693">
        <f t="shared" si="61"/>
        <v>18.099999999999994</v>
      </c>
      <c r="E693">
        <f t="shared" si="62"/>
        <v>32</v>
      </c>
      <c r="F693">
        <f t="shared" si="63"/>
        <v>579.19999999999982</v>
      </c>
      <c r="G693">
        <f t="shared" si="64"/>
        <v>0.21294117647058816</v>
      </c>
      <c r="H693">
        <f t="shared" si="65"/>
        <v>0.79121091487697681</v>
      </c>
      <c r="I693">
        <f t="shared" si="60"/>
        <v>0.79121091487697681</v>
      </c>
    </row>
    <row r="694" spans="1:9" x14ac:dyDescent="0.25">
      <c r="A694">
        <v>92.2</v>
      </c>
      <c r="B694">
        <v>34</v>
      </c>
      <c r="D694">
        <f t="shared" si="61"/>
        <v>18.200000000000003</v>
      </c>
      <c r="E694">
        <f t="shared" si="62"/>
        <v>34</v>
      </c>
      <c r="F694">
        <f t="shared" si="63"/>
        <v>618.80000000000007</v>
      </c>
      <c r="G694">
        <f t="shared" si="64"/>
        <v>0.21411764705882355</v>
      </c>
      <c r="H694">
        <f t="shared" si="65"/>
        <v>0.79410107580895839</v>
      </c>
      <c r="I694">
        <f t="shared" si="60"/>
        <v>0.79410107580895839</v>
      </c>
    </row>
    <row r="695" spans="1:9" x14ac:dyDescent="0.25">
      <c r="A695">
        <v>92.3</v>
      </c>
      <c r="B695">
        <v>37</v>
      </c>
      <c r="D695">
        <f t="shared" si="61"/>
        <v>18.299999999999997</v>
      </c>
      <c r="E695">
        <f t="shared" si="62"/>
        <v>37</v>
      </c>
      <c r="F695">
        <f t="shared" si="63"/>
        <v>677.09999999999991</v>
      </c>
      <c r="G695">
        <f t="shared" si="64"/>
        <v>0.2152941176470588</v>
      </c>
      <c r="H695">
        <f t="shared" si="65"/>
        <v>0.79697589546868453</v>
      </c>
      <c r="I695">
        <f t="shared" si="60"/>
        <v>0.79697589546868453</v>
      </c>
    </row>
    <row r="696" spans="1:9" x14ac:dyDescent="0.25">
      <c r="A696">
        <v>92.4</v>
      </c>
      <c r="B696">
        <v>28</v>
      </c>
      <c r="D696">
        <f t="shared" si="61"/>
        <v>18.400000000000006</v>
      </c>
      <c r="E696">
        <f t="shared" si="62"/>
        <v>28</v>
      </c>
      <c r="F696">
        <f t="shared" si="63"/>
        <v>515.20000000000016</v>
      </c>
      <c r="G696">
        <f t="shared" si="64"/>
        <v>0.21647058823529419</v>
      </c>
      <c r="H696">
        <f t="shared" si="65"/>
        <v>0.79983539764897471</v>
      </c>
      <c r="I696">
        <f t="shared" si="60"/>
        <v>0.79983539764897471</v>
      </c>
    </row>
    <row r="697" spans="1:9" x14ac:dyDescent="0.25">
      <c r="A697">
        <v>92.5</v>
      </c>
      <c r="B697">
        <v>33</v>
      </c>
      <c r="D697">
        <f t="shared" si="61"/>
        <v>18.5</v>
      </c>
      <c r="E697">
        <f t="shared" si="62"/>
        <v>33</v>
      </c>
      <c r="F697">
        <f t="shared" si="63"/>
        <v>610.5</v>
      </c>
      <c r="G697">
        <f t="shared" si="64"/>
        <v>0.21764705882352942</v>
      </c>
      <c r="H697">
        <f t="shared" si="65"/>
        <v>0.80267960632655266</v>
      </c>
      <c r="I697">
        <f t="shared" si="60"/>
        <v>0.80267960632655266</v>
      </c>
    </row>
    <row r="698" spans="1:9" x14ac:dyDescent="0.25">
      <c r="A698">
        <v>92.6</v>
      </c>
      <c r="B698">
        <v>25</v>
      </c>
      <c r="D698">
        <f t="shared" si="61"/>
        <v>18.599999999999994</v>
      </c>
      <c r="E698">
        <f t="shared" si="62"/>
        <v>25</v>
      </c>
      <c r="F698">
        <f t="shared" si="63"/>
        <v>464.99999999999989</v>
      </c>
      <c r="G698">
        <f t="shared" si="64"/>
        <v>0.21882352941176464</v>
      </c>
      <c r="H698">
        <f t="shared" si="65"/>
        <v>0.80550854566204899</v>
      </c>
      <c r="I698">
        <f t="shared" si="60"/>
        <v>0.80550854566204899</v>
      </c>
    </row>
    <row r="699" spans="1:9" x14ac:dyDescent="0.25">
      <c r="A699">
        <v>92.7</v>
      </c>
      <c r="B699">
        <v>28</v>
      </c>
      <c r="D699">
        <f t="shared" si="61"/>
        <v>18.700000000000003</v>
      </c>
      <c r="E699">
        <f t="shared" si="62"/>
        <v>28</v>
      </c>
      <c r="F699">
        <f t="shared" si="63"/>
        <v>523.60000000000014</v>
      </c>
      <c r="G699">
        <f t="shared" si="64"/>
        <v>0.22000000000000003</v>
      </c>
      <c r="H699">
        <f t="shared" si="65"/>
        <v>0.80832223999999997</v>
      </c>
      <c r="I699">
        <f t="shared" si="60"/>
        <v>0.80832223999999997</v>
      </c>
    </row>
    <row r="700" spans="1:9" x14ac:dyDescent="0.25">
      <c r="A700">
        <v>92.8</v>
      </c>
      <c r="B700">
        <v>28</v>
      </c>
      <c r="D700">
        <f t="shared" si="61"/>
        <v>18.799999999999997</v>
      </c>
      <c r="E700">
        <f t="shared" si="62"/>
        <v>28</v>
      </c>
      <c r="F700">
        <f t="shared" si="63"/>
        <v>526.39999999999986</v>
      </c>
      <c r="G700">
        <f t="shared" si="64"/>
        <v>0.22117647058823525</v>
      </c>
      <c r="H700">
        <f t="shared" si="65"/>
        <v>0.81112071386884732</v>
      </c>
      <c r="I700">
        <f t="shared" si="60"/>
        <v>0.81112071386884732</v>
      </c>
    </row>
    <row r="701" spans="1:9" x14ac:dyDescent="0.25">
      <c r="A701">
        <v>92.9</v>
      </c>
      <c r="B701">
        <v>32</v>
      </c>
      <c r="D701">
        <f t="shared" si="61"/>
        <v>18.900000000000006</v>
      </c>
      <c r="E701">
        <f t="shared" si="62"/>
        <v>32</v>
      </c>
      <c r="F701">
        <f t="shared" si="63"/>
        <v>604.80000000000018</v>
      </c>
      <c r="G701">
        <f t="shared" si="64"/>
        <v>0.22235294117647064</v>
      </c>
      <c r="H701">
        <f t="shared" si="65"/>
        <v>0.81390399198093899</v>
      </c>
      <c r="I701">
        <f t="shared" si="60"/>
        <v>0.81390399198093899</v>
      </c>
    </row>
    <row r="702" spans="1:9" x14ac:dyDescent="0.25">
      <c r="A702">
        <v>93</v>
      </c>
      <c r="B702">
        <v>36</v>
      </c>
      <c r="D702">
        <f t="shared" si="61"/>
        <v>19</v>
      </c>
      <c r="E702">
        <f t="shared" si="62"/>
        <v>36</v>
      </c>
      <c r="F702">
        <f t="shared" si="63"/>
        <v>684</v>
      </c>
      <c r="G702">
        <f t="shared" si="64"/>
        <v>0.22352941176470589</v>
      </c>
      <c r="H702">
        <f t="shared" si="65"/>
        <v>0.81667209923252837</v>
      </c>
      <c r="I702">
        <f t="shared" si="60"/>
        <v>0.81667209923252837</v>
      </c>
    </row>
    <row r="703" spans="1:9" x14ac:dyDescent="0.25">
      <c r="A703">
        <v>93.1</v>
      </c>
      <c r="B703">
        <v>26</v>
      </c>
      <c r="D703">
        <f t="shared" si="61"/>
        <v>19.099999999999994</v>
      </c>
      <c r="E703">
        <f t="shared" si="62"/>
        <v>26</v>
      </c>
      <c r="F703">
        <f t="shared" si="63"/>
        <v>496.59999999999985</v>
      </c>
      <c r="G703">
        <f t="shared" si="64"/>
        <v>0.22470588235294112</v>
      </c>
      <c r="H703">
        <f t="shared" si="65"/>
        <v>0.81942506070377508</v>
      </c>
      <c r="I703">
        <f t="shared" si="60"/>
        <v>0.81942506070377508</v>
      </c>
    </row>
    <row r="704" spans="1:9" x14ac:dyDescent="0.25">
      <c r="A704">
        <v>93.2</v>
      </c>
      <c r="B704">
        <v>19</v>
      </c>
      <c r="D704">
        <f t="shared" si="61"/>
        <v>19.200000000000003</v>
      </c>
      <c r="E704">
        <f t="shared" si="62"/>
        <v>19</v>
      </c>
      <c r="F704">
        <f t="shared" si="63"/>
        <v>364.80000000000007</v>
      </c>
      <c r="G704">
        <f t="shared" si="64"/>
        <v>0.22588235294117651</v>
      </c>
      <c r="H704">
        <f t="shared" si="65"/>
        <v>0.82216290165874462</v>
      </c>
      <c r="I704">
        <f t="shared" si="60"/>
        <v>0.82216290165874462</v>
      </c>
    </row>
    <row r="705" spans="1:9" x14ac:dyDescent="0.25">
      <c r="A705">
        <v>93.3</v>
      </c>
      <c r="B705">
        <v>41</v>
      </c>
      <c r="D705">
        <f t="shared" si="61"/>
        <v>19.299999999999997</v>
      </c>
      <c r="E705">
        <f t="shared" si="62"/>
        <v>41</v>
      </c>
      <c r="F705">
        <f t="shared" si="63"/>
        <v>791.29999999999984</v>
      </c>
      <c r="G705">
        <f t="shared" si="64"/>
        <v>0.22705882352941173</v>
      </c>
      <c r="H705">
        <f t="shared" si="65"/>
        <v>0.82488564754540761</v>
      </c>
      <c r="I705">
        <f t="shared" si="60"/>
        <v>0.82488564754540761</v>
      </c>
    </row>
    <row r="706" spans="1:9" x14ac:dyDescent="0.25">
      <c r="A706">
        <v>93.4</v>
      </c>
      <c r="B706">
        <v>26</v>
      </c>
      <c r="D706">
        <f t="shared" si="61"/>
        <v>19.400000000000006</v>
      </c>
      <c r="E706">
        <f t="shared" si="62"/>
        <v>26</v>
      </c>
      <c r="F706">
        <f t="shared" si="63"/>
        <v>504.40000000000015</v>
      </c>
      <c r="G706">
        <f t="shared" si="64"/>
        <v>0.22823529411764712</v>
      </c>
      <c r="H706">
        <f t="shared" si="65"/>
        <v>0.82759332399564212</v>
      </c>
      <c r="I706">
        <f t="shared" ref="I706:I769" si="66">H706</f>
        <v>0.82759332399564212</v>
      </c>
    </row>
    <row r="707" spans="1:9" x14ac:dyDescent="0.25">
      <c r="A707">
        <v>93.5</v>
      </c>
      <c r="B707">
        <v>39</v>
      </c>
      <c r="D707">
        <f t="shared" si="61"/>
        <v>19.5</v>
      </c>
      <c r="E707">
        <f t="shared" si="62"/>
        <v>39</v>
      </c>
      <c r="F707">
        <f t="shared" si="63"/>
        <v>760.5</v>
      </c>
      <c r="G707">
        <f t="shared" si="64"/>
        <v>0.22941176470588234</v>
      </c>
      <c r="H707">
        <f t="shared" si="65"/>
        <v>0.83028595682522965</v>
      </c>
      <c r="I707">
        <f t="shared" si="66"/>
        <v>0.83028595682522965</v>
      </c>
    </row>
    <row r="708" spans="1:9" x14ac:dyDescent="0.25">
      <c r="A708">
        <v>93.6</v>
      </c>
      <c r="B708">
        <v>38</v>
      </c>
      <c r="D708">
        <f t="shared" ref="D708:D771" si="67">A708-74</f>
        <v>19.599999999999994</v>
      </c>
      <c r="E708">
        <f t="shared" ref="E708:E771" si="68">B708</f>
        <v>38</v>
      </c>
      <c r="F708">
        <f t="shared" ref="F708:F771" si="69">D708*E708</f>
        <v>744.79999999999973</v>
      </c>
      <c r="G708">
        <f t="shared" ref="G708:G771" si="70">D708/85</f>
        <v>0.23058823529411759</v>
      </c>
      <c r="H708">
        <f t="shared" ref="H708:H771" si="71">4*G708^4 - G708^3 - 6*G708^2 + 5*G708</f>
        <v>0.83296357203385951</v>
      </c>
      <c r="I708">
        <f t="shared" si="66"/>
        <v>0.83296357203385951</v>
      </c>
    </row>
    <row r="709" spans="1:9" x14ac:dyDescent="0.25">
      <c r="A709">
        <v>93.7</v>
      </c>
      <c r="B709">
        <v>31</v>
      </c>
      <c r="D709">
        <f t="shared" si="67"/>
        <v>19.700000000000003</v>
      </c>
      <c r="E709">
        <f t="shared" si="68"/>
        <v>31</v>
      </c>
      <c r="F709">
        <f t="shared" si="69"/>
        <v>610.70000000000005</v>
      </c>
      <c r="G709">
        <f t="shared" si="70"/>
        <v>0.23176470588235298</v>
      </c>
      <c r="H709">
        <f t="shared" si="71"/>
        <v>0.83562619580512698</v>
      </c>
      <c r="I709">
        <f t="shared" si="66"/>
        <v>0.83562619580512698</v>
      </c>
    </row>
    <row r="710" spans="1:9" x14ac:dyDescent="0.25">
      <c r="A710">
        <v>93.8</v>
      </c>
      <c r="B710">
        <v>31</v>
      </c>
      <c r="D710">
        <f t="shared" si="67"/>
        <v>19.799999999999997</v>
      </c>
      <c r="E710">
        <f t="shared" si="68"/>
        <v>31</v>
      </c>
      <c r="F710">
        <f t="shared" si="69"/>
        <v>613.79999999999995</v>
      </c>
      <c r="G710">
        <f t="shared" si="70"/>
        <v>0.23294117647058821</v>
      </c>
      <c r="H710">
        <f t="shared" si="71"/>
        <v>0.83827385450653114</v>
      </c>
      <c r="I710">
        <f t="shared" si="66"/>
        <v>0.83827385450653114</v>
      </c>
    </row>
    <row r="711" spans="1:9" x14ac:dyDescent="0.25">
      <c r="A711">
        <v>93.9</v>
      </c>
      <c r="B711">
        <v>44</v>
      </c>
      <c r="D711">
        <f t="shared" si="67"/>
        <v>19.900000000000006</v>
      </c>
      <c r="E711">
        <f t="shared" si="68"/>
        <v>44</v>
      </c>
      <c r="F711">
        <f t="shared" si="69"/>
        <v>875.60000000000025</v>
      </c>
      <c r="G711">
        <f t="shared" si="70"/>
        <v>0.2341176470588236</v>
      </c>
      <c r="H711">
        <f t="shared" si="71"/>
        <v>0.84090657468947938</v>
      </c>
      <c r="I711">
        <f t="shared" si="66"/>
        <v>0.84090657468947938</v>
      </c>
    </row>
    <row r="712" spans="1:9" x14ac:dyDescent="0.25">
      <c r="A712">
        <v>94</v>
      </c>
      <c r="B712">
        <v>28</v>
      </c>
      <c r="D712">
        <f t="shared" si="67"/>
        <v>20</v>
      </c>
      <c r="E712">
        <f t="shared" si="68"/>
        <v>28</v>
      </c>
      <c r="F712">
        <f t="shared" si="69"/>
        <v>560</v>
      </c>
      <c r="G712">
        <f t="shared" si="70"/>
        <v>0.23529411764705882</v>
      </c>
      <c r="H712">
        <f t="shared" si="71"/>
        <v>0.84352438308928301</v>
      </c>
      <c r="I712">
        <f t="shared" si="66"/>
        <v>0.84352438308928301</v>
      </c>
    </row>
    <row r="713" spans="1:9" x14ac:dyDescent="0.25">
      <c r="A713">
        <v>94.1</v>
      </c>
      <c r="B713">
        <v>27</v>
      </c>
      <c r="D713">
        <f t="shared" si="67"/>
        <v>20.099999999999994</v>
      </c>
      <c r="E713">
        <f t="shared" si="68"/>
        <v>27</v>
      </c>
      <c r="F713">
        <f t="shared" si="69"/>
        <v>542.69999999999982</v>
      </c>
      <c r="G713">
        <f t="shared" si="70"/>
        <v>0.23647058823529404</v>
      </c>
      <c r="H713">
        <f t="shared" si="71"/>
        <v>0.84612730662516</v>
      </c>
      <c r="I713">
        <f t="shared" si="66"/>
        <v>0.84612730662516</v>
      </c>
    </row>
    <row r="714" spans="1:9" x14ac:dyDescent="0.25">
      <c r="A714">
        <v>94.2</v>
      </c>
      <c r="B714">
        <v>27</v>
      </c>
      <c r="D714">
        <f t="shared" si="67"/>
        <v>20.200000000000003</v>
      </c>
      <c r="E714">
        <f t="shared" si="68"/>
        <v>27</v>
      </c>
      <c r="F714">
        <f t="shared" si="69"/>
        <v>545.40000000000009</v>
      </c>
      <c r="G714">
        <f t="shared" si="70"/>
        <v>0.23764705882352943</v>
      </c>
      <c r="H714">
        <f t="shared" si="71"/>
        <v>0.84871537240023487</v>
      </c>
      <c r="I714">
        <f t="shared" si="66"/>
        <v>0.84871537240023487</v>
      </c>
    </row>
    <row r="715" spans="1:9" x14ac:dyDescent="0.25">
      <c r="A715">
        <v>94.3</v>
      </c>
      <c r="B715">
        <v>32</v>
      </c>
      <c r="D715">
        <f t="shared" si="67"/>
        <v>20.299999999999997</v>
      </c>
      <c r="E715">
        <f t="shared" si="68"/>
        <v>32</v>
      </c>
      <c r="F715">
        <f t="shared" si="69"/>
        <v>649.59999999999991</v>
      </c>
      <c r="G715">
        <f t="shared" si="70"/>
        <v>0.23882352941176468</v>
      </c>
      <c r="H715">
        <f t="shared" si="71"/>
        <v>0.85128860770153614</v>
      </c>
      <c r="I715">
        <f t="shared" si="66"/>
        <v>0.85128860770153614</v>
      </c>
    </row>
    <row r="716" spans="1:9" x14ac:dyDescent="0.25">
      <c r="A716">
        <v>94.4</v>
      </c>
      <c r="B716">
        <v>24</v>
      </c>
      <c r="D716">
        <f t="shared" si="67"/>
        <v>20.400000000000006</v>
      </c>
      <c r="E716">
        <f t="shared" si="68"/>
        <v>24</v>
      </c>
      <c r="F716">
        <f t="shared" si="69"/>
        <v>489.60000000000014</v>
      </c>
      <c r="G716">
        <f t="shared" si="70"/>
        <v>0.24000000000000007</v>
      </c>
      <c r="H716">
        <f t="shared" si="71"/>
        <v>0.85384704000000022</v>
      </c>
      <c r="I716">
        <f t="shared" si="66"/>
        <v>0.85384704000000022</v>
      </c>
    </row>
    <row r="717" spans="1:9" x14ac:dyDescent="0.25">
      <c r="A717">
        <v>94.5</v>
      </c>
      <c r="B717">
        <v>26</v>
      </c>
      <c r="D717">
        <f t="shared" si="67"/>
        <v>20.5</v>
      </c>
      <c r="E717">
        <f t="shared" si="68"/>
        <v>26</v>
      </c>
      <c r="F717">
        <f t="shared" si="69"/>
        <v>533</v>
      </c>
      <c r="G717">
        <f t="shared" si="70"/>
        <v>0.2411764705882353</v>
      </c>
      <c r="H717">
        <f t="shared" si="71"/>
        <v>0.85639069695046754</v>
      </c>
      <c r="I717">
        <f t="shared" si="66"/>
        <v>0.85639069695046754</v>
      </c>
    </row>
    <row r="718" spans="1:9" x14ac:dyDescent="0.25">
      <c r="A718">
        <v>94.6</v>
      </c>
      <c r="B718">
        <v>37</v>
      </c>
      <c r="D718">
        <f t="shared" si="67"/>
        <v>20.599999999999994</v>
      </c>
      <c r="E718">
        <f t="shared" si="68"/>
        <v>37</v>
      </c>
      <c r="F718">
        <f t="shared" si="69"/>
        <v>762.19999999999982</v>
      </c>
      <c r="G718">
        <f t="shared" si="70"/>
        <v>0.24235294117647052</v>
      </c>
      <c r="H718">
        <f t="shared" si="71"/>
        <v>0.85891960639168585</v>
      </c>
      <c r="I718">
        <f t="shared" si="66"/>
        <v>0.85891960639168585</v>
      </c>
    </row>
    <row r="719" spans="1:9" x14ac:dyDescent="0.25">
      <c r="A719">
        <v>94.7</v>
      </c>
      <c r="B719">
        <v>25</v>
      </c>
      <c r="D719">
        <f t="shared" si="67"/>
        <v>20.700000000000003</v>
      </c>
      <c r="E719">
        <f t="shared" si="68"/>
        <v>25</v>
      </c>
      <c r="F719">
        <f t="shared" si="69"/>
        <v>517.50000000000011</v>
      </c>
      <c r="G719">
        <f t="shared" si="70"/>
        <v>0.24352941176470591</v>
      </c>
      <c r="H719">
        <f t="shared" si="71"/>
        <v>0.86143379634630812</v>
      </c>
      <c r="I719">
        <f t="shared" si="66"/>
        <v>0.86143379634630812</v>
      </c>
    </row>
    <row r="720" spans="1:9" x14ac:dyDescent="0.25">
      <c r="A720">
        <v>94.8</v>
      </c>
      <c r="B720">
        <v>36</v>
      </c>
      <c r="D720">
        <f t="shared" si="67"/>
        <v>20.799999999999997</v>
      </c>
      <c r="E720">
        <f t="shared" si="68"/>
        <v>36</v>
      </c>
      <c r="F720">
        <f t="shared" si="69"/>
        <v>748.8</v>
      </c>
      <c r="G720">
        <f t="shared" si="70"/>
        <v>0.24470588235294113</v>
      </c>
      <c r="H720">
        <f t="shared" si="71"/>
        <v>0.86393329502089289</v>
      </c>
      <c r="I720">
        <f t="shared" si="66"/>
        <v>0.86393329502089289</v>
      </c>
    </row>
    <row r="721" spans="1:9" x14ac:dyDescent="0.25">
      <c r="A721">
        <v>94.9</v>
      </c>
      <c r="B721">
        <v>27</v>
      </c>
      <c r="D721">
        <f t="shared" si="67"/>
        <v>20.900000000000006</v>
      </c>
      <c r="E721">
        <f t="shared" si="68"/>
        <v>27</v>
      </c>
      <c r="F721">
        <f t="shared" si="69"/>
        <v>564.30000000000018</v>
      </c>
      <c r="G721">
        <f t="shared" si="70"/>
        <v>0.24588235294117652</v>
      </c>
      <c r="H721">
        <f t="shared" si="71"/>
        <v>0.86641813080590535</v>
      </c>
      <c r="I721">
        <f t="shared" si="66"/>
        <v>0.86641813080590535</v>
      </c>
    </row>
    <row r="722" spans="1:9" x14ac:dyDescent="0.25">
      <c r="A722">
        <v>95</v>
      </c>
      <c r="B722">
        <v>25</v>
      </c>
      <c r="D722">
        <f t="shared" si="67"/>
        <v>21</v>
      </c>
      <c r="E722">
        <f t="shared" si="68"/>
        <v>25</v>
      </c>
      <c r="F722">
        <f t="shared" si="69"/>
        <v>525</v>
      </c>
      <c r="G722">
        <f t="shared" si="70"/>
        <v>0.24705882352941178</v>
      </c>
      <c r="H722">
        <f t="shared" si="71"/>
        <v>0.86888833227571505</v>
      </c>
      <c r="I722">
        <f t="shared" si="66"/>
        <v>0.86888833227571505</v>
      </c>
    </row>
    <row r="723" spans="1:9" x14ac:dyDescent="0.25">
      <c r="A723">
        <v>95.1</v>
      </c>
      <c r="B723">
        <v>22</v>
      </c>
      <c r="D723">
        <f t="shared" si="67"/>
        <v>21.099999999999994</v>
      </c>
      <c r="E723">
        <f t="shared" si="68"/>
        <v>22</v>
      </c>
      <c r="F723">
        <f t="shared" si="69"/>
        <v>464.19999999999987</v>
      </c>
      <c r="G723">
        <f t="shared" si="70"/>
        <v>0.248235294117647</v>
      </c>
      <c r="H723">
        <f t="shared" si="71"/>
        <v>0.87134392818859907</v>
      </c>
      <c r="I723">
        <f t="shared" si="66"/>
        <v>0.87134392818859907</v>
      </c>
    </row>
    <row r="724" spans="1:9" x14ac:dyDescent="0.25">
      <c r="A724">
        <v>95.2</v>
      </c>
      <c r="B724">
        <v>25</v>
      </c>
      <c r="D724">
        <f t="shared" si="67"/>
        <v>21.200000000000003</v>
      </c>
      <c r="E724">
        <f t="shared" si="68"/>
        <v>25</v>
      </c>
      <c r="F724">
        <f t="shared" si="69"/>
        <v>530.00000000000011</v>
      </c>
      <c r="G724">
        <f t="shared" si="70"/>
        <v>0.24941176470588239</v>
      </c>
      <c r="H724">
        <f t="shared" si="71"/>
        <v>0.87378494748673996</v>
      </c>
      <c r="I724">
        <f t="shared" si="66"/>
        <v>0.87378494748673996</v>
      </c>
    </row>
    <row r="725" spans="1:9" x14ac:dyDescent="0.25">
      <c r="A725">
        <v>95.3</v>
      </c>
      <c r="B725">
        <v>30</v>
      </c>
      <c r="D725">
        <f t="shared" si="67"/>
        <v>21.299999999999997</v>
      </c>
      <c r="E725">
        <f t="shared" si="68"/>
        <v>30</v>
      </c>
      <c r="F725">
        <f t="shared" si="69"/>
        <v>638.99999999999989</v>
      </c>
      <c r="G725">
        <f t="shared" si="70"/>
        <v>0.25058823529411761</v>
      </c>
      <c r="H725">
        <f t="shared" si="71"/>
        <v>0.8762114192962247</v>
      </c>
      <c r="I725">
        <f t="shared" si="66"/>
        <v>0.8762114192962247</v>
      </c>
    </row>
    <row r="726" spans="1:9" x14ac:dyDescent="0.25">
      <c r="A726">
        <v>95.4</v>
      </c>
      <c r="B726">
        <v>23</v>
      </c>
      <c r="D726">
        <f t="shared" si="67"/>
        <v>21.400000000000006</v>
      </c>
      <c r="E726">
        <f t="shared" si="68"/>
        <v>23</v>
      </c>
      <c r="F726">
        <f t="shared" si="69"/>
        <v>492.20000000000016</v>
      </c>
      <c r="G726">
        <f t="shared" si="70"/>
        <v>0.251764705882353</v>
      </c>
      <c r="H726">
        <f t="shared" si="71"/>
        <v>0.87862337292704851</v>
      </c>
      <c r="I726">
        <f t="shared" si="66"/>
        <v>0.87862337292704851</v>
      </c>
    </row>
    <row r="727" spans="1:9" x14ac:dyDescent="0.25">
      <c r="A727">
        <v>95.5</v>
      </c>
      <c r="B727">
        <v>22</v>
      </c>
      <c r="D727">
        <f t="shared" si="67"/>
        <v>21.5</v>
      </c>
      <c r="E727">
        <f t="shared" si="68"/>
        <v>22</v>
      </c>
      <c r="F727">
        <f t="shared" si="69"/>
        <v>473</v>
      </c>
      <c r="G727">
        <f t="shared" si="70"/>
        <v>0.25294117647058822</v>
      </c>
      <c r="H727">
        <f t="shared" si="71"/>
        <v>0.88102083787310981</v>
      </c>
      <c r="I727">
        <f t="shared" si="66"/>
        <v>0.88102083787310981</v>
      </c>
    </row>
    <row r="728" spans="1:9" x14ac:dyDescent="0.25">
      <c r="A728">
        <v>95.6</v>
      </c>
      <c r="B728">
        <v>22</v>
      </c>
      <c r="D728">
        <f t="shared" si="67"/>
        <v>21.599999999999994</v>
      </c>
      <c r="E728">
        <f t="shared" si="68"/>
        <v>22</v>
      </c>
      <c r="F728">
        <f t="shared" si="69"/>
        <v>475.19999999999987</v>
      </c>
      <c r="G728">
        <f t="shared" si="70"/>
        <v>0.25411764705882345</v>
      </c>
      <c r="H728">
        <f t="shared" si="71"/>
        <v>0.88340384381221471</v>
      </c>
      <c r="I728">
        <f t="shared" si="66"/>
        <v>0.88340384381221471</v>
      </c>
    </row>
    <row r="729" spans="1:9" x14ac:dyDescent="0.25">
      <c r="A729">
        <v>95.7</v>
      </c>
      <c r="B729">
        <v>29</v>
      </c>
      <c r="D729">
        <f t="shared" si="67"/>
        <v>21.700000000000003</v>
      </c>
      <c r="E729">
        <f t="shared" si="68"/>
        <v>29</v>
      </c>
      <c r="F729">
        <f t="shared" si="69"/>
        <v>629.30000000000007</v>
      </c>
      <c r="G729">
        <f t="shared" si="70"/>
        <v>0.25529411764705884</v>
      </c>
      <c r="H729">
        <f t="shared" si="71"/>
        <v>0.88577242060607531</v>
      </c>
      <c r="I729">
        <f t="shared" si="66"/>
        <v>0.88577242060607531</v>
      </c>
    </row>
    <row r="730" spans="1:9" x14ac:dyDescent="0.25">
      <c r="A730">
        <v>95.8</v>
      </c>
      <c r="B730">
        <v>33</v>
      </c>
      <c r="D730">
        <f t="shared" si="67"/>
        <v>21.799999999999997</v>
      </c>
      <c r="E730">
        <f t="shared" si="68"/>
        <v>33</v>
      </c>
      <c r="F730">
        <f t="shared" si="69"/>
        <v>719.39999999999986</v>
      </c>
      <c r="G730">
        <f t="shared" si="70"/>
        <v>0.25647058823529406</v>
      </c>
      <c r="H730">
        <f t="shared" si="71"/>
        <v>0.88812659830030749</v>
      </c>
      <c r="I730">
        <f t="shared" si="66"/>
        <v>0.88812659830030749</v>
      </c>
    </row>
    <row r="731" spans="1:9" x14ac:dyDescent="0.25">
      <c r="A731">
        <v>95.9</v>
      </c>
      <c r="B731">
        <v>24</v>
      </c>
      <c r="D731">
        <f t="shared" si="67"/>
        <v>21.900000000000006</v>
      </c>
      <c r="E731">
        <f t="shared" si="68"/>
        <v>24</v>
      </c>
      <c r="F731">
        <f t="shared" si="69"/>
        <v>525.60000000000014</v>
      </c>
      <c r="G731">
        <f t="shared" si="70"/>
        <v>0.25764705882352945</v>
      </c>
      <c r="H731">
        <f t="shared" si="71"/>
        <v>0.89046640712443592</v>
      </c>
      <c r="I731">
        <f t="shared" si="66"/>
        <v>0.89046640712443592</v>
      </c>
    </row>
    <row r="732" spans="1:9" x14ac:dyDescent="0.25">
      <c r="A732">
        <v>96</v>
      </c>
      <c r="B732">
        <v>40</v>
      </c>
      <c r="D732">
        <f t="shared" si="67"/>
        <v>22</v>
      </c>
      <c r="E732">
        <f t="shared" si="68"/>
        <v>40</v>
      </c>
      <c r="F732">
        <f t="shared" si="69"/>
        <v>880</v>
      </c>
      <c r="G732">
        <f t="shared" si="70"/>
        <v>0.25882352941176473</v>
      </c>
      <c r="H732">
        <f t="shared" si="71"/>
        <v>0.89279187749188815</v>
      </c>
      <c r="I732">
        <f t="shared" si="66"/>
        <v>0.89279187749188815</v>
      </c>
    </row>
    <row r="733" spans="1:9" x14ac:dyDescent="0.25">
      <c r="A733">
        <v>96.1</v>
      </c>
      <c r="B733">
        <v>22</v>
      </c>
      <c r="D733">
        <f t="shared" si="67"/>
        <v>22.099999999999994</v>
      </c>
      <c r="E733">
        <f t="shared" si="68"/>
        <v>22</v>
      </c>
      <c r="F733">
        <f t="shared" si="69"/>
        <v>486.19999999999987</v>
      </c>
      <c r="G733">
        <f t="shared" si="70"/>
        <v>0.25999999999999995</v>
      </c>
      <c r="H733">
        <f t="shared" si="71"/>
        <v>0.89510303999999996</v>
      </c>
      <c r="I733">
        <f t="shared" si="66"/>
        <v>0.89510303999999996</v>
      </c>
    </row>
    <row r="734" spans="1:9" x14ac:dyDescent="0.25">
      <c r="A734">
        <v>96.2</v>
      </c>
      <c r="B734">
        <v>23</v>
      </c>
      <c r="D734">
        <f t="shared" si="67"/>
        <v>22.200000000000003</v>
      </c>
      <c r="E734">
        <f t="shared" si="68"/>
        <v>23</v>
      </c>
      <c r="F734">
        <f t="shared" si="69"/>
        <v>510.60000000000008</v>
      </c>
      <c r="G734">
        <f t="shared" si="70"/>
        <v>0.26117647058823534</v>
      </c>
      <c r="H734">
        <f t="shared" si="71"/>
        <v>0.89739992543001179</v>
      </c>
      <c r="I734">
        <f t="shared" si="66"/>
        <v>0.89739992543001179</v>
      </c>
    </row>
    <row r="735" spans="1:9" x14ac:dyDescent="0.25">
      <c r="A735">
        <v>96.3</v>
      </c>
      <c r="B735">
        <v>17</v>
      </c>
      <c r="D735">
        <f t="shared" si="67"/>
        <v>22.299999999999997</v>
      </c>
      <c r="E735">
        <f t="shared" si="68"/>
        <v>17</v>
      </c>
      <c r="F735">
        <f t="shared" si="69"/>
        <v>379.09999999999997</v>
      </c>
      <c r="G735">
        <f t="shared" si="70"/>
        <v>0.26235294117647057</v>
      </c>
      <c r="H735">
        <f t="shared" si="71"/>
        <v>0.89968256474706942</v>
      </c>
      <c r="I735">
        <f t="shared" si="66"/>
        <v>0.89968256474706942</v>
      </c>
    </row>
    <row r="736" spans="1:9" x14ac:dyDescent="0.25">
      <c r="A736">
        <v>96.4</v>
      </c>
      <c r="B736">
        <v>32</v>
      </c>
      <c r="D736">
        <f t="shared" si="67"/>
        <v>22.400000000000006</v>
      </c>
      <c r="E736">
        <f t="shared" si="68"/>
        <v>32</v>
      </c>
      <c r="F736">
        <f t="shared" si="69"/>
        <v>716.80000000000018</v>
      </c>
      <c r="G736">
        <f t="shared" si="70"/>
        <v>0.26352941176470596</v>
      </c>
      <c r="H736">
        <f t="shared" si="71"/>
        <v>0.90195098910022653</v>
      </c>
      <c r="I736">
        <f t="shared" si="66"/>
        <v>0.90195098910022653</v>
      </c>
    </row>
    <row r="737" spans="1:9" x14ac:dyDescent="0.25">
      <c r="A737">
        <v>96.5</v>
      </c>
      <c r="B737">
        <v>28</v>
      </c>
      <c r="D737">
        <f t="shared" si="67"/>
        <v>22.5</v>
      </c>
      <c r="E737">
        <f t="shared" si="68"/>
        <v>28</v>
      </c>
      <c r="F737">
        <f t="shared" si="69"/>
        <v>630</v>
      </c>
      <c r="G737">
        <f t="shared" si="70"/>
        <v>0.26470588235294118</v>
      </c>
      <c r="H737">
        <f t="shared" si="71"/>
        <v>0.90420522982243989</v>
      </c>
      <c r="I737">
        <f t="shared" si="66"/>
        <v>0.90420522982243989</v>
      </c>
    </row>
    <row r="738" spans="1:9" x14ac:dyDescent="0.25">
      <c r="A738">
        <v>96.6</v>
      </c>
      <c r="B738">
        <v>29</v>
      </c>
      <c r="D738">
        <f t="shared" si="67"/>
        <v>22.599999999999994</v>
      </c>
      <c r="E738">
        <f t="shared" si="68"/>
        <v>29</v>
      </c>
      <c r="F738">
        <f t="shared" si="69"/>
        <v>655.39999999999986</v>
      </c>
      <c r="G738">
        <f t="shared" si="70"/>
        <v>0.2658823529411764</v>
      </c>
      <c r="H738">
        <f t="shared" si="71"/>
        <v>0.9064453184305743</v>
      </c>
      <c r="I738">
        <f t="shared" si="66"/>
        <v>0.9064453184305743</v>
      </c>
    </row>
    <row r="739" spans="1:9" x14ac:dyDescent="0.25">
      <c r="A739">
        <v>96.7</v>
      </c>
      <c r="B739">
        <v>20</v>
      </c>
      <c r="D739">
        <f t="shared" si="67"/>
        <v>22.700000000000003</v>
      </c>
      <c r="E739">
        <f t="shared" si="68"/>
        <v>20</v>
      </c>
      <c r="F739">
        <f t="shared" si="69"/>
        <v>454.00000000000006</v>
      </c>
      <c r="G739">
        <f t="shared" si="70"/>
        <v>0.26705882352941179</v>
      </c>
      <c r="H739">
        <f t="shared" si="71"/>
        <v>0.90867128662539964</v>
      </c>
      <c r="I739">
        <f t="shared" si="66"/>
        <v>0.90867128662539964</v>
      </c>
    </row>
    <row r="740" spans="1:9" x14ac:dyDescent="0.25">
      <c r="A740">
        <v>96.8</v>
      </c>
      <c r="B740">
        <v>19</v>
      </c>
      <c r="D740">
        <f t="shared" si="67"/>
        <v>22.799999999999997</v>
      </c>
      <c r="E740">
        <f t="shared" si="68"/>
        <v>19</v>
      </c>
      <c r="F740">
        <f t="shared" si="69"/>
        <v>433.19999999999993</v>
      </c>
      <c r="G740">
        <f t="shared" si="70"/>
        <v>0.26823529411764702</v>
      </c>
      <c r="H740">
        <f t="shared" si="71"/>
        <v>0.91088316629159105</v>
      </c>
      <c r="I740">
        <f t="shared" si="66"/>
        <v>0.91088316629159105</v>
      </c>
    </row>
    <row r="741" spans="1:9" x14ac:dyDescent="0.25">
      <c r="A741">
        <v>96.9</v>
      </c>
      <c r="B741">
        <v>23</v>
      </c>
      <c r="D741">
        <f t="shared" si="67"/>
        <v>22.900000000000006</v>
      </c>
      <c r="E741">
        <f t="shared" si="68"/>
        <v>23</v>
      </c>
      <c r="F741">
        <f t="shared" si="69"/>
        <v>526.70000000000016</v>
      </c>
      <c r="G741">
        <f t="shared" si="70"/>
        <v>0.26941176470588241</v>
      </c>
      <c r="H741">
        <f t="shared" si="71"/>
        <v>0.91308098949773131</v>
      </c>
      <c r="I741">
        <f t="shared" si="66"/>
        <v>0.91308098949773131</v>
      </c>
    </row>
    <row r="742" spans="1:9" x14ac:dyDescent="0.25">
      <c r="A742">
        <v>97</v>
      </c>
      <c r="B742">
        <v>22</v>
      </c>
      <c r="D742">
        <f t="shared" si="67"/>
        <v>23</v>
      </c>
      <c r="E742">
        <f t="shared" si="68"/>
        <v>22</v>
      </c>
      <c r="F742">
        <f t="shared" si="69"/>
        <v>506</v>
      </c>
      <c r="G742">
        <f t="shared" si="70"/>
        <v>0.27058823529411763</v>
      </c>
      <c r="H742">
        <f t="shared" si="71"/>
        <v>0.91526478849630621</v>
      </c>
      <c r="I742">
        <f t="shared" si="66"/>
        <v>0.91526478849630621</v>
      </c>
    </row>
    <row r="743" spans="1:9" x14ac:dyDescent="0.25">
      <c r="A743">
        <v>97.1</v>
      </c>
      <c r="B743">
        <v>19</v>
      </c>
      <c r="D743">
        <f t="shared" si="67"/>
        <v>23.099999999999994</v>
      </c>
      <c r="E743">
        <f t="shared" si="68"/>
        <v>19</v>
      </c>
      <c r="F743">
        <f t="shared" si="69"/>
        <v>438.89999999999986</v>
      </c>
      <c r="G743">
        <f t="shared" si="70"/>
        <v>0.27176470588235285</v>
      </c>
      <c r="H743">
        <f t="shared" si="71"/>
        <v>0.91743459572371</v>
      </c>
      <c r="I743">
        <f t="shared" si="66"/>
        <v>0.91743459572371</v>
      </c>
    </row>
    <row r="744" spans="1:9" x14ac:dyDescent="0.25">
      <c r="A744">
        <v>97.2</v>
      </c>
      <c r="B744">
        <v>28</v>
      </c>
      <c r="D744">
        <f t="shared" si="67"/>
        <v>23.200000000000003</v>
      </c>
      <c r="E744">
        <f t="shared" si="68"/>
        <v>28</v>
      </c>
      <c r="F744">
        <f t="shared" si="69"/>
        <v>649.60000000000014</v>
      </c>
      <c r="G744">
        <f t="shared" si="70"/>
        <v>0.27294117647058824</v>
      </c>
      <c r="H744">
        <f t="shared" si="71"/>
        <v>0.9195904438002418</v>
      </c>
      <c r="I744">
        <f t="shared" si="66"/>
        <v>0.9195904438002418</v>
      </c>
    </row>
    <row r="745" spans="1:9" x14ac:dyDescent="0.25">
      <c r="A745">
        <v>97.3</v>
      </c>
      <c r="B745">
        <v>25</v>
      </c>
      <c r="D745">
        <f t="shared" si="67"/>
        <v>23.299999999999997</v>
      </c>
      <c r="E745">
        <f t="shared" si="68"/>
        <v>25</v>
      </c>
      <c r="F745">
        <f t="shared" si="69"/>
        <v>582.49999999999989</v>
      </c>
      <c r="G745">
        <f t="shared" si="70"/>
        <v>0.27411764705882352</v>
      </c>
      <c r="H745">
        <f t="shared" si="71"/>
        <v>0.92173236553010629</v>
      </c>
      <c r="I745">
        <f t="shared" si="66"/>
        <v>0.92173236553010629</v>
      </c>
    </row>
    <row r="746" spans="1:9" x14ac:dyDescent="0.25">
      <c r="A746">
        <v>97.4</v>
      </c>
      <c r="B746">
        <v>25</v>
      </c>
      <c r="D746">
        <f t="shared" si="67"/>
        <v>23.400000000000006</v>
      </c>
      <c r="E746">
        <f t="shared" si="68"/>
        <v>25</v>
      </c>
      <c r="F746">
        <f t="shared" si="69"/>
        <v>585.00000000000011</v>
      </c>
      <c r="G746">
        <f t="shared" si="70"/>
        <v>0.27529411764705891</v>
      </c>
      <c r="H746">
        <f t="shared" si="71"/>
        <v>0.92386039390141406</v>
      </c>
      <c r="I746">
        <f t="shared" si="66"/>
        <v>0.92386039390141406</v>
      </c>
    </row>
    <row r="747" spans="1:9" x14ac:dyDescent="0.25">
      <c r="A747">
        <v>97.5</v>
      </c>
      <c r="B747">
        <v>24</v>
      </c>
      <c r="D747">
        <f t="shared" si="67"/>
        <v>23.5</v>
      </c>
      <c r="E747">
        <f t="shared" si="68"/>
        <v>24</v>
      </c>
      <c r="F747">
        <f t="shared" si="69"/>
        <v>564</v>
      </c>
      <c r="G747">
        <f t="shared" si="70"/>
        <v>0.27647058823529413</v>
      </c>
      <c r="H747">
        <f t="shared" si="71"/>
        <v>0.9259745620861819</v>
      </c>
      <c r="I747">
        <f t="shared" si="66"/>
        <v>0.9259745620861819</v>
      </c>
    </row>
    <row r="748" spans="1:9" x14ac:dyDescent="0.25">
      <c r="A748">
        <v>97.6</v>
      </c>
      <c r="B748">
        <v>23</v>
      </c>
      <c r="D748">
        <f t="shared" si="67"/>
        <v>23.599999999999994</v>
      </c>
      <c r="E748">
        <f t="shared" si="68"/>
        <v>23</v>
      </c>
      <c r="F748">
        <f t="shared" si="69"/>
        <v>542.79999999999984</v>
      </c>
      <c r="G748">
        <f t="shared" si="70"/>
        <v>0.27764705882352936</v>
      </c>
      <c r="H748">
        <f t="shared" si="71"/>
        <v>0.92807490344033217</v>
      </c>
      <c r="I748">
        <f t="shared" si="66"/>
        <v>0.92807490344033217</v>
      </c>
    </row>
    <row r="749" spans="1:9" x14ac:dyDescent="0.25">
      <c r="A749">
        <v>97.7</v>
      </c>
      <c r="B749">
        <v>32</v>
      </c>
      <c r="D749">
        <f t="shared" si="67"/>
        <v>23.700000000000003</v>
      </c>
      <c r="E749">
        <f t="shared" si="68"/>
        <v>32</v>
      </c>
      <c r="F749">
        <f t="shared" si="69"/>
        <v>758.40000000000009</v>
      </c>
      <c r="G749">
        <f t="shared" si="70"/>
        <v>0.27882352941176475</v>
      </c>
      <c r="H749">
        <f t="shared" si="71"/>
        <v>0.93016145150369378</v>
      </c>
      <c r="I749">
        <f t="shared" si="66"/>
        <v>0.93016145150369378</v>
      </c>
    </row>
    <row r="750" spans="1:9" x14ac:dyDescent="0.25">
      <c r="A750">
        <v>97.8</v>
      </c>
      <c r="B750">
        <v>19</v>
      </c>
      <c r="D750">
        <f t="shared" si="67"/>
        <v>23.799999999999997</v>
      </c>
      <c r="E750">
        <f t="shared" si="68"/>
        <v>19</v>
      </c>
      <c r="F750">
        <f t="shared" si="69"/>
        <v>452.19999999999993</v>
      </c>
      <c r="G750">
        <f t="shared" si="70"/>
        <v>0.27999999999999997</v>
      </c>
      <c r="H750">
        <f t="shared" si="71"/>
        <v>0.93223423999999999</v>
      </c>
      <c r="I750">
        <f t="shared" si="66"/>
        <v>0.93223423999999999</v>
      </c>
    </row>
    <row r="751" spans="1:9" x14ac:dyDescent="0.25">
      <c r="A751">
        <v>97.9</v>
      </c>
      <c r="B751">
        <v>21</v>
      </c>
      <c r="D751">
        <f t="shared" si="67"/>
        <v>23.900000000000006</v>
      </c>
      <c r="E751">
        <f t="shared" si="68"/>
        <v>21</v>
      </c>
      <c r="F751">
        <f t="shared" si="69"/>
        <v>501.90000000000009</v>
      </c>
      <c r="G751">
        <f t="shared" si="70"/>
        <v>0.28117647058823536</v>
      </c>
      <c r="H751">
        <f t="shared" si="71"/>
        <v>0.93429330283689138</v>
      </c>
      <c r="I751">
        <f t="shared" si="66"/>
        <v>0.93429330283689138</v>
      </c>
    </row>
    <row r="752" spans="1:9" x14ac:dyDescent="0.25">
      <c r="A752">
        <v>98</v>
      </c>
      <c r="B752">
        <v>22</v>
      </c>
      <c r="D752">
        <f t="shared" si="67"/>
        <v>24</v>
      </c>
      <c r="E752">
        <f t="shared" si="68"/>
        <v>22</v>
      </c>
      <c r="F752">
        <f t="shared" si="69"/>
        <v>528</v>
      </c>
      <c r="G752">
        <f t="shared" si="70"/>
        <v>0.28235294117647058</v>
      </c>
      <c r="H752">
        <f t="shared" si="71"/>
        <v>0.93633867410591343</v>
      </c>
      <c r="I752">
        <f t="shared" si="66"/>
        <v>0.93633867410591343</v>
      </c>
    </row>
    <row r="753" spans="1:9" x14ac:dyDescent="0.25">
      <c r="A753">
        <v>98.1</v>
      </c>
      <c r="B753">
        <v>18</v>
      </c>
      <c r="D753">
        <f t="shared" si="67"/>
        <v>24.099999999999994</v>
      </c>
      <c r="E753">
        <f t="shared" si="68"/>
        <v>18</v>
      </c>
      <c r="F753">
        <f t="shared" si="69"/>
        <v>433.7999999999999</v>
      </c>
      <c r="G753">
        <f t="shared" si="70"/>
        <v>0.28352941176470581</v>
      </c>
      <c r="H753">
        <f t="shared" si="71"/>
        <v>0.93837038808251805</v>
      </c>
      <c r="I753">
        <f t="shared" si="66"/>
        <v>0.93837038808251805</v>
      </c>
    </row>
    <row r="754" spans="1:9" x14ac:dyDescent="0.25">
      <c r="A754">
        <v>98.2</v>
      </c>
      <c r="B754">
        <v>25</v>
      </c>
      <c r="D754">
        <f t="shared" si="67"/>
        <v>24.200000000000003</v>
      </c>
      <c r="E754">
        <f t="shared" si="68"/>
        <v>25</v>
      </c>
      <c r="F754">
        <f t="shared" si="69"/>
        <v>605.00000000000011</v>
      </c>
      <c r="G754">
        <f t="shared" si="70"/>
        <v>0.2847058823529412</v>
      </c>
      <c r="H754">
        <f t="shared" si="71"/>
        <v>0.94038847922606283</v>
      </c>
      <c r="I754">
        <f t="shared" si="66"/>
        <v>0.94038847922606283</v>
      </c>
    </row>
    <row r="755" spans="1:9" x14ac:dyDescent="0.25">
      <c r="A755">
        <v>98.3</v>
      </c>
      <c r="B755">
        <v>22</v>
      </c>
      <c r="D755">
        <f t="shared" si="67"/>
        <v>24.299999999999997</v>
      </c>
      <c r="E755">
        <f t="shared" si="68"/>
        <v>22</v>
      </c>
      <c r="F755">
        <f t="shared" si="69"/>
        <v>534.59999999999991</v>
      </c>
      <c r="G755">
        <f t="shared" si="70"/>
        <v>0.28588235294117642</v>
      </c>
      <c r="H755">
        <f t="shared" si="71"/>
        <v>0.94239298217981093</v>
      </c>
      <c r="I755">
        <f t="shared" si="66"/>
        <v>0.94239298217981093</v>
      </c>
    </row>
    <row r="756" spans="1:9" x14ac:dyDescent="0.25">
      <c r="A756">
        <v>98.4</v>
      </c>
      <c r="B756">
        <v>18</v>
      </c>
      <c r="D756">
        <f t="shared" si="67"/>
        <v>24.400000000000006</v>
      </c>
      <c r="E756">
        <f t="shared" si="68"/>
        <v>18</v>
      </c>
      <c r="F756">
        <f t="shared" si="69"/>
        <v>439.2000000000001</v>
      </c>
      <c r="G756">
        <f t="shared" si="70"/>
        <v>0.28705882352941181</v>
      </c>
      <c r="H756">
        <f t="shared" si="71"/>
        <v>0.94438393177093194</v>
      </c>
      <c r="I756">
        <f t="shared" si="66"/>
        <v>0.94438393177093194</v>
      </c>
    </row>
    <row r="757" spans="1:9" x14ac:dyDescent="0.25">
      <c r="A757">
        <v>98.5</v>
      </c>
      <c r="B757">
        <v>22</v>
      </c>
      <c r="D757">
        <f t="shared" si="67"/>
        <v>24.5</v>
      </c>
      <c r="E757">
        <f t="shared" si="68"/>
        <v>22</v>
      </c>
      <c r="F757">
        <f t="shared" si="69"/>
        <v>539</v>
      </c>
      <c r="G757">
        <f t="shared" si="70"/>
        <v>0.28823529411764703</v>
      </c>
      <c r="H757">
        <f t="shared" si="71"/>
        <v>0.94636136301050011</v>
      </c>
      <c r="I757">
        <f t="shared" si="66"/>
        <v>0.94636136301050011</v>
      </c>
    </row>
    <row r="758" spans="1:9" x14ac:dyDescent="0.25">
      <c r="A758">
        <v>98.6</v>
      </c>
      <c r="B758">
        <v>23</v>
      </c>
      <c r="D758">
        <f t="shared" si="67"/>
        <v>24.599999999999994</v>
      </c>
      <c r="E758">
        <f t="shared" si="68"/>
        <v>23</v>
      </c>
      <c r="F758">
        <f t="shared" si="69"/>
        <v>565.79999999999984</v>
      </c>
      <c r="G758">
        <f t="shared" si="70"/>
        <v>0.28941176470588231</v>
      </c>
      <c r="H758">
        <f t="shared" si="71"/>
        <v>0.94832531109349727</v>
      </c>
      <c r="I758">
        <f t="shared" si="66"/>
        <v>0.94832531109349727</v>
      </c>
    </row>
    <row r="759" spans="1:9" x14ac:dyDescent="0.25">
      <c r="A759">
        <v>98.7</v>
      </c>
      <c r="B759">
        <v>18</v>
      </c>
      <c r="D759">
        <f t="shared" si="67"/>
        <v>24.700000000000003</v>
      </c>
      <c r="E759">
        <f t="shared" si="68"/>
        <v>18</v>
      </c>
      <c r="F759">
        <f t="shared" si="69"/>
        <v>444.6</v>
      </c>
      <c r="G759">
        <f t="shared" si="70"/>
        <v>0.2905882352941177</v>
      </c>
      <c r="H759">
        <f t="shared" si="71"/>
        <v>0.9502758113988099</v>
      </c>
      <c r="I759">
        <f t="shared" si="66"/>
        <v>0.9502758113988099</v>
      </c>
    </row>
    <row r="760" spans="1:9" x14ac:dyDescent="0.25">
      <c r="A760">
        <v>98.8</v>
      </c>
      <c r="B760">
        <v>28</v>
      </c>
      <c r="D760">
        <f t="shared" si="67"/>
        <v>24.799999999999997</v>
      </c>
      <c r="E760">
        <f t="shared" si="68"/>
        <v>28</v>
      </c>
      <c r="F760">
        <f t="shared" si="69"/>
        <v>694.39999999999986</v>
      </c>
      <c r="G760">
        <f t="shared" si="70"/>
        <v>0.29176470588235293</v>
      </c>
      <c r="H760">
        <f t="shared" si="71"/>
        <v>0.95221289948923016</v>
      </c>
      <c r="I760">
        <f t="shared" si="66"/>
        <v>0.95221289948923016</v>
      </c>
    </row>
    <row r="761" spans="1:9" x14ac:dyDescent="0.25">
      <c r="A761">
        <v>98.9</v>
      </c>
      <c r="B761">
        <v>15</v>
      </c>
      <c r="D761">
        <f t="shared" si="67"/>
        <v>24.900000000000006</v>
      </c>
      <c r="E761">
        <f t="shared" si="68"/>
        <v>15</v>
      </c>
      <c r="F761">
        <f t="shared" si="69"/>
        <v>373.50000000000011</v>
      </c>
      <c r="G761">
        <f t="shared" si="70"/>
        <v>0.29294117647058832</v>
      </c>
      <c r="H761">
        <f t="shared" si="71"/>
        <v>0.95413661111145709</v>
      </c>
      <c r="I761">
        <f t="shared" si="66"/>
        <v>0.95413661111145709</v>
      </c>
    </row>
    <row r="762" spans="1:9" x14ac:dyDescent="0.25">
      <c r="A762">
        <v>99</v>
      </c>
      <c r="B762">
        <v>23</v>
      </c>
      <c r="D762">
        <f t="shared" si="67"/>
        <v>25</v>
      </c>
      <c r="E762">
        <f t="shared" si="68"/>
        <v>23</v>
      </c>
      <c r="F762">
        <f t="shared" si="69"/>
        <v>575</v>
      </c>
      <c r="G762">
        <f t="shared" si="70"/>
        <v>0.29411764705882354</v>
      </c>
      <c r="H762">
        <f t="shared" si="71"/>
        <v>0.95604698219609441</v>
      </c>
      <c r="I762">
        <f t="shared" si="66"/>
        <v>0.95604698219609441</v>
      </c>
    </row>
    <row r="763" spans="1:9" x14ac:dyDescent="0.25">
      <c r="A763">
        <v>99.1</v>
      </c>
      <c r="B763">
        <v>24</v>
      </c>
      <c r="D763">
        <f t="shared" si="67"/>
        <v>25.099999999999994</v>
      </c>
      <c r="E763">
        <f t="shared" si="68"/>
        <v>24</v>
      </c>
      <c r="F763">
        <f t="shared" si="69"/>
        <v>602.39999999999986</v>
      </c>
      <c r="G763">
        <f t="shared" si="70"/>
        <v>0.29529411764705876</v>
      </c>
      <c r="H763">
        <f t="shared" si="71"/>
        <v>0.9579440488576525</v>
      </c>
      <c r="I763">
        <f t="shared" si="66"/>
        <v>0.9579440488576525</v>
      </c>
    </row>
    <row r="764" spans="1:9" x14ac:dyDescent="0.25">
      <c r="A764">
        <v>99.2</v>
      </c>
      <c r="B764">
        <v>26</v>
      </c>
      <c r="D764">
        <f t="shared" si="67"/>
        <v>25.200000000000003</v>
      </c>
      <c r="E764">
        <f t="shared" si="68"/>
        <v>26</v>
      </c>
      <c r="F764">
        <f t="shared" si="69"/>
        <v>655.20000000000005</v>
      </c>
      <c r="G764">
        <f t="shared" si="70"/>
        <v>0.29647058823529415</v>
      </c>
      <c r="H764">
        <f t="shared" si="71"/>
        <v>0.95982784739454741</v>
      </c>
      <c r="I764">
        <f t="shared" si="66"/>
        <v>0.95982784739454741</v>
      </c>
    </row>
    <row r="765" spans="1:9" x14ac:dyDescent="0.25">
      <c r="A765">
        <v>99.3</v>
      </c>
      <c r="B765">
        <v>19</v>
      </c>
      <c r="D765">
        <f t="shared" si="67"/>
        <v>25.299999999999997</v>
      </c>
      <c r="E765">
        <f t="shared" si="68"/>
        <v>19</v>
      </c>
      <c r="F765">
        <f t="shared" si="69"/>
        <v>480.69999999999993</v>
      </c>
      <c r="G765">
        <f t="shared" si="70"/>
        <v>0.29764705882352938</v>
      </c>
      <c r="H765">
        <f t="shared" si="71"/>
        <v>0.96169841428910086</v>
      </c>
      <c r="I765">
        <f t="shared" si="66"/>
        <v>0.96169841428910086</v>
      </c>
    </row>
    <row r="766" spans="1:9" x14ac:dyDescent="0.25">
      <c r="A766">
        <v>99.4</v>
      </c>
      <c r="B766">
        <v>21</v>
      </c>
      <c r="D766">
        <f t="shared" si="67"/>
        <v>25.400000000000006</v>
      </c>
      <c r="E766">
        <f t="shared" si="68"/>
        <v>21</v>
      </c>
      <c r="F766">
        <f t="shared" si="69"/>
        <v>533.40000000000009</v>
      </c>
      <c r="G766">
        <f t="shared" si="70"/>
        <v>0.29882352941176477</v>
      </c>
      <c r="H766">
        <f t="shared" si="71"/>
        <v>0.96355578620754057</v>
      </c>
      <c r="I766">
        <f t="shared" si="66"/>
        <v>0.96355578620754057</v>
      </c>
    </row>
    <row r="767" spans="1:9" x14ac:dyDescent="0.25">
      <c r="A767">
        <v>99.5</v>
      </c>
      <c r="B767">
        <v>23</v>
      </c>
      <c r="D767">
        <f t="shared" si="67"/>
        <v>25.5</v>
      </c>
      <c r="E767">
        <f t="shared" si="68"/>
        <v>23</v>
      </c>
      <c r="F767">
        <f t="shared" si="69"/>
        <v>586.5</v>
      </c>
      <c r="G767">
        <f t="shared" si="70"/>
        <v>0.3</v>
      </c>
      <c r="H767">
        <f t="shared" si="71"/>
        <v>0.96539999999999992</v>
      </c>
      <c r="I767">
        <f t="shared" si="66"/>
        <v>0.96539999999999992</v>
      </c>
    </row>
    <row r="768" spans="1:9" x14ac:dyDescent="0.25">
      <c r="A768">
        <v>99.6</v>
      </c>
      <c r="B768">
        <v>17</v>
      </c>
      <c r="D768">
        <f t="shared" si="67"/>
        <v>25.599999999999994</v>
      </c>
      <c r="E768">
        <f t="shared" si="68"/>
        <v>17</v>
      </c>
      <c r="F768">
        <f t="shared" si="69"/>
        <v>435.19999999999993</v>
      </c>
      <c r="G768">
        <f t="shared" si="70"/>
        <v>0.30117647058823521</v>
      </c>
      <c r="H768">
        <f t="shared" si="71"/>
        <v>0.96723109270051821</v>
      </c>
      <c r="I768">
        <f t="shared" si="66"/>
        <v>0.96723109270051821</v>
      </c>
    </row>
    <row r="769" spans="1:9" x14ac:dyDescent="0.25">
      <c r="A769">
        <v>99.7</v>
      </c>
      <c r="B769">
        <v>17</v>
      </c>
      <c r="D769">
        <f t="shared" si="67"/>
        <v>25.700000000000003</v>
      </c>
      <c r="E769">
        <f t="shared" si="68"/>
        <v>17</v>
      </c>
      <c r="F769">
        <f t="shared" si="69"/>
        <v>436.90000000000003</v>
      </c>
      <c r="G769">
        <f t="shared" si="70"/>
        <v>0.3023529411764706</v>
      </c>
      <c r="H769">
        <f t="shared" si="71"/>
        <v>0.96904910152704093</v>
      </c>
      <c r="I769">
        <f t="shared" si="66"/>
        <v>0.96904910152704093</v>
      </c>
    </row>
    <row r="770" spans="1:9" x14ac:dyDescent="0.25">
      <c r="A770">
        <v>99.8</v>
      </c>
      <c r="B770">
        <v>20</v>
      </c>
      <c r="D770">
        <f t="shared" si="67"/>
        <v>25.799999999999997</v>
      </c>
      <c r="E770">
        <f t="shared" si="68"/>
        <v>20</v>
      </c>
      <c r="F770">
        <f t="shared" si="69"/>
        <v>516</v>
      </c>
      <c r="G770">
        <f t="shared" si="70"/>
        <v>0.30352941176470583</v>
      </c>
      <c r="H770">
        <f t="shared" si="71"/>
        <v>0.97085406388141893</v>
      </c>
      <c r="I770">
        <f t="shared" ref="I770:I833" si="72">H770</f>
        <v>0.97085406388141893</v>
      </c>
    </row>
    <row r="771" spans="1:9" x14ac:dyDescent="0.25">
      <c r="A771">
        <v>99.9</v>
      </c>
      <c r="B771">
        <v>13</v>
      </c>
      <c r="D771">
        <f t="shared" si="67"/>
        <v>25.900000000000006</v>
      </c>
      <c r="E771">
        <f t="shared" si="68"/>
        <v>13</v>
      </c>
      <c r="F771">
        <f t="shared" si="69"/>
        <v>336.70000000000005</v>
      </c>
      <c r="G771">
        <f t="shared" si="70"/>
        <v>0.30470588235294127</v>
      </c>
      <c r="H771">
        <f t="shared" si="71"/>
        <v>0.97264601734940925</v>
      </c>
      <c r="I771">
        <f t="shared" si="72"/>
        <v>0.97264601734940925</v>
      </c>
    </row>
    <row r="772" spans="1:9" x14ac:dyDescent="0.25">
      <c r="A772">
        <v>100</v>
      </c>
      <c r="B772">
        <v>20</v>
      </c>
      <c r="D772">
        <f t="shared" ref="D772:D835" si="73">A772-74</f>
        <v>26</v>
      </c>
      <c r="E772">
        <f t="shared" ref="E772:E835" si="74">B772</f>
        <v>20</v>
      </c>
      <c r="F772">
        <f t="shared" ref="F772:F835" si="75">D772*E772</f>
        <v>520</v>
      </c>
      <c r="G772">
        <f t="shared" ref="G772:G835" si="76">D772/85</f>
        <v>0.30588235294117649</v>
      </c>
      <c r="H772">
        <f t="shared" ref="H772:H835" si="77">4*G772^4 - G772^3 - 6*G772^2 + 5*G772</f>
        <v>0.97442499970067409</v>
      </c>
      <c r="I772">
        <f t="shared" si="72"/>
        <v>0.97442499970067409</v>
      </c>
    </row>
    <row r="773" spans="1:9" x14ac:dyDescent="0.25">
      <c r="A773">
        <v>100.1</v>
      </c>
      <c r="B773">
        <v>19</v>
      </c>
      <c r="D773">
        <f t="shared" si="73"/>
        <v>26.099999999999994</v>
      </c>
      <c r="E773">
        <f t="shared" si="74"/>
        <v>19</v>
      </c>
      <c r="F773">
        <f t="shared" si="75"/>
        <v>495.89999999999986</v>
      </c>
      <c r="G773">
        <f t="shared" si="76"/>
        <v>0.30705882352941172</v>
      </c>
      <c r="H773">
        <f t="shared" si="77"/>
        <v>0.9761910488887825</v>
      </c>
      <c r="I773">
        <f t="shared" si="72"/>
        <v>0.9761910488887825</v>
      </c>
    </row>
    <row r="774" spans="1:9" x14ac:dyDescent="0.25">
      <c r="A774">
        <v>100.2</v>
      </c>
      <c r="B774">
        <v>22</v>
      </c>
      <c r="D774">
        <f t="shared" si="73"/>
        <v>26.200000000000003</v>
      </c>
      <c r="E774">
        <f t="shared" si="74"/>
        <v>22</v>
      </c>
      <c r="F774">
        <f t="shared" si="75"/>
        <v>576.40000000000009</v>
      </c>
      <c r="G774">
        <f t="shared" si="76"/>
        <v>0.30823529411764711</v>
      </c>
      <c r="H774">
        <f t="shared" si="77"/>
        <v>0.97794420305120888</v>
      </c>
      <c r="I774">
        <f t="shared" si="72"/>
        <v>0.97794420305120888</v>
      </c>
    </row>
    <row r="775" spans="1:9" x14ac:dyDescent="0.25">
      <c r="A775">
        <v>100.3</v>
      </c>
      <c r="B775">
        <v>14</v>
      </c>
      <c r="D775">
        <f t="shared" si="73"/>
        <v>26.299999999999997</v>
      </c>
      <c r="E775">
        <f t="shared" si="74"/>
        <v>14</v>
      </c>
      <c r="F775">
        <f t="shared" si="75"/>
        <v>368.19999999999993</v>
      </c>
      <c r="G775">
        <f t="shared" si="76"/>
        <v>0.30941176470588233</v>
      </c>
      <c r="H775">
        <f t="shared" si="77"/>
        <v>0.97968450050933287</v>
      </c>
      <c r="I775">
        <f t="shared" si="72"/>
        <v>0.97968450050933287</v>
      </c>
    </row>
    <row r="776" spans="1:9" x14ac:dyDescent="0.25">
      <c r="A776">
        <v>100.4</v>
      </c>
      <c r="B776">
        <v>20</v>
      </c>
      <c r="D776">
        <f t="shared" si="73"/>
        <v>26.400000000000006</v>
      </c>
      <c r="E776">
        <f t="shared" si="74"/>
        <v>20</v>
      </c>
      <c r="F776">
        <f t="shared" si="75"/>
        <v>528.00000000000011</v>
      </c>
      <c r="G776">
        <f t="shared" si="76"/>
        <v>0.31058823529411772</v>
      </c>
      <c r="H776">
        <f t="shared" si="77"/>
        <v>0.98141197976844141</v>
      </c>
      <c r="I776">
        <f t="shared" si="72"/>
        <v>0.98141197976844141</v>
      </c>
    </row>
    <row r="777" spans="1:9" x14ac:dyDescent="0.25">
      <c r="A777">
        <v>100.5</v>
      </c>
      <c r="B777">
        <v>14</v>
      </c>
      <c r="D777">
        <f t="shared" si="73"/>
        <v>26.5</v>
      </c>
      <c r="E777">
        <f t="shared" si="74"/>
        <v>14</v>
      </c>
      <c r="F777">
        <f t="shared" si="75"/>
        <v>371</v>
      </c>
      <c r="G777">
        <f t="shared" si="76"/>
        <v>0.31176470588235294</v>
      </c>
      <c r="H777">
        <f t="shared" si="77"/>
        <v>0.98312667951772614</v>
      </c>
      <c r="I777">
        <f t="shared" si="72"/>
        <v>0.98312667951772614</v>
      </c>
    </row>
    <row r="778" spans="1:9" x14ac:dyDescent="0.25">
      <c r="A778">
        <v>100.6</v>
      </c>
      <c r="B778">
        <v>17</v>
      </c>
      <c r="D778">
        <f t="shared" si="73"/>
        <v>26.599999999999994</v>
      </c>
      <c r="E778">
        <f t="shared" si="74"/>
        <v>17</v>
      </c>
      <c r="F778">
        <f t="shared" si="75"/>
        <v>452.19999999999993</v>
      </c>
      <c r="G778">
        <f t="shared" si="76"/>
        <v>0.31294117647058817</v>
      </c>
      <c r="H778">
        <f t="shared" si="77"/>
        <v>0.98482863863028469</v>
      </c>
      <c r="I778">
        <f t="shared" si="72"/>
        <v>0.98482863863028469</v>
      </c>
    </row>
    <row r="779" spans="1:9" x14ac:dyDescent="0.25">
      <c r="A779">
        <v>100.7</v>
      </c>
      <c r="B779">
        <v>18</v>
      </c>
      <c r="D779">
        <f t="shared" si="73"/>
        <v>26.700000000000003</v>
      </c>
      <c r="E779">
        <f t="shared" si="74"/>
        <v>18</v>
      </c>
      <c r="F779">
        <f t="shared" si="75"/>
        <v>480.6</v>
      </c>
      <c r="G779">
        <f t="shared" si="76"/>
        <v>0.31411764705882356</v>
      </c>
      <c r="H779">
        <f t="shared" si="77"/>
        <v>0.98651789616312069</v>
      </c>
      <c r="I779">
        <f t="shared" si="72"/>
        <v>0.98651789616312069</v>
      </c>
    </row>
    <row r="780" spans="1:9" x14ac:dyDescent="0.25">
      <c r="A780">
        <v>100.8</v>
      </c>
      <c r="B780">
        <v>18</v>
      </c>
      <c r="D780">
        <f t="shared" si="73"/>
        <v>26.799999999999997</v>
      </c>
      <c r="E780">
        <f t="shared" si="74"/>
        <v>18</v>
      </c>
      <c r="F780">
        <f t="shared" si="75"/>
        <v>482.4</v>
      </c>
      <c r="G780">
        <f t="shared" si="76"/>
        <v>0.31529411764705878</v>
      </c>
      <c r="H780">
        <f t="shared" si="77"/>
        <v>0.98819449135714366</v>
      </c>
      <c r="I780">
        <f t="shared" si="72"/>
        <v>0.98819449135714366</v>
      </c>
    </row>
    <row r="781" spans="1:9" x14ac:dyDescent="0.25">
      <c r="A781">
        <v>100.9</v>
      </c>
      <c r="B781">
        <v>11</v>
      </c>
      <c r="D781">
        <f t="shared" si="73"/>
        <v>26.900000000000006</v>
      </c>
      <c r="E781">
        <f t="shared" si="74"/>
        <v>11</v>
      </c>
      <c r="F781">
        <f t="shared" si="75"/>
        <v>295.90000000000009</v>
      </c>
      <c r="G781">
        <f t="shared" si="76"/>
        <v>0.31647058823529417</v>
      </c>
      <c r="H781">
        <f t="shared" si="77"/>
        <v>0.98985846363716901</v>
      </c>
      <c r="I781">
        <f t="shared" si="72"/>
        <v>0.98985846363716901</v>
      </c>
    </row>
    <row r="782" spans="1:9" x14ac:dyDescent="0.25">
      <c r="A782">
        <v>101</v>
      </c>
      <c r="B782">
        <v>25</v>
      </c>
      <c r="D782">
        <f t="shared" si="73"/>
        <v>27</v>
      </c>
      <c r="E782">
        <f t="shared" si="74"/>
        <v>25</v>
      </c>
      <c r="F782">
        <f t="shared" si="75"/>
        <v>675</v>
      </c>
      <c r="G782">
        <f t="shared" si="76"/>
        <v>0.31764705882352939</v>
      </c>
      <c r="H782">
        <f t="shared" si="77"/>
        <v>0.99150985261191793</v>
      </c>
      <c r="I782">
        <f t="shared" si="72"/>
        <v>0.99150985261191793</v>
      </c>
    </row>
    <row r="783" spans="1:9" x14ac:dyDescent="0.25">
      <c r="A783">
        <v>101.1</v>
      </c>
      <c r="B783">
        <v>28</v>
      </c>
      <c r="D783">
        <f t="shared" si="73"/>
        <v>27.099999999999994</v>
      </c>
      <c r="E783">
        <f t="shared" si="74"/>
        <v>28</v>
      </c>
      <c r="F783">
        <f t="shared" si="75"/>
        <v>758.79999999999984</v>
      </c>
      <c r="G783">
        <f t="shared" si="76"/>
        <v>0.31882352941176462</v>
      </c>
      <c r="H783">
        <f t="shared" si="77"/>
        <v>0.99314869807401729</v>
      </c>
      <c r="I783">
        <f t="shared" si="72"/>
        <v>0.99314869807401729</v>
      </c>
    </row>
    <row r="784" spans="1:9" x14ac:dyDescent="0.25">
      <c r="A784">
        <v>101.2</v>
      </c>
      <c r="B784">
        <v>22</v>
      </c>
      <c r="D784">
        <f t="shared" si="73"/>
        <v>27.200000000000003</v>
      </c>
      <c r="E784">
        <f t="shared" si="74"/>
        <v>22</v>
      </c>
      <c r="F784">
        <f t="shared" si="75"/>
        <v>598.40000000000009</v>
      </c>
      <c r="G784">
        <f t="shared" si="76"/>
        <v>0.32</v>
      </c>
      <c r="H784">
        <f t="shared" si="77"/>
        <v>0.99477504000000005</v>
      </c>
      <c r="I784">
        <f t="shared" si="72"/>
        <v>0.99477504000000005</v>
      </c>
    </row>
    <row r="785" spans="1:9" x14ac:dyDescent="0.25">
      <c r="A785">
        <v>101.3</v>
      </c>
      <c r="B785">
        <v>17</v>
      </c>
      <c r="D785">
        <f t="shared" si="73"/>
        <v>27.299999999999997</v>
      </c>
      <c r="E785">
        <f t="shared" si="74"/>
        <v>17</v>
      </c>
      <c r="F785">
        <f t="shared" si="75"/>
        <v>464.09999999999997</v>
      </c>
      <c r="G785">
        <f t="shared" si="76"/>
        <v>0.32117647058823529</v>
      </c>
      <c r="H785">
        <f t="shared" si="77"/>
        <v>0.99638891855030476</v>
      </c>
      <c r="I785">
        <f t="shared" si="72"/>
        <v>0.99638891855030476</v>
      </c>
    </row>
    <row r="786" spans="1:9" x14ac:dyDescent="0.25">
      <c r="A786">
        <v>101.4</v>
      </c>
      <c r="B786">
        <v>20</v>
      </c>
      <c r="D786">
        <f t="shared" si="73"/>
        <v>27.400000000000006</v>
      </c>
      <c r="E786">
        <f t="shared" si="74"/>
        <v>20</v>
      </c>
      <c r="F786">
        <f t="shared" si="75"/>
        <v>548.00000000000011</v>
      </c>
      <c r="G786">
        <f t="shared" si="76"/>
        <v>0.32235294117647068</v>
      </c>
      <c r="H786">
        <f t="shared" si="77"/>
        <v>0.99799037406927615</v>
      </c>
      <c r="I786">
        <f t="shared" si="72"/>
        <v>0.99799037406927615</v>
      </c>
    </row>
    <row r="787" spans="1:9" x14ac:dyDescent="0.25">
      <c r="A787">
        <v>101.5</v>
      </c>
      <c r="B787">
        <v>14</v>
      </c>
      <c r="D787">
        <f t="shared" si="73"/>
        <v>27.5</v>
      </c>
      <c r="E787">
        <f t="shared" si="74"/>
        <v>14</v>
      </c>
      <c r="F787">
        <f t="shared" si="75"/>
        <v>385</v>
      </c>
      <c r="G787">
        <f t="shared" si="76"/>
        <v>0.3235294117647059</v>
      </c>
      <c r="H787">
        <f t="shared" si="77"/>
        <v>0.99957944708516422</v>
      </c>
      <c r="I787">
        <f t="shared" si="72"/>
        <v>0.99957944708516422</v>
      </c>
    </row>
    <row r="788" spans="1:9" x14ac:dyDescent="0.25">
      <c r="A788">
        <v>101.6</v>
      </c>
      <c r="B788">
        <v>16</v>
      </c>
      <c r="D788">
        <f t="shared" si="73"/>
        <v>27.599999999999994</v>
      </c>
      <c r="E788">
        <f t="shared" si="74"/>
        <v>16</v>
      </c>
      <c r="F788">
        <f t="shared" si="75"/>
        <v>441.59999999999991</v>
      </c>
      <c r="G788">
        <f t="shared" si="76"/>
        <v>0.32470588235294112</v>
      </c>
      <c r="H788">
        <f t="shared" si="77"/>
        <v>1.0011561783101257</v>
      </c>
      <c r="I788">
        <f t="shared" si="72"/>
        <v>1.0011561783101257</v>
      </c>
    </row>
    <row r="789" spans="1:9" x14ac:dyDescent="0.25">
      <c r="A789">
        <v>101.7</v>
      </c>
      <c r="B789">
        <v>18</v>
      </c>
      <c r="D789">
        <f t="shared" si="73"/>
        <v>27.700000000000003</v>
      </c>
      <c r="E789">
        <f t="shared" si="74"/>
        <v>18</v>
      </c>
      <c r="F789">
        <f t="shared" si="75"/>
        <v>498.6</v>
      </c>
      <c r="G789">
        <f t="shared" si="76"/>
        <v>0.32588235294117651</v>
      </c>
      <c r="H789">
        <f t="shared" si="77"/>
        <v>1.0027206086402223</v>
      </c>
      <c r="I789">
        <f t="shared" si="72"/>
        <v>1.0027206086402223</v>
      </c>
    </row>
    <row r="790" spans="1:9" x14ac:dyDescent="0.25">
      <c r="A790">
        <v>101.8</v>
      </c>
      <c r="B790">
        <v>12</v>
      </c>
      <c r="D790">
        <f t="shared" si="73"/>
        <v>27.799999999999997</v>
      </c>
      <c r="E790">
        <f t="shared" si="74"/>
        <v>12</v>
      </c>
      <c r="F790">
        <f t="shared" si="75"/>
        <v>333.59999999999997</v>
      </c>
      <c r="G790">
        <f t="shared" si="76"/>
        <v>0.32705882352941174</v>
      </c>
      <c r="H790">
        <f t="shared" si="77"/>
        <v>1.004272779155422</v>
      </c>
      <c r="I790">
        <f t="shared" si="72"/>
        <v>1.004272779155422</v>
      </c>
    </row>
    <row r="791" spans="1:9" x14ac:dyDescent="0.25">
      <c r="A791">
        <v>101.9</v>
      </c>
      <c r="B791">
        <v>19</v>
      </c>
      <c r="D791">
        <f t="shared" si="73"/>
        <v>27.900000000000006</v>
      </c>
      <c r="E791">
        <f t="shared" si="74"/>
        <v>19</v>
      </c>
      <c r="F791">
        <f t="shared" si="75"/>
        <v>530.10000000000014</v>
      </c>
      <c r="G791">
        <f t="shared" si="76"/>
        <v>0.32823529411764713</v>
      </c>
      <c r="H791">
        <f t="shared" si="77"/>
        <v>1.0058127311195988</v>
      </c>
      <c r="I791">
        <f t="shared" si="72"/>
        <v>1.0058127311195988</v>
      </c>
    </row>
    <row r="792" spans="1:9" x14ac:dyDescent="0.25">
      <c r="A792">
        <v>102</v>
      </c>
      <c r="B792">
        <v>16</v>
      </c>
      <c r="D792">
        <f t="shared" si="73"/>
        <v>28</v>
      </c>
      <c r="E792">
        <f t="shared" si="74"/>
        <v>16</v>
      </c>
      <c r="F792">
        <f t="shared" si="75"/>
        <v>448</v>
      </c>
      <c r="G792">
        <f t="shared" si="76"/>
        <v>0.32941176470588235</v>
      </c>
      <c r="H792">
        <f t="shared" si="77"/>
        <v>1.0073405059805318</v>
      </c>
      <c r="I792">
        <f t="shared" si="72"/>
        <v>1.0073405059805318</v>
      </c>
    </row>
    <row r="793" spans="1:9" x14ac:dyDescent="0.25">
      <c r="A793">
        <v>102.1</v>
      </c>
      <c r="B793">
        <v>10</v>
      </c>
      <c r="D793">
        <f t="shared" si="73"/>
        <v>28.099999999999994</v>
      </c>
      <c r="E793">
        <f t="shared" si="74"/>
        <v>10</v>
      </c>
      <c r="F793">
        <f t="shared" si="75"/>
        <v>280.99999999999994</v>
      </c>
      <c r="G793">
        <f t="shared" si="76"/>
        <v>0.33058823529411757</v>
      </c>
      <c r="H793">
        <f t="shared" si="77"/>
        <v>1.008856145369907</v>
      </c>
      <c r="I793">
        <f t="shared" si="72"/>
        <v>1.008856145369907</v>
      </c>
    </row>
    <row r="794" spans="1:9" x14ac:dyDescent="0.25">
      <c r="A794">
        <v>102.2</v>
      </c>
      <c r="B794">
        <v>15</v>
      </c>
      <c r="D794">
        <f t="shared" si="73"/>
        <v>28.200000000000003</v>
      </c>
      <c r="E794">
        <f t="shared" si="74"/>
        <v>15</v>
      </c>
      <c r="F794">
        <f t="shared" si="75"/>
        <v>423.00000000000006</v>
      </c>
      <c r="G794">
        <f t="shared" si="76"/>
        <v>0.33176470588235296</v>
      </c>
      <c r="H794">
        <f t="shared" si="77"/>
        <v>1.0103596911033152</v>
      </c>
      <c r="I794">
        <f t="shared" si="72"/>
        <v>1.0103596911033152</v>
      </c>
    </row>
    <row r="795" spans="1:9" x14ac:dyDescent="0.25">
      <c r="A795">
        <v>102.3</v>
      </c>
      <c r="B795">
        <v>22</v>
      </c>
      <c r="D795">
        <f t="shared" si="73"/>
        <v>28.299999999999997</v>
      </c>
      <c r="E795">
        <f t="shared" si="74"/>
        <v>22</v>
      </c>
      <c r="F795">
        <f t="shared" si="75"/>
        <v>622.59999999999991</v>
      </c>
      <c r="G795">
        <f t="shared" si="76"/>
        <v>0.33294117647058818</v>
      </c>
      <c r="H795">
        <f t="shared" si="77"/>
        <v>1.0118511851802541</v>
      </c>
      <c r="I795">
        <f t="shared" si="72"/>
        <v>1.0118511851802541</v>
      </c>
    </row>
    <row r="796" spans="1:9" x14ac:dyDescent="0.25">
      <c r="A796">
        <v>102.4</v>
      </c>
      <c r="B796">
        <v>9</v>
      </c>
      <c r="D796">
        <f t="shared" si="73"/>
        <v>28.400000000000006</v>
      </c>
      <c r="E796">
        <f t="shared" si="74"/>
        <v>9</v>
      </c>
      <c r="F796">
        <f t="shared" si="75"/>
        <v>255.60000000000005</v>
      </c>
      <c r="G796">
        <f t="shared" si="76"/>
        <v>0.33411764705882357</v>
      </c>
      <c r="H796">
        <f t="shared" si="77"/>
        <v>1.0133306697841262</v>
      </c>
      <c r="I796">
        <f t="shared" si="72"/>
        <v>1.0133306697841262</v>
      </c>
    </row>
    <row r="797" spans="1:9" x14ac:dyDescent="0.25">
      <c r="A797">
        <v>102.5</v>
      </c>
      <c r="B797">
        <v>27</v>
      </c>
      <c r="D797">
        <f t="shared" si="73"/>
        <v>28.5</v>
      </c>
      <c r="E797">
        <f t="shared" si="74"/>
        <v>27</v>
      </c>
      <c r="F797">
        <f t="shared" si="75"/>
        <v>769.5</v>
      </c>
      <c r="G797">
        <f t="shared" si="76"/>
        <v>0.3352941176470588</v>
      </c>
      <c r="H797">
        <f t="shared" si="77"/>
        <v>1.0147981872822402</v>
      </c>
      <c r="I797">
        <f t="shared" si="72"/>
        <v>1.0147981872822402</v>
      </c>
    </row>
    <row r="798" spans="1:9" x14ac:dyDescent="0.25">
      <c r="A798">
        <v>102.6</v>
      </c>
      <c r="B798">
        <v>10</v>
      </c>
      <c r="D798">
        <f t="shared" si="73"/>
        <v>28.599999999999994</v>
      </c>
      <c r="E798">
        <f t="shared" si="74"/>
        <v>10</v>
      </c>
      <c r="F798">
        <f t="shared" si="75"/>
        <v>285.99999999999994</v>
      </c>
      <c r="G798">
        <f t="shared" si="76"/>
        <v>0.33647058823529408</v>
      </c>
      <c r="H798">
        <f t="shared" si="77"/>
        <v>1.0162537802258114</v>
      </c>
      <c r="I798">
        <f t="shared" si="72"/>
        <v>1.0162537802258114</v>
      </c>
    </row>
    <row r="799" spans="1:9" x14ac:dyDescent="0.25">
      <c r="A799">
        <v>102.7</v>
      </c>
      <c r="B799">
        <v>17</v>
      </c>
      <c r="D799">
        <f t="shared" si="73"/>
        <v>28.700000000000003</v>
      </c>
      <c r="E799">
        <f t="shared" si="74"/>
        <v>17</v>
      </c>
      <c r="F799">
        <f t="shared" si="75"/>
        <v>487.90000000000003</v>
      </c>
      <c r="G799">
        <f t="shared" si="76"/>
        <v>0.33764705882352947</v>
      </c>
      <c r="H799">
        <f t="shared" si="77"/>
        <v>1.0176974913499599</v>
      </c>
      <c r="I799">
        <f t="shared" si="72"/>
        <v>1.0176974913499599</v>
      </c>
    </row>
    <row r="800" spans="1:9" x14ac:dyDescent="0.25">
      <c r="A800">
        <v>102.8</v>
      </c>
      <c r="B800">
        <v>17</v>
      </c>
      <c r="D800">
        <f t="shared" si="73"/>
        <v>28.799999999999997</v>
      </c>
      <c r="E800">
        <f t="shared" si="74"/>
        <v>17</v>
      </c>
      <c r="F800">
        <f t="shared" si="75"/>
        <v>489.59999999999997</v>
      </c>
      <c r="G800">
        <f t="shared" si="76"/>
        <v>0.33882352941176469</v>
      </c>
      <c r="H800">
        <f t="shared" si="77"/>
        <v>1.019129363573712</v>
      </c>
      <c r="I800">
        <f t="shared" si="72"/>
        <v>1.019129363573712</v>
      </c>
    </row>
    <row r="801" spans="1:9" x14ac:dyDescent="0.25">
      <c r="A801">
        <v>102.9</v>
      </c>
      <c r="B801">
        <v>7</v>
      </c>
      <c r="D801">
        <f t="shared" si="73"/>
        <v>28.900000000000006</v>
      </c>
      <c r="E801">
        <f t="shared" si="74"/>
        <v>7</v>
      </c>
      <c r="F801">
        <f t="shared" si="75"/>
        <v>202.30000000000004</v>
      </c>
      <c r="G801">
        <f t="shared" si="76"/>
        <v>0.34000000000000008</v>
      </c>
      <c r="H801">
        <f t="shared" si="77"/>
        <v>1.0205494400000001</v>
      </c>
      <c r="I801">
        <f t="shared" si="72"/>
        <v>1.0205494400000001</v>
      </c>
    </row>
    <row r="802" spans="1:9" x14ac:dyDescent="0.25">
      <c r="A802">
        <v>103</v>
      </c>
      <c r="B802">
        <v>14</v>
      </c>
      <c r="D802">
        <f t="shared" si="73"/>
        <v>29</v>
      </c>
      <c r="E802">
        <f t="shared" si="74"/>
        <v>14</v>
      </c>
      <c r="F802">
        <f t="shared" si="75"/>
        <v>406</v>
      </c>
      <c r="G802">
        <f t="shared" si="76"/>
        <v>0.3411764705882353</v>
      </c>
      <c r="H802">
        <f t="shared" si="77"/>
        <v>1.0219577639156623</v>
      </c>
      <c r="I802">
        <f t="shared" si="72"/>
        <v>1.0219577639156623</v>
      </c>
    </row>
    <row r="803" spans="1:9" x14ac:dyDescent="0.25">
      <c r="A803">
        <v>103.1</v>
      </c>
      <c r="B803">
        <v>18</v>
      </c>
      <c r="D803">
        <f t="shared" si="73"/>
        <v>29.099999999999994</v>
      </c>
      <c r="E803">
        <f t="shared" si="74"/>
        <v>18</v>
      </c>
      <c r="F803">
        <f t="shared" si="75"/>
        <v>523.79999999999995</v>
      </c>
      <c r="G803">
        <f t="shared" si="76"/>
        <v>0.34235294117647053</v>
      </c>
      <c r="H803">
        <f t="shared" si="77"/>
        <v>1.0233543787914416</v>
      </c>
      <c r="I803">
        <f t="shared" si="72"/>
        <v>1.0233543787914416</v>
      </c>
    </row>
    <row r="804" spans="1:9" x14ac:dyDescent="0.25">
      <c r="A804">
        <v>103.2</v>
      </c>
      <c r="B804">
        <v>12</v>
      </c>
      <c r="D804">
        <f t="shared" si="73"/>
        <v>29.200000000000003</v>
      </c>
      <c r="E804">
        <f t="shared" si="74"/>
        <v>12</v>
      </c>
      <c r="F804">
        <f t="shared" si="75"/>
        <v>350.40000000000003</v>
      </c>
      <c r="G804">
        <f t="shared" si="76"/>
        <v>0.34352941176470592</v>
      </c>
      <c r="H804">
        <f t="shared" si="77"/>
        <v>1.024739328281989</v>
      </c>
      <c r="I804">
        <f t="shared" si="72"/>
        <v>1.024739328281989</v>
      </c>
    </row>
    <row r="805" spans="1:9" x14ac:dyDescent="0.25">
      <c r="A805">
        <v>103.3</v>
      </c>
      <c r="B805">
        <v>12</v>
      </c>
      <c r="D805">
        <f t="shared" si="73"/>
        <v>29.299999999999997</v>
      </c>
      <c r="E805">
        <f t="shared" si="74"/>
        <v>12</v>
      </c>
      <c r="F805">
        <f t="shared" si="75"/>
        <v>351.59999999999997</v>
      </c>
      <c r="G805">
        <f t="shared" si="76"/>
        <v>0.34470588235294114</v>
      </c>
      <c r="H805">
        <f t="shared" si="77"/>
        <v>1.0261126562258593</v>
      </c>
      <c r="I805">
        <f t="shared" si="72"/>
        <v>1.0261126562258593</v>
      </c>
    </row>
    <row r="806" spans="1:9" x14ac:dyDescent="0.25">
      <c r="A806">
        <v>103.4</v>
      </c>
      <c r="B806">
        <v>24</v>
      </c>
      <c r="D806">
        <f t="shared" si="73"/>
        <v>29.400000000000006</v>
      </c>
      <c r="E806">
        <f t="shared" si="74"/>
        <v>24</v>
      </c>
      <c r="F806">
        <f t="shared" si="75"/>
        <v>705.60000000000014</v>
      </c>
      <c r="G806">
        <f t="shared" si="76"/>
        <v>0.34588235294117653</v>
      </c>
      <c r="H806">
        <f t="shared" si="77"/>
        <v>1.0274744066455144</v>
      </c>
      <c r="I806">
        <f t="shared" si="72"/>
        <v>1.0274744066455144</v>
      </c>
    </row>
    <row r="807" spans="1:9" x14ac:dyDescent="0.25">
      <c r="A807">
        <v>103.5</v>
      </c>
      <c r="B807">
        <v>10</v>
      </c>
      <c r="D807">
        <f t="shared" si="73"/>
        <v>29.5</v>
      </c>
      <c r="E807">
        <f t="shared" si="74"/>
        <v>10</v>
      </c>
      <c r="F807">
        <f t="shared" si="75"/>
        <v>295</v>
      </c>
      <c r="G807">
        <f t="shared" si="76"/>
        <v>0.34705882352941175</v>
      </c>
      <c r="H807">
        <f t="shared" si="77"/>
        <v>1.0288246237473211</v>
      </c>
      <c r="I807">
        <f t="shared" si="72"/>
        <v>1.0288246237473211</v>
      </c>
    </row>
    <row r="808" spans="1:9" x14ac:dyDescent="0.25">
      <c r="A808">
        <v>103.6</v>
      </c>
      <c r="B808">
        <v>17</v>
      </c>
      <c r="D808">
        <f t="shared" si="73"/>
        <v>29.599999999999994</v>
      </c>
      <c r="E808">
        <f t="shared" si="74"/>
        <v>17</v>
      </c>
      <c r="F808">
        <f t="shared" si="75"/>
        <v>503.19999999999993</v>
      </c>
      <c r="G808">
        <f t="shared" si="76"/>
        <v>0.34823529411764698</v>
      </c>
      <c r="H808">
        <f t="shared" si="77"/>
        <v>1.0301633519215527</v>
      </c>
      <c r="I808">
        <f t="shared" si="72"/>
        <v>1.0301633519215527</v>
      </c>
    </row>
    <row r="809" spans="1:9" x14ac:dyDescent="0.25">
      <c r="A809">
        <v>103.7</v>
      </c>
      <c r="B809">
        <v>14</v>
      </c>
      <c r="D809">
        <f t="shared" si="73"/>
        <v>29.700000000000003</v>
      </c>
      <c r="E809">
        <f t="shared" si="74"/>
        <v>14</v>
      </c>
      <c r="F809">
        <f t="shared" si="75"/>
        <v>415.80000000000007</v>
      </c>
      <c r="G809">
        <f t="shared" si="76"/>
        <v>0.34941176470588237</v>
      </c>
      <c r="H809">
        <f t="shared" si="77"/>
        <v>1.0314906357423881</v>
      </c>
      <c r="I809">
        <f t="shared" si="72"/>
        <v>1.0314906357423881</v>
      </c>
    </row>
    <row r="810" spans="1:9" x14ac:dyDescent="0.25">
      <c r="A810">
        <v>103.8</v>
      </c>
      <c r="B810">
        <v>19</v>
      </c>
      <c r="D810">
        <f t="shared" si="73"/>
        <v>29.799999999999997</v>
      </c>
      <c r="E810">
        <f t="shared" si="74"/>
        <v>19</v>
      </c>
      <c r="F810">
        <f t="shared" si="75"/>
        <v>566.19999999999993</v>
      </c>
      <c r="G810">
        <f t="shared" si="76"/>
        <v>0.35058823529411759</v>
      </c>
      <c r="H810">
        <f t="shared" si="77"/>
        <v>1.0328065199679122</v>
      </c>
      <c r="I810">
        <f t="shared" si="72"/>
        <v>1.0328065199679122</v>
      </c>
    </row>
    <row r="811" spans="1:9" x14ac:dyDescent="0.25">
      <c r="A811">
        <v>103.9</v>
      </c>
      <c r="B811">
        <v>14</v>
      </c>
      <c r="D811">
        <f t="shared" si="73"/>
        <v>29.900000000000006</v>
      </c>
      <c r="E811">
        <f t="shared" si="74"/>
        <v>14</v>
      </c>
      <c r="F811">
        <f t="shared" si="75"/>
        <v>418.60000000000008</v>
      </c>
      <c r="G811">
        <f t="shared" si="76"/>
        <v>0.35176470588235303</v>
      </c>
      <c r="H811">
        <f t="shared" si="77"/>
        <v>1.0341110495401158</v>
      </c>
      <c r="I811">
        <f t="shared" si="72"/>
        <v>1.0341110495401158</v>
      </c>
    </row>
    <row r="812" spans="1:9" x14ac:dyDescent="0.25">
      <c r="A812">
        <v>104</v>
      </c>
      <c r="B812">
        <v>12</v>
      </c>
      <c r="D812">
        <f t="shared" si="73"/>
        <v>30</v>
      </c>
      <c r="E812">
        <f t="shared" si="74"/>
        <v>12</v>
      </c>
      <c r="F812">
        <f t="shared" si="75"/>
        <v>360</v>
      </c>
      <c r="G812">
        <f t="shared" si="76"/>
        <v>0.35294117647058826</v>
      </c>
      <c r="H812">
        <f t="shared" si="77"/>
        <v>1.0354042695848948</v>
      </c>
      <c r="I812">
        <f t="shared" si="72"/>
        <v>1.0354042695848948</v>
      </c>
    </row>
    <row r="813" spans="1:9" x14ac:dyDescent="0.25">
      <c r="A813">
        <v>104.1</v>
      </c>
      <c r="B813">
        <v>15</v>
      </c>
      <c r="D813">
        <f t="shared" si="73"/>
        <v>30.099999999999994</v>
      </c>
      <c r="E813">
        <f t="shared" si="74"/>
        <v>15</v>
      </c>
      <c r="F813">
        <f t="shared" si="75"/>
        <v>451.49999999999989</v>
      </c>
      <c r="G813">
        <f t="shared" si="76"/>
        <v>0.35411764705882348</v>
      </c>
      <c r="H813">
        <f t="shared" si="77"/>
        <v>1.0366862254120519</v>
      </c>
      <c r="I813">
        <f t="shared" si="72"/>
        <v>1.0366862254120519</v>
      </c>
    </row>
    <row r="814" spans="1:9" x14ac:dyDescent="0.25">
      <c r="A814">
        <v>104.2</v>
      </c>
      <c r="B814">
        <v>17</v>
      </c>
      <c r="D814">
        <f t="shared" si="73"/>
        <v>30.200000000000003</v>
      </c>
      <c r="E814">
        <f t="shared" si="74"/>
        <v>17</v>
      </c>
      <c r="F814">
        <f t="shared" si="75"/>
        <v>513.40000000000009</v>
      </c>
      <c r="G814">
        <f t="shared" si="76"/>
        <v>0.35529411764705887</v>
      </c>
      <c r="H814">
        <f t="shared" si="77"/>
        <v>1.0379569625152958</v>
      </c>
      <c r="I814">
        <f t="shared" si="72"/>
        <v>1.0379569625152958</v>
      </c>
    </row>
    <row r="815" spans="1:9" x14ac:dyDescent="0.25">
      <c r="A815">
        <v>104.3</v>
      </c>
      <c r="B815">
        <v>16</v>
      </c>
      <c r="D815">
        <f t="shared" si="73"/>
        <v>30.299999999999997</v>
      </c>
      <c r="E815">
        <f t="shared" si="74"/>
        <v>16</v>
      </c>
      <c r="F815">
        <f t="shared" si="75"/>
        <v>484.79999999999995</v>
      </c>
      <c r="G815">
        <f t="shared" si="76"/>
        <v>0.35647058823529409</v>
      </c>
      <c r="H815">
        <f t="shared" si="77"/>
        <v>1.0392165265722393</v>
      </c>
      <c r="I815">
        <f t="shared" si="72"/>
        <v>1.0392165265722393</v>
      </c>
    </row>
    <row r="816" spans="1:9" x14ac:dyDescent="0.25">
      <c r="A816">
        <v>104.4</v>
      </c>
      <c r="B816">
        <v>12</v>
      </c>
      <c r="D816">
        <f t="shared" si="73"/>
        <v>30.400000000000006</v>
      </c>
      <c r="E816">
        <f t="shared" si="74"/>
        <v>12</v>
      </c>
      <c r="F816">
        <f t="shared" si="75"/>
        <v>364.80000000000007</v>
      </c>
      <c r="G816">
        <f t="shared" si="76"/>
        <v>0.35764705882352948</v>
      </c>
      <c r="H816">
        <f t="shared" si="77"/>
        <v>1.0404649634444032</v>
      </c>
      <c r="I816">
        <f t="shared" si="72"/>
        <v>1.0404649634444032</v>
      </c>
    </row>
    <row r="817" spans="1:9" x14ac:dyDescent="0.25">
      <c r="A817">
        <v>104.5</v>
      </c>
      <c r="B817">
        <v>20</v>
      </c>
      <c r="D817">
        <f t="shared" si="73"/>
        <v>30.5</v>
      </c>
      <c r="E817">
        <f t="shared" si="74"/>
        <v>20</v>
      </c>
      <c r="F817">
        <f t="shared" si="75"/>
        <v>610</v>
      </c>
      <c r="G817">
        <f t="shared" si="76"/>
        <v>0.35882352941176471</v>
      </c>
      <c r="H817">
        <f t="shared" si="77"/>
        <v>1.041702319177213</v>
      </c>
      <c r="I817">
        <f t="shared" si="72"/>
        <v>1.041702319177213</v>
      </c>
    </row>
    <row r="818" spans="1:9" x14ac:dyDescent="0.25">
      <c r="A818">
        <v>104.6</v>
      </c>
      <c r="B818">
        <v>12</v>
      </c>
      <c r="D818">
        <f t="shared" si="73"/>
        <v>30.599999999999994</v>
      </c>
      <c r="E818">
        <f t="shared" si="74"/>
        <v>12</v>
      </c>
      <c r="F818">
        <f t="shared" si="75"/>
        <v>367.19999999999993</v>
      </c>
      <c r="G818">
        <f t="shared" si="76"/>
        <v>0.35999999999999993</v>
      </c>
      <c r="H818">
        <f t="shared" si="77"/>
        <v>1.04292864</v>
      </c>
      <c r="I818">
        <f t="shared" si="72"/>
        <v>1.04292864</v>
      </c>
    </row>
    <row r="819" spans="1:9" x14ac:dyDescent="0.25">
      <c r="A819">
        <v>104.7</v>
      </c>
      <c r="B819">
        <v>13</v>
      </c>
      <c r="D819">
        <f t="shared" si="73"/>
        <v>30.700000000000003</v>
      </c>
      <c r="E819">
        <f t="shared" si="74"/>
        <v>13</v>
      </c>
      <c r="F819">
        <f t="shared" si="75"/>
        <v>399.1</v>
      </c>
      <c r="G819">
        <f t="shared" si="76"/>
        <v>0.36117647058823532</v>
      </c>
      <c r="H819">
        <f t="shared" si="77"/>
        <v>1.044143972326002</v>
      </c>
      <c r="I819">
        <f t="shared" si="72"/>
        <v>1.044143972326002</v>
      </c>
    </row>
    <row r="820" spans="1:9" x14ac:dyDescent="0.25">
      <c r="A820">
        <v>104.8</v>
      </c>
      <c r="B820">
        <v>15</v>
      </c>
      <c r="D820">
        <f t="shared" si="73"/>
        <v>30.799999999999997</v>
      </c>
      <c r="E820">
        <f t="shared" si="74"/>
        <v>15</v>
      </c>
      <c r="F820">
        <f t="shared" si="75"/>
        <v>461.99999999999994</v>
      </c>
      <c r="G820">
        <f t="shared" si="76"/>
        <v>0.36235294117647054</v>
      </c>
      <c r="H820">
        <f t="shared" si="77"/>
        <v>1.0453483627523616</v>
      </c>
      <c r="I820">
        <f t="shared" si="72"/>
        <v>1.0453483627523616</v>
      </c>
    </row>
    <row r="821" spans="1:9" x14ac:dyDescent="0.25">
      <c r="A821">
        <v>104.9</v>
      </c>
      <c r="B821">
        <v>16</v>
      </c>
      <c r="D821">
        <f t="shared" si="73"/>
        <v>30.900000000000006</v>
      </c>
      <c r="E821">
        <f t="shared" si="74"/>
        <v>16</v>
      </c>
      <c r="F821">
        <f t="shared" si="75"/>
        <v>494.40000000000009</v>
      </c>
      <c r="G821">
        <f t="shared" si="76"/>
        <v>0.36352941176470593</v>
      </c>
      <c r="H821">
        <f t="shared" si="77"/>
        <v>1.0465418580601287</v>
      </c>
      <c r="I821">
        <f t="shared" si="72"/>
        <v>1.0465418580601287</v>
      </c>
    </row>
    <row r="822" spans="1:9" x14ac:dyDescent="0.25">
      <c r="A822">
        <v>105</v>
      </c>
      <c r="B822">
        <v>20</v>
      </c>
      <c r="D822">
        <f t="shared" si="73"/>
        <v>31</v>
      </c>
      <c r="E822">
        <f t="shared" si="74"/>
        <v>20</v>
      </c>
      <c r="F822">
        <f t="shared" si="75"/>
        <v>620</v>
      </c>
      <c r="G822">
        <f t="shared" si="76"/>
        <v>0.36470588235294116</v>
      </c>
      <c r="H822">
        <f t="shared" si="77"/>
        <v>1.0477245052142576</v>
      </c>
      <c r="I822">
        <f t="shared" si="72"/>
        <v>1.0477245052142576</v>
      </c>
    </row>
    <row r="823" spans="1:9" x14ac:dyDescent="0.25">
      <c r="A823">
        <v>105.1</v>
      </c>
      <c r="B823">
        <v>13</v>
      </c>
      <c r="D823">
        <f t="shared" si="73"/>
        <v>31.099999999999994</v>
      </c>
      <c r="E823">
        <f t="shared" si="74"/>
        <v>13</v>
      </c>
      <c r="F823">
        <f t="shared" si="75"/>
        <v>404.29999999999995</v>
      </c>
      <c r="G823">
        <f t="shared" si="76"/>
        <v>0.36588235294117638</v>
      </c>
      <c r="H823">
        <f t="shared" si="77"/>
        <v>1.0488963513636089</v>
      </c>
      <c r="I823">
        <f t="shared" si="72"/>
        <v>1.0488963513636089</v>
      </c>
    </row>
    <row r="824" spans="1:9" x14ac:dyDescent="0.25">
      <c r="A824">
        <v>105.2</v>
      </c>
      <c r="B824">
        <v>18</v>
      </c>
      <c r="D824">
        <f t="shared" si="73"/>
        <v>31.200000000000003</v>
      </c>
      <c r="E824">
        <f t="shared" si="74"/>
        <v>18</v>
      </c>
      <c r="F824">
        <f t="shared" si="75"/>
        <v>561.6</v>
      </c>
      <c r="G824">
        <f t="shared" si="76"/>
        <v>0.36705882352941177</v>
      </c>
      <c r="H824">
        <f t="shared" si="77"/>
        <v>1.0500574438409502</v>
      </c>
      <c r="I824">
        <f t="shared" si="72"/>
        <v>1.0500574438409502</v>
      </c>
    </row>
    <row r="825" spans="1:9" x14ac:dyDescent="0.25">
      <c r="A825">
        <v>105.3</v>
      </c>
      <c r="B825">
        <v>11</v>
      </c>
      <c r="D825">
        <f t="shared" si="73"/>
        <v>31.299999999999997</v>
      </c>
      <c r="E825">
        <f t="shared" si="74"/>
        <v>11</v>
      </c>
      <c r="F825">
        <f t="shared" si="75"/>
        <v>344.29999999999995</v>
      </c>
      <c r="G825">
        <f t="shared" si="76"/>
        <v>0.36823529411764705</v>
      </c>
      <c r="H825">
        <f t="shared" si="77"/>
        <v>1.0512078301629528</v>
      </c>
      <c r="I825">
        <f t="shared" si="72"/>
        <v>1.0512078301629528</v>
      </c>
    </row>
    <row r="826" spans="1:9" x14ac:dyDescent="0.25">
      <c r="A826">
        <v>105.4</v>
      </c>
      <c r="B826">
        <v>20</v>
      </c>
      <c r="D826">
        <f t="shared" si="73"/>
        <v>31.400000000000006</v>
      </c>
      <c r="E826">
        <f t="shared" si="74"/>
        <v>20</v>
      </c>
      <c r="F826">
        <f t="shared" si="75"/>
        <v>628.00000000000011</v>
      </c>
      <c r="G826">
        <f t="shared" si="76"/>
        <v>0.36941176470588244</v>
      </c>
      <c r="H826">
        <f t="shared" si="77"/>
        <v>1.0523475580301962</v>
      </c>
      <c r="I826">
        <f t="shared" si="72"/>
        <v>1.0523475580301962</v>
      </c>
    </row>
    <row r="827" spans="1:9" x14ac:dyDescent="0.25">
      <c r="A827">
        <v>105.5</v>
      </c>
      <c r="B827">
        <v>14</v>
      </c>
      <c r="D827">
        <f t="shared" si="73"/>
        <v>31.5</v>
      </c>
      <c r="E827">
        <f t="shared" si="74"/>
        <v>14</v>
      </c>
      <c r="F827">
        <f t="shared" si="75"/>
        <v>441</v>
      </c>
      <c r="G827">
        <f t="shared" si="76"/>
        <v>0.37058823529411766</v>
      </c>
      <c r="H827">
        <f t="shared" si="77"/>
        <v>1.0534766753271632</v>
      </c>
      <c r="I827">
        <f t="shared" si="72"/>
        <v>1.0534766753271632</v>
      </c>
    </row>
    <row r="828" spans="1:9" x14ac:dyDescent="0.25">
      <c r="A828">
        <v>105.6</v>
      </c>
      <c r="B828">
        <v>18</v>
      </c>
      <c r="D828">
        <f t="shared" si="73"/>
        <v>31.599999999999994</v>
      </c>
      <c r="E828">
        <f t="shared" si="74"/>
        <v>18</v>
      </c>
      <c r="F828">
        <f t="shared" si="75"/>
        <v>568.79999999999995</v>
      </c>
      <c r="G828">
        <f t="shared" si="76"/>
        <v>0.37176470588235289</v>
      </c>
      <c r="H828">
        <f t="shared" si="77"/>
        <v>1.0545952301222445</v>
      </c>
      <c r="I828">
        <f t="shared" si="72"/>
        <v>1.0545952301222445</v>
      </c>
    </row>
    <row r="829" spans="1:9" x14ac:dyDescent="0.25">
      <c r="A829">
        <v>105.7</v>
      </c>
      <c r="B829">
        <v>16</v>
      </c>
      <c r="D829">
        <f t="shared" si="73"/>
        <v>31.700000000000003</v>
      </c>
      <c r="E829">
        <f t="shared" si="74"/>
        <v>16</v>
      </c>
      <c r="F829">
        <f t="shared" si="75"/>
        <v>507.20000000000005</v>
      </c>
      <c r="G829">
        <f t="shared" si="76"/>
        <v>0.37294117647058828</v>
      </c>
      <c r="H829">
        <f t="shared" si="77"/>
        <v>1.0557032706677363</v>
      </c>
      <c r="I829">
        <f t="shared" si="72"/>
        <v>1.0557032706677363</v>
      </c>
    </row>
    <row r="830" spans="1:9" x14ac:dyDescent="0.25">
      <c r="A830">
        <v>105.8</v>
      </c>
      <c r="B830">
        <v>13</v>
      </c>
      <c r="D830">
        <f t="shared" si="73"/>
        <v>31.799999999999997</v>
      </c>
      <c r="E830">
        <f t="shared" si="74"/>
        <v>13</v>
      </c>
      <c r="F830">
        <f t="shared" si="75"/>
        <v>413.4</v>
      </c>
      <c r="G830">
        <f t="shared" si="76"/>
        <v>0.3741176470588235</v>
      </c>
      <c r="H830">
        <f t="shared" si="77"/>
        <v>1.0568008453998394</v>
      </c>
      <c r="I830">
        <f t="shared" si="72"/>
        <v>1.0568008453998394</v>
      </c>
    </row>
    <row r="831" spans="1:9" x14ac:dyDescent="0.25">
      <c r="A831">
        <v>105.9</v>
      </c>
      <c r="B831">
        <v>13</v>
      </c>
      <c r="D831">
        <f t="shared" si="73"/>
        <v>31.900000000000006</v>
      </c>
      <c r="E831">
        <f t="shared" si="74"/>
        <v>13</v>
      </c>
      <c r="F831">
        <f t="shared" si="75"/>
        <v>414.70000000000005</v>
      </c>
      <c r="G831">
        <f t="shared" si="76"/>
        <v>0.37529411764705889</v>
      </c>
      <c r="H831">
        <f t="shared" si="77"/>
        <v>1.0578880029386624</v>
      </c>
      <c r="I831">
        <f t="shared" si="72"/>
        <v>1.0578880029386624</v>
      </c>
    </row>
    <row r="832" spans="1:9" x14ac:dyDescent="0.25">
      <c r="A832">
        <v>106</v>
      </c>
      <c r="B832">
        <v>9</v>
      </c>
      <c r="D832">
        <f t="shared" si="73"/>
        <v>32</v>
      </c>
      <c r="E832">
        <f t="shared" si="74"/>
        <v>9</v>
      </c>
      <c r="F832">
        <f t="shared" si="75"/>
        <v>288</v>
      </c>
      <c r="G832">
        <f t="shared" si="76"/>
        <v>0.37647058823529411</v>
      </c>
      <c r="H832">
        <f t="shared" si="77"/>
        <v>1.0589647920882173</v>
      </c>
      <c r="I832">
        <f t="shared" si="72"/>
        <v>1.0589647920882173</v>
      </c>
    </row>
    <row r="833" spans="1:9" x14ac:dyDescent="0.25">
      <c r="A833">
        <v>106.1</v>
      </c>
      <c r="B833">
        <v>10</v>
      </c>
      <c r="D833">
        <f t="shared" si="73"/>
        <v>32.099999999999994</v>
      </c>
      <c r="E833">
        <f t="shared" si="74"/>
        <v>10</v>
      </c>
      <c r="F833">
        <f t="shared" si="75"/>
        <v>320.99999999999994</v>
      </c>
      <c r="G833">
        <f t="shared" si="76"/>
        <v>0.37764705882352934</v>
      </c>
      <c r="H833">
        <f t="shared" si="77"/>
        <v>1.0600312618364243</v>
      </c>
      <c r="I833">
        <f t="shared" si="72"/>
        <v>1.0600312618364243</v>
      </c>
    </row>
    <row r="834" spans="1:9" x14ac:dyDescent="0.25">
      <c r="A834">
        <v>106.2</v>
      </c>
      <c r="B834">
        <v>12</v>
      </c>
      <c r="D834">
        <f t="shared" si="73"/>
        <v>32.200000000000003</v>
      </c>
      <c r="E834">
        <f t="shared" si="74"/>
        <v>12</v>
      </c>
      <c r="F834">
        <f t="shared" si="75"/>
        <v>386.40000000000003</v>
      </c>
      <c r="G834">
        <f t="shared" si="76"/>
        <v>0.37882352941176473</v>
      </c>
      <c r="H834">
        <f t="shared" si="77"/>
        <v>1.0610874613551085</v>
      </c>
      <c r="I834">
        <f t="shared" ref="I834:I897" si="78">H834</f>
        <v>1.0610874613551085</v>
      </c>
    </row>
    <row r="835" spans="1:9" x14ac:dyDescent="0.25">
      <c r="A835">
        <v>106.3</v>
      </c>
      <c r="B835">
        <v>9</v>
      </c>
      <c r="D835">
        <f t="shared" si="73"/>
        <v>32.299999999999997</v>
      </c>
      <c r="E835">
        <f t="shared" si="74"/>
        <v>9</v>
      </c>
      <c r="F835">
        <f t="shared" si="75"/>
        <v>290.7</v>
      </c>
      <c r="G835">
        <f t="shared" si="76"/>
        <v>0.37999999999999995</v>
      </c>
      <c r="H835">
        <f t="shared" si="77"/>
        <v>1.0621334399999998</v>
      </c>
      <c r="I835">
        <f t="shared" si="78"/>
        <v>1.0621334399999998</v>
      </c>
    </row>
    <row r="836" spans="1:9" x14ac:dyDescent="0.25">
      <c r="A836">
        <v>106.4</v>
      </c>
      <c r="B836">
        <v>13</v>
      </c>
      <c r="D836">
        <f t="shared" ref="D836:D899" si="79">A836-74</f>
        <v>32.400000000000006</v>
      </c>
      <c r="E836">
        <f t="shared" ref="E836:E899" si="80">B836</f>
        <v>13</v>
      </c>
      <c r="F836">
        <f t="shared" ref="F836:F899" si="81">D836*E836</f>
        <v>421.20000000000005</v>
      </c>
      <c r="G836">
        <f t="shared" ref="G836:G899" si="82">D836/85</f>
        <v>0.38117647058823534</v>
      </c>
      <c r="H836">
        <f t="shared" ref="H836:H899" si="83">4*G836^4 - G836^3 - 6*G836^2 + 5*G836</f>
        <v>1.0631692473107366</v>
      </c>
      <c r="I836">
        <f t="shared" si="78"/>
        <v>1.0631692473107366</v>
      </c>
    </row>
    <row r="837" spans="1:9" x14ac:dyDescent="0.25">
      <c r="A837">
        <v>106.5</v>
      </c>
      <c r="B837">
        <v>12</v>
      </c>
      <c r="D837">
        <f t="shared" si="79"/>
        <v>32.5</v>
      </c>
      <c r="E837">
        <f t="shared" si="80"/>
        <v>12</v>
      </c>
      <c r="F837">
        <f t="shared" si="81"/>
        <v>390</v>
      </c>
      <c r="G837">
        <f t="shared" si="82"/>
        <v>0.38235294117647056</v>
      </c>
      <c r="H837">
        <f t="shared" si="83"/>
        <v>1.0641949330108593</v>
      </c>
      <c r="I837">
        <f t="shared" si="78"/>
        <v>1.0641949330108593</v>
      </c>
    </row>
    <row r="838" spans="1:9" x14ac:dyDescent="0.25">
      <c r="A838">
        <v>106.6</v>
      </c>
      <c r="B838">
        <v>10</v>
      </c>
      <c r="D838">
        <f t="shared" si="79"/>
        <v>32.599999999999994</v>
      </c>
      <c r="E838">
        <f t="shared" si="80"/>
        <v>10</v>
      </c>
      <c r="F838">
        <f t="shared" si="81"/>
        <v>325.99999999999994</v>
      </c>
      <c r="G838">
        <f t="shared" si="82"/>
        <v>0.38352941176470584</v>
      </c>
      <c r="H838">
        <f t="shared" si="83"/>
        <v>1.0652105470078184</v>
      </c>
      <c r="I838">
        <f t="shared" si="78"/>
        <v>1.0652105470078184</v>
      </c>
    </row>
    <row r="839" spans="1:9" x14ac:dyDescent="0.25">
      <c r="A839">
        <v>106.7</v>
      </c>
      <c r="B839">
        <v>13</v>
      </c>
      <c r="D839">
        <f t="shared" si="79"/>
        <v>32.700000000000003</v>
      </c>
      <c r="E839">
        <f t="shared" si="80"/>
        <v>13</v>
      </c>
      <c r="F839">
        <f t="shared" si="81"/>
        <v>425.1</v>
      </c>
      <c r="G839">
        <f t="shared" si="82"/>
        <v>0.38470588235294123</v>
      </c>
      <c r="H839">
        <f t="shared" si="83"/>
        <v>1.066216139392967</v>
      </c>
      <c r="I839">
        <f t="shared" si="78"/>
        <v>1.066216139392967</v>
      </c>
    </row>
    <row r="840" spans="1:9" x14ac:dyDescent="0.25">
      <c r="A840">
        <v>106.8</v>
      </c>
      <c r="B840">
        <v>8</v>
      </c>
      <c r="D840">
        <f t="shared" si="79"/>
        <v>32.799999999999997</v>
      </c>
      <c r="E840">
        <f t="shared" si="80"/>
        <v>8</v>
      </c>
      <c r="F840">
        <f t="shared" si="81"/>
        <v>262.39999999999998</v>
      </c>
      <c r="G840">
        <f t="shared" si="82"/>
        <v>0.38588235294117645</v>
      </c>
      <c r="H840">
        <f t="shared" si="83"/>
        <v>1.0672117604415656</v>
      </c>
      <c r="I840">
        <f t="shared" si="78"/>
        <v>1.0672117604415656</v>
      </c>
    </row>
    <row r="841" spans="1:9" x14ac:dyDescent="0.25">
      <c r="A841">
        <v>106.9</v>
      </c>
      <c r="B841">
        <v>9</v>
      </c>
      <c r="D841">
        <f t="shared" si="79"/>
        <v>32.900000000000006</v>
      </c>
      <c r="E841">
        <f t="shared" si="80"/>
        <v>9</v>
      </c>
      <c r="F841">
        <f t="shared" si="81"/>
        <v>296.10000000000002</v>
      </c>
      <c r="G841">
        <f t="shared" si="82"/>
        <v>0.38705882352941184</v>
      </c>
      <c r="H841">
        <f t="shared" si="83"/>
        <v>1.06819746061278</v>
      </c>
      <c r="I841">
        <f t="shared" si="78"/>
        <v>1.06819746061278</v>
      </c>
    </row>
    <row r="842" spans="1:9" x14ac:dyDescent="0.25">
      <c r="A842">
        <v>107</v>
      </c>
      <c r="B842">
        <v>4</v>
      </c>
      <c r="D842">
        <f t="shared" si="79"/>
        <v>33</v>
      </c>
      <c r="E842">
        <f t="shared" si="80"/>
        <v>4</v>
      </c>
      <c r="F842">
        <f t="shared" si="81"/>
        <v>132</v>
      </c>
      <c r="G842">
        <f t="shared" si="82"/>
        <v>0.38823529411764707</v>
      </c>
      <c r="H842">
        <f t="shared" si="83"/>
        <v>1.069173290549682</v>
      </c>
      <c r="I842">
        <f t="shared" si="78"/>
        <v>1.069173290549682</v>
      </c>
    </row>
    <row r="843" spans="1:9" x14ac:dyDescent="0.25">
      <c r="A843">
        <v>107.1</v>
      </c>
      <c r="B843">
        <v>6</v>
      </c>
      <c r="D843">
        <f t="shared" si="79"/>
        <v>33.099999999999994</v>
      </c>
      <c r="E843">
        <f t="shared" si="80"/>
        <v>6</v>
      </c>
      <c r="F843">
        <f t="shared" si="81"/>
        <v>198.59999999999997</v>
      </c>
      <c r="G843">
        <f t="shared" si="82"/>
        <v>0.38941176470588229</v>
      </c>
      <c r="H843">
        <f t="shared" si="83"/>
        <v>1.0701393010792495</v>
      </c>
      <c r="I843">
        <f t="shared" si="78"/>
        <v>1.0701393010792495</v>
      </c>
    </row>
    <row r="844" spans="1:9" x14ac:dyDescent="0.25">
      <c r="A844">
        <v>107.2</v>
      </c>
      <c r="B844">
        <v>17</v>
      </c>
      <c r="D844">
        <f t="shared" si="79"/>
        <v>33.200000000000003</v>
      </c>
      <c r="E844">
        <f t="shared" si="80"/>
        <v>17</v>
      </c>
      <c r="F844">
        <f t="shared" si="81"/>
        <v>564.40000000000009</v>
      </c>
      <c r="G844">
        <f t="shared" si="82"/>
        <v>0.39058823529411768</v>
      </c>
      <c r="H844">
        <f t="shared" si="83"/>
        <v>1.0710955432123657</v>
      </c>
      <c r="I844">
        <f t="shared" si="78"/>
        <v>1.0710955432123657</v>
      </c>
    </row>
    <row r="845" spans="1:9" x14ac:dyDescent="0.25">
      <c r="A845">
        <v>107.3</v>
      </c>
      <c r="B845">
        <v>12</v>
      </c>
      <c r="D845">
        <f t="shared" si="79"/>
        <v>33.299999999999997</v>
      </c>
      <c r="E845">
        <f t="shared" si="80"/>
        <v>12</v>
      </c>
      <c r="F845">
        <f t="shared" si="81"/>
        <v>399.59999999999997</v>
      </c>
      <c r="G845">
        <f t="shared" si="82"/>
        <v>0.3917647058823529</v>
      </c>
      <c r="H845">
        <f t="shared" si="83"/>
        <v>1.0720420681438201</v>
      </c>
      <c r="I845">
        <f t="shared" si="78"/>
        <v>1.0720420681438201</v>
      </c>
    </row>
    <row r="846" spans="1:9" x14ac:dyDescent="0.25">
      <c r="A846">
        <v>107.4</v>
      </c>
      <c r="B846">
        <v>5</v>
      </c>
      <c r="D846">
        <f t="shared" si="79"/>
        <v>33.400000000000006</v>
      </c>
      <c r="E846">
        <f t="shared" si="80"/>
        <v>5</v>
      </c>
      <c r="F846">
        <f t="shared" si="81"/>
        <v>167.00000000000003</v>
      </c>
      <c r="G846">
        <f t="shared" si="82"/>
        <v>0.39294117647058829</v>
      </c>
      <c r="H846">
        <f t="shared" si="83"/>
        <v>1.0729789272523078</v>
      </c>
      <c r="I846">
        <f t="shared" si="78"/>
        <v>1.0729789272523078</v>
      </c>
    </row>
    <row r="847" spans="1:9" x14ac:dyDescent="0.25">
      <c r="A847">
        <v>107.5</v>
      </c>
      <c r="B847">
        <v>6</v>
      </c>
      <c r="D847">
        <f t="shared" si="79"/>
        <v>33.5</v>
      </c>
      <c r="E847">
        <f t="shared" si="80"/>
        <v>6</v>
      </c>
      <c r="F847">
        <f t="shared" si="81"/>
        <v>201</v>
      </c>
      <c r="G847">
        <f t="shared" si="82"/>
        <v>0.39411764705882352</v>
      </c>
      <c r="H847">
        <f t="shared" si="83"/>
        <v>1.0739061721004299</v>
      </c>
      <c r="I847">
        <f t="shared" si="78"/>
        <v>1.0739061721004299</v>
      </c>
    </row>
    <row r="848" spans="1:9" x14ac:dyDescent="0.25">
      <c r="A848">
        <v>107.6</v>
      </c>
      <c r="B848">
        <v>16</v>
      </c>
      <c r="D848">
        <f t="shared" si="79"/>
        <v>33.599999999999994</v>
      </c>
      <c r="E848">
        <f t="shared" si="80"/>
        <v>16</v>
      </c>
      <c r="F848">
        <f t="shared" si="81"/>
        <v>537.59999999999991</v>
      </c>
      <c r="G848">
        <f t="shared" si="82"/>
        <v>0.39529411764705874</v>
      </c>
      <c r="H848">
        <f t="shared" si="83"/>
        <v>1.0748238544346931</v>
      </c>
      <c r="I848">
        <f t="shared" si="78"/>
        <v>1.0748238544346931</v>
      </c>
    </row>
    <row r="849" spans="1:9" x14ac:dyDescent="0.25">
      <c r="A849">
        <v>107.7</v>
      </c>
      <c r="B849">
        <v>10</v>
      </c>
      <c r="D849">
        <f t="shared" si="79"/>
        <v>33.700000000000003</v>
      </c>
      <c r="E849">
        <f t="shared" si="80"/>
        <v>10</v>
      </c>
      <c r="F849">
        <f t="shared" si="81"/>
        <v>337</v>
      </c>
      <c r="G849">
        <f t="shared" si="82"/>
        <v>0.39647058823529413</v>
      </c>
      <c r="H849">
        <f t="shared" si="83"/>
        <v>1.0757320261855101</v>
      </c>
      <c r="I849">
        <f t="shared" si="78"/>
        <v>1.0757320261855101</v>
      </c>
    </row>
    <row r="850" spans="1:9" x14ac:dyDescent="0.25">
      <c r="A850">
        <v>107.8</v>
      </c>
      <c r="B850">
        <v>4</v>
      </c>
      <c r="D850">
        <f t="shared" si="79"/>
        <v>33.799999999999997</v>
      </c>
      <c r="E850">
        <f t="shared" si="80"/>
        <v>4</v>
      </c>
      <c r="F850">
        <f t="shared" si="81"/>
        <v>135.19999999999999</v>
      </c>
      <c r="G850">
        <f t="shared" si="82"/>
        <v>0.39764705882352935</v>
      </c>
      <c r="H850">
        <f t="shared" si="83"/>
        <v>1.0766307394671997</v>
      </c>
      <c r="I850">
        <f t="shared" si="78"/>
        <v>1.0766307394671997</v>
      </c>
    </row>
    <row r="851" spans="1:9" x14ac:dyDescent="0.25">
      <c r="A851">
        <v>107.9</v>
      </c>
      <c r="B851">
        <v>12</v>
      </c>
      <c r="D851">
        <f t="shared" si="79"/>
        <v>33.900000000000006</v>
      </c>
      <c r="E851">
        <f t="shared" si="80"/>
        <v>12</v>
      </c>
      <c r="F851">
        <f t="shared" si="81"/>
        <v>406.80000000000007</v>
      </c>
      <c r="G851">
        <f t="shared" si="82"/>
        <v>0.3988235294117648</v>
      </c>
      <c r="H851">
        <f t="shared" si="83"/>
        <v>1.0775200465779866</v>
      </c>
      <c r="I851">
        <f t="shared" si="78"/>
        <v>1.0775200465779866</v>
      </c>
    </row>
    <row r="852" spans="1:9" x14ac:dyDescent="0.25">
      <c r="A852">
        <v>108</v>
      </c>
      <c r="B852">
        <v>15</v>
      </c>
      <c r="D852">
        <f t="shared" si="79"/>
        <v>34</v>
      </c>
      <c r="E852">
        <f t="shared" si="80"/>
        <v>15</v>
      </c>
      <c r="F852">
        <f t="shared" si="81"/>
        <v>510</v>
      </c>
      <c r="G852">
        <f t="shared" si="82"/>
        <v>0.4</v>
      </c>
      <c r="H852">
        <f t="shared" si="83"/>
        <v>1.0783999999999998</v>
      </c>
      <c r="I852">
        <f t="shared" si="78"/>
        <v>1.0783999999999998</v>
      </c>
    </row>
    <row r="853" spans="1:9" x14ac:dyDescent="0.25">
      <c r="A853">
        <v>108.1</v>
      </c>
      <c r="B853">
        <v>6</v>
      </c>
      <c r="D853">
        <f t="shared" si="79"/>
        <v>34.099999999999994</v>
      </c>
      <c r="E853">
        <f t="shared" si="80"/>
        <v>6</v>
      </c>
      <c r="F853">
        <f t="shared" si="81"/>
        <v>204.59999999999997</v>
      </c>
      <c r="G853">
        <f t="shared" si="82"/>
        <v>0.40117647058823525</v>
      </c>
      <c r="H853">
        <f t="shared" si="83"/>
        <v>1.079270652399277</v>
      </c>
      <c r="I853">
        <f t="shared" si="78"/>
        <v>1.079270652399277</v>
      </c>
    </row>
    <row r="854" spans="1:9" x14ac:dyDescent="0.25">
      <c r="A854">
        <v>108.2</v>
      </c>
      <c r="B854">
        <v>15</v>
      </c>
      <c r="D854">
        <f t="shared" si="79"/>
        <v>34.200000000000003</v>
      </c>
      <c r="E854">
        <f t="shared" si="80"/>
        <v>15</v>
      </c>
      <c r="F854">
        <f t="shared" si="81"/>
        <v>513</v>
      </c>
      <c r="G854">
        <f t="shared" si="82"/>
        <v>0.40235294117647064</v>
      </c>
      <c r="H854">
        <f t="shared" si="83"/>
        <v>1.0801320566257591</v>
      </c>
      <c r="I854">
        <f t="shared" si="78"/>
        <v>1.0801320566257591</v>
      </c>
    </row>
    <row r="855" spans="1:9" x14ac:dyDescent="0.25">
      <c r="A855">
        <v>108.3</v>
      </c>
      <c r="B855">
        <v>15</v>
      </c>
      <c r="D855">
        <f t="shared" si="79"/>
        <v>34.299999999999997</v>
      </c>
      <c r="E855">
        <f t="shared" si="80"/>
        <v>15</v>
      </c>
      <c r="F855">
        <f t="shared" si="81"/>
        <v>514.5</v>
      </c>
      <c r="G855">
        <f t="shared" si="82"/>
        <v>0.40352941176470586</v>
      </c>
      <c r="H855">
        <f t="shared" si="83"/>
        <v>1.0809842657132935</v>
      </c>
      <c r="I855">
        <f t="shared" si="78"/>
        <v>1.0809842657132935</v>
      </c>
    </row>
    <row r="856" spans="1:9" x14ac:dyDescent="0.25">
      <c r="A856">
        <v>108.4</v>
      </c>
      <c r="B856">
        <v>6</v>
      </c>
      <c r="D856">
        <f t="shared" si="79"/>
        <v>34.400000000000006</v>
      </c>
      <c r="E856">
        <f t="shared" si="80"/>
        <v>6</v>
      </c>
      <c r="F856">
        <f t="shared" si="81"/>
        <v>206.40000000000003</v>
      </c>
      <c r="G856">
        <f t="shared" si="82"/>
        <v>0.40470588235294125</v>
      </c>
      <c r="H856">
        <f t="shared" si="83"/>
        <v>1.0818273328796351</v>
      </c>
      <c r="I856">
        <f t="shared" si="78"/>
        <v>1.0818273328796351</v>
      </c>
    </row>
    <row r="857" spans="1:9" x14ac:dyDescent="0.25">
      <c r="A857">
        <v>108.5</v>
      </c>
      <c r="B857">
        <v>10</v>
      </c>
      <c r="D857">
        <f t="shared" si="79"/>
        <v>34.5</v>
      </c>
      <c r="E857">
        <f t="shared" si="80"/>
        <v>10</v>
      </c>
      <c r="F857">
        <f t="shared" si="81"/>
        <v>345</v>
      </c>
      <c r="G857">
        <f t="shared" si="82"/>
        <v>0.40588235294117647</v>
      </c>
      <c r="H857">
        <f t="shared" si="83"/>
        <v>1.0826613115264423</v>
      </c>
      <c r="I857">
        <f t="shared" si="78"/>
        <v>1.0826613115264423</v>
      </c>
    </row>
    <row r="858" spans="1:9" x14ac:dyDescent="0.25">
      <c r="A858">
        <v>108.6</v>
      </c>
      <c r="B858">
        <v>10</v>
      </c>
      <c r="D858">
        <f t="shared" si="79"/>
        <v>34.599999999999994</v>
      </c>
      <c r="E858">
        <f t="shared" si="80"/>
        <v>10</v>
      </c>
      <c r="F858">
        <f t="shared" si="81"/>
        <v>345.99999999999994</v>
      </c>
      <c r="G858">
        <f t="shared" si="82"/>
        <v>0.4070588235294117</v>
      </c>
      <c r="H858">
        <f t="shared" si="83"/>
        <v>1.0834862552392814</v>
      </c>
      <c r="I858">
        <f t="shared" si="78"/>
        <v>1.0834862552392814</v>
      </c>
    </row>
    <row r="859" spans="1:9" x14ac:dyDescent="0.25">
      <c r="A859">
        <v>108.7</v>
      </c>
      <c r="B859">
        <v>13</v>
      </c>
      <c r="D859">
        <f t="shared" si="79"/>
        <v>34.700000000000003</v>
      </c>
      <c r="E859">
        <f t="shared" si="80"/>
        <v>13</v>
      </c>
      <c r="F859">
        <f t="shared" si="81"/>
        <v>451.1</v>
      </c>
      <c r="G859">
        <f t="shared" si="82"/>
        <v>0.40823529411764709</v>
      </c>
      <c r="H859">
        <f t="shared" si="83"/>
        <v>1.0843022177876225</v>
      </c>
      <c r="I859">
        <f t="shared" si="78"/>
        <v>1.0843022177876225</v>
      </c>
    </row>
    <row r="860" spans="1:9" x14ac:dyDescent="0.25">
      <c r="A860">
        <v>108.8</v>
      </c>
      <c r="B860">
        <v>10</v>
      </c>
      <c r="D860">
        <f t="shared" si="79"/>
        <v>34.799999999999997</v>
      </c>
      <c r="E860">
        <f t="shared" si="80"/>
        <v>10</v>
      </c>
      <c r="F860">
        <f t="shared" si="81"/>
        <v>348</v>
      </c>
      <c r="G860">
        <f t="shared" si="82"/>
        <v>0.40941176470588231</v>
      </c>
      <c r="H860">
        <f t="shared" si="83"/>
        <v>1.0851092531248427</v>
      </c>
      <c r="I860">
        <f t="shared" si="78"/>
        <v>1.0851092531248427</v>
      </c>
    </row>
    <row r="861" spans="1:9" x14ac:dyDescent="0.25">
      <c r="A861">
        <v>108.9</v>
      </c>
      <c r="B861">
        <v>8</v>
      </c>
      <c r="D861">
        <f t="shared" si="79"/>
        <v>34.900000000000006</v>
      </c>
      <c r="E861">
        <f t="shared" si="80"/>
        <v>8</v>
      </c>
      <c r="F861">
        <f t="shared" si="81"/>
        <v>279.20000000000005</v>
      </c>
      <c r="G861">
        <f t="shared" si="82"/>
        <v>0.4105882352941177</v>
      </c>
      <c r="H861">
        <f t="shared" si="83"/>
        <v>1.0859074153882258</v>
      </c>
      <c r="I861">
        <f t="shared" si="78"/>
        <v>1.0859074153882258</v>
      </c>
    </row>
    <row r="862" spans="1:9" x14ac:dyDescent="0.25">
      <c r="A862">
        <v>109</v>
      </c>
      <c r="B862">
        <v>10</v>
      </c>
      <c r="D862">
        <f t="shared" si="79"/>
        <v>35</v>
      </c>
      <c r="E862">
        <f t="shared" si="80"/>
        <v>10</v>
      </c>
      <c r="F862">
        <f t="shared" si="81"/>
        <v>350</v>
      </c>
      <c r="G862">
        <f t="shared" si="82"/>
        <v>0.41176470588235292</v>
      </c>
      <c r="H862">
        <f t="shared" si="83"/>
        <v>1.0866967588989593</v>
      </c>
      <c r="I862">
        <f t="shared" si="78"/>
        <v>1.0866967588989593</v>
      </c>
    </row>
    <row r="863" spans="1:9" x14ac:dyDescent="0.25">
      <c r="A863">
        <v>109.1</v>
      </c>
      <c r="B863">
        <v>7</v>
      </c>
      <c r="D863">
        <f t="shared" si="79"/>
        <v>35.099999999999994</v>
      </c>
      <c r="E863">
        <f t="shared" si="80"/>
        <v>7</v>
      </c>
      <c r="F863">
        <f t="shared" si="81"/>
        <v>245.69999999999996</v>
      </c>
      <c r="G863">
        <f t="shared" si="82"/>
        <v>0.41294117647058814</v>
      </c>
      <c r="H863">
        <f t="shared" si="83"/>
        <v>1.087477338162139</v>
      </c>
      <c r="I863">
        <f t="shared" si="78"/>
        <v>1.087477338162139</v>
      </c>
    </row>
    <row r="864" spans="1:9" x14ac:dyDescent="0.25">
      <c r="A864">
        <v>109.2</v>
      </c>
      <c r="B864">
        <v>9</v>
      </c>
      <c r="D864">
        <f t="shared" si="79"/>
        <v>35.200000000000003</v>
      </c>
      <c r="E864">
        <f t="shared" si="80"/>
        <v>9</v>
      </c>
      <c r="F864">
        <f t="shared" si="81"/>
        <v>316.8</v>
      </c>
      <c r="G864">
        <f t="shared" si="82"/>
        <v>0.41411764705882359</v>
      </c>
      <c r="H864">
        <f t="shared" si="83"/>
        <v>1.088249207866764</v>
      </c>
      <c r="I864">
        <f t="shared" si="78"/>
        <v>1.088249207866764</v>
      </c>
    </row>
    <row r="865" spans="1:9" x14ac:dyDescent="0.25">
      <c r="A865">
        <v>109.3</v>
      </c>
      <c r="B865">
        <v>9</v>
      </c>
      <c r="D865">
        <f t="shared" si="79"/>
        <v>35.299999999999997</v>
      </c>
      <c r="E865">
        <f t="shared" si="80"/>
        <v>9</v>
      </c>
      <c r="F865">
        <f t="shared" si="81"/>
        <v>317.7</v>
      </c>
      <c r="G865">
        <f t="shared" si="82"/>
        <v>0.41529411764705881</v>
      </c>
      <c r="H865">
        <f t="shared" si="83"/>
        <v>1.089012422885741</v>
      </c>
      <c r="I865">
        <f t="shared" si="78"/>
        <v>1.089012422885741</v>
      </c>
    </row>
    <row r="866" spans="1:9" x14ac:dyDescent="0.25">
      <c r="A866">
        <v>109.4</v>
      </c>
      <c r="B866">
        <v>12</v>
      </c>
      <c r="D866">
        <f t="shared" si="79"/>
        <v>35.400000000000006</v>
      </c>
      <c r="E866">
        <f t="shared" si="80"/>
        <v>12</v>
      </c>
      <c r="F866">
        <f t="shared" si="81"/>
        <v>424.80000000000007</v>
      </c>
      <c r="G866">
        <f t="shared" si="82"/>
        <v>0.4164705882352942</v>
      </c>
      <c r="H866">
        <f t="shared" si="83"/>
        <v>1.0897670382758831</v>
      </c>
      <c r="I866">
        <f t="shared" si="78"/>
        <v>1.0897670382758831</v>
      </c>
    </row>
    <row r="867" spans="1:9" x14ac:dyDescent="0.25">
      <c r="A867">
        <v>109.5</v>
      </c>
      <c r="B867">
        <v>11</v>
      </c>
      <c r="D867">
        <f t="shared" si="79"/>
        <v>35.5</v>
      </c>
      <c r="E867">
        <f t="shared" si="80"/>
        <v>11</v>
      </c>
      <c r="F867">
        <f t="shared" si="81"/>
        <v>390.5</v>
      </c>
      <c r="G867">
        <f t="shared" si="82"/>
        <v>0.41764705882352943</v>
      </c>
      <c r="H867">
        <f t="shared" si="83"/>
        <v>1.0905131092779063</v>
      </c>
      <c r="I867">
        <f t="shared" si="78"/>
        <v>1.0905131092779063</v>
      </c>
    </row>
    <row r="868" spans="1:9" x14ac:dyDescent="0.25">
      <c r="A868">
        <v>109.6</v>
      </c>
      <c r="B868">
        <v>9</v>
      </c>
      <c r="D868">
        <f t="shared" si="79"/>
        <v>35.599999999999994</v>
      </c>
      <c r="E868">
        <f t="shared" si="80"/>
        <v>9</v>
      </c>
      <c r="F868">
        <f t="shared" si="81"/>
        <v>320.39999999999998</v>
      </c>
      <c r="G868">
        <f t="shared" si="82"/>
        <v>0.41882352941176465</v>
      </c>
      <c r="H868">
        <f t="shared" si="83"/>
        <v>1.0912506913164353</v>
      </c>
      <c r="I868">
        <f t="shared" si="78"/>
        <v>1.0912506913164353</v>
      </c>
    </row>
    <row r="869" spans="1:9" x14ac:dyDescent="0.25">
      <c r="A869">
        <v>109.7</v>
      </c>
      <c r="B869">
        <v>6</v>
      </c>
      <c r="D869">
        <f t="shared" si="79"/>
        <v>35.700000000000003</v>
      </c>
      <c r="E869">
        <f t="shared" si="80"/>
        <v>6</v>
      </c>
      <c r="F869">
        <f t="shared" si="81"/>
        <v>214.20000000000002</v>
      </c>
      <c r="G869">
        <f t="shared" si="82"/>
        <v>0.42000000000000004</v>
      </c>
      <c r="H869">
        <f t="shared" si="83"/>
        <v>1.0919798399999998</v>
      </c>
      <c r="I869">
        <f t="shared" si="78"/>
        <v>1.0919798399999998</v>
      </c>
    </row>
    <row r="870" spans="1:9" x14ac:dyDescent="0.25">
      <c r="A870">
        <v>109.8</v>
      </c>
      <c r="B870">
        <v>9</v>
      </c>
      <c r="D870">
        <f t="shared" si="79"/>
        <v>35.799999999999997</v>
      </c>
      <c r="E870">
        <f t="shared" si="80"/>
        <v>9</v>
      </c>
      <c r="F870">
        <f t="shared" si="81"/>
        <v>322.2</v>
      </c>
      <c r="G870">
        <f t="shared" si="82"/>
        <v>0.42117647058823526</v>
      </c>
      <c r="H870">
        <f t="shared" si="83"/>
        <v>1.0927006111210351</v>
      </c>
      <c r="I870">
        <f t="shared" si="78"/>
        <v>1.0927006111210351</v>
      </c>
    </row>
    <row r="871" spans="1:9" x14ac:dyDescent="0.25">
      <c r="A871">
        <v>109.9</v>
      </c>
      <c r="B871">
        <v>6</v>
      </c>
      <c r="D871">
        <f t="shared" si="79"/>
        <v>35.900000000000006</v>
      </c>
      <c r="E871">
        <f t="shared" si="80"/>
        <v>6</v>
      </c>
      <c r="F871">
        <f t="shared" si="81"/>
        <v>215.40000000000003</v>
      </c>
      <c r="G871">
        <f t="shared" si="82"/>
        <v>0.42235294117647065</v>
      </c>
      <c r="H871">
        <f t="shared" si="83"/>
        <v>1.0934130606558832</v>
      </c>
      <c r="I871">
        <f t="shared" si="78"/>
        <v>1.0934130606558832</v>
      </c>
    </row>
    <row r="872" spans="1:9" x14ac:dyDescent="0.25">
      <c r="A872">
        <v>110</v>
      </c>
      <c r="B872">
        <v>9</v>
      </c>
      <c r="D872">
        <f t="shared" si="79"/>
        <v>36</v>
      </c>
      <c r="E872">
        <f t="shared" si="80"/>
        <v>9</v>
      </c>
      <c r="F872">
        <f t="shared" si="81"/>
        <v>324</v>
      </c>
      <c r="G872">
        <f t="shared" si="82"/>
        <v>0.42352941176470588</v>
      </c>
      <c r="H872">
        <f t="shared" si="83"/>
        <v>1.0941172447647898</v>
      </c>
      <c r="I872">
        <f t="shared" si="78"/>
        <v>1.0941172447647898</v>
      </c>
    </row>
    <row r="873" spans="1:9" x14ac:dyDescent="0.25">
      <c r="A873">
        <v>110.1</v>
      </c>
      <c r="B873">
        <v>8</v>
      </c>
      <c r="D873">
        <f t="shared" si="79"/>
        <v>36.099999999999994</v>
      </c>
      <c r="E873">
        <f t="shared" si="80"/>
        <v>8</v>
      </c>
      <c r="F873">
        <f t="shared" si="81"/>
        <v>288.79999999999995</v>
      </c>
      <c r="G873">
        <f t="shared" si="82"/>
        <v>0.4247058823529411</v>
      </c>
      <c r="H873">
        <f t="shared" si="83"/>
        <v>1.0948132197919087</v>
      </c>
      <c r="I873">
        <f t="shared" si="78"/>
        <v>1.0948132197919087</v>
      </c>
    </row>
    <row r="874" spans="1:9" x14ac:dyDescent="0.25">
      <c r="A874">
        <v>110.2</v>
      </c>
      <c r="B874">
        <v>12</v>
      </c>
      <c r="D874">
        <f t="shared" si="79"/>
        <v>36.200000000000003</v>
      </c>
      <c r="E874">
        <f t="shared" si="80"/>
        <v>12</v>
      </c>
      <c r="F874">
        <f t="shared" si="81"/>
        <v>434.40000000000003</v>
      </c>
      <c r="G874">
        <f t="shared" si="82"/>
        <v>0.42588235294117649</v>
      </c>
      <c r="H874">
        <f t="shared" si="83"/>
        <v>1.0955010422652984</v>
      </c>
      <c r="I874">
        <f t="shared" si="78"/>
        <v>1.0955010422652984</v>
      </c>
    </row>
    <row r="875" spans="1:9" x14ac:dyDescent="0.25">
      <c r="A875">
        <v>110.3</v>
      </c>
      <c r="B875">
        <v>4</v>
      </c>
      <c r="D875">
        <f t="shared" si="79"/>
        <v>36.299999999999997</v>
      </c>
      <c r="E875">
        <f t="shared" si="80"/>
        <v>4</v>
      </c>
      <c r="F875">
        <f t="shared" si="81"/>
        <v>145.19999999999999</v>
      </c>
      <c r="G875">
        <f t="shared" si="82"/>
        <v>0.42705882352941171</v>
      </c>
      <c r="H875">
        <f t="shared" si="83"/>
        <v>1.0961807688969241</v>
      </c>
      <c r="I875">
        <f t="shared" si="78"/>
        <v>1.0961807688969241</v>
      </c>
    </row>
    <row r="876" spans="1:9" x14ac:dyDescent="0.25">
      <c r="A876">
        <v>110.4</v>
      </c>
      <c r="B876">
        <v>10</v>
      </c>
      <c r="D876">
        <f t="shared" si="79"/>
        <v>36.400000000000006</v>
      </c>
      <c r="E876">
        <f t="shared" si="80"/>
        <v>10</v>
      </c>
      <c r="F876">
        <f t="shared" si="81"/>
        <v>364.00000000000006</v>
      </c>
      <c r="G876">
        <f t="shared" si="82"/>
        <v>0.4282352941176471</v>
      </c>
      <c r="H876">
        <f t="shared" si="83"/>
        <v>1.0968524565826561</v>
      </c>
      <c r="I876">
        <f t="shared" si="78"/>
        <v>1.0968524565826561</v>
      </c>
    </row>
    <row r="877" spans="1:9" x14ac:dyDescent="0.25">
      <c r="A877">
        <v>110.5</v>
      </c>
      <c r="B877">
        <v>8</v>
      </c>
      <c r="D877">
        <f t="shared" si="79"/>
        <v>36.5</v>
      </c>
      <c r="E877">
        <f t="shared" si="80"/>
        <v>8</v>
      </c>
      <c r="F877">
        <f t="shared" si="81"/>
        <v>292</v>
      </c>
      <c r="G877">
        <f t="shared" si="82"/>
        <v>0.42941176470588233</v>
      </c>
      <c r="H877">
        <f t="shared" si="83"/>
        <v>1.09751616240227</v>
      </c>
      <c r="I877">
        <f t="shared" si="78"/>
        <v>1.09751616240227</v>
      </c>
    </row>
    <row r="878" spans="1:9" x14ac:dyDescent="0.25">
      <c r="A878">
        <v>110.6</v>
      </c>
      <c r="B878">
        <v>4</v>
      </c>
      <c r="D878">
        <f t="shared" si="79"/>
        <v>36.599999999999994</v>
      </c>
      <c r="E878">
        <f t="shared" si="80"/>
        <v>4</v>
      </c>
      <c r="F878">
        <f t="shared" si="81"/>
        <v>146.39999999999998</v>
      </c>
      <c r="G878">
        <f t="shared" si="82"/>
        <v>0.43058823529411761</v>
      </c>
      <c r="H878">
        <f t="shared" si="83"/>
        <v>1.098171943619449</v>
      </c>
      <c r="I878">
        <f t="shared" si="78"/>
        <v>1.098171943619449</v>
      </c>
    </row>
    <row r="879" spans="1:9" x14ac:dyDescent="0.25">
      <c r="A879">
        <v>110.7</v>
      </c>
      <c r="B879">
        <v>9</v>
      </c>
      <c r="D879">
        <f t="shared" si="79"/>
        <v>36.700000000000003</v>
      </c>
      <c r="E879">
        <f t="shared" si="80"/>
        <v>9</v>
      </c>
      <c r="F879">
        <f t="shared" si="81"/>
        <v>330.3</v>
      </c>
      <c r="G879">
        <f t="shared" si="82"/>
        <v>0.43176470588235299</v>
      </c>
      <c r="H879">
        <f t="shared" si="83"/>
        <v>1.0988198576817807</v>
      </c>
      <c r="I879">
        <f t="shared" si="78"/>
        <v>1.0988198576817807</v>
      </c>
    </row>
    <row r="880" spans="1:9" x14ac:dyDescent="0.25">
      <c r="A880">
        <v>110.8</v>
      </c>
      <c r="B880">
        <v>9</v>
      </c>
      <c r="D880">
        <f t="shared" si="79"/>
        <v>36.799999999999997</v>
      </c>
      <c r="E880">
        <f t="shared" si="80"/>
        <v>9</v>
      </c>
      <c r="F880">
        <f t="shared" si="81"/>
        <v>331.2</v>
      </c>
      <c r="G880">
        <f t="shared" si="82"/>
        <v>0.43294117647058822</v>
      </c>
      <c r="H880">
        <f t="shared" si="83"/>
        <v>1.0994599622207588</v>
      </c>
      <c r="I880">
        <f t="shared" si="78"/>
        <v>1.0994599622207588</v>
      </c>
    </row>
    <row r="881" spans="1:9" x14ac:dyDescent="0.25">
      <c r="A881">
        <v>110.9</v>
      </c>
      <c r="B881">
        <v>8</v>
      </c>
      <c r="D881">
        <f t="shared" si="79"/>
        <v>36.900000000000006</v>
      </c>
      <c r="E881">
        <f t="shared" si="80"/>
        <v>8</v>
      </c>
      <c r="F881">
        <f t="shared" si="81"/>
        <v>295.20000000000005</v>
      </c>
      <c r="G881">
        <f t="shared" si="82"/>
        <v>0.43411764705882361</v>
      </c>
      <c r="H881">
        <f t="shared" si="83"/>
        <v>1.1000923150517834</v>
      </c>
      <c r="I881">
        <f t="shared" si="78"/>
        <v>1.1000923150517834</v>
      </c>
    </row>
    <row r="882" spans="1:9" x14ac:dyDescent="0.25">
      <c r="A882">
        <v>111</v>
      </c>
      <c r="B882">
        <v>7</v>
      </c>
      <c r="D882">
        <f t="shared" si="79"/>
        <v>37</v>
      </c>
      <c r="E882">
        <f t="shared" si="80"/>
        <v>7</v>
      </c>
      <c r="F882">
        <f t="shared" si="81"/>
        <v>259</v>
      </c>
      <c r="G882">
        <f t="shared" si="82"/>
        <v>0.43529411764705883</v>
      </c>
      <c r="H882">
        <f t="shared" si="83"/>
        <v>1.10071697417416</v>
      </c>
      <c r="I882">
        <f t="shared" si="78"/>
        <v>1.10071697417416</v>
      </c>
    </row>
    <row r="883" spans="1:9" x14ac:dyDescent="0.25">
      <c r="A883">
        <v>111.1</v>
      </c>
      <c r="B883">
        <v>5</v>
      </c>
      <c r="D883">
        <f t="shared" si="79"/>
        <v>37.099999999999994</v>
      </c>
      <c r="E883">
        <f t="shared" si="80"/>
        <v>5</v>
      </c>
      <c r="F883">
        <f t="shared" si="81"/>
        <v>185.49999999999997</v>
      </c>
      <c r="G883">
        <f t="shared" si="82"/>
        <v>0.43647058823529405</v>
      </c>
      <c r="H883">
        <f t="shared" si="83"/>
        <v>1.1013339977710996</v>
      </c>
      <c r="I883">
        <f t="shared" si="78"/>
        <v>1.1013339977710996</v>
      </c>
    </row>
    <row r="884" spans="1:9" x14ac:dyDescent="0.25">
      <c r="A884">
        <v>111.2</v>
      </c>
      <c r="B884">
        <v>7</v>
      </c>
      <c r="D884">
        <f t="shared" si="79"/>
        <v>37.200000000000003</v>
      </c>
      <c r="E884">
        <f t="shared" si="80"/>
        <v>7</v>
      </c>
      <c r="F884">
        <f t="shared" si="81"/>
        <v>260.40000000000003</v>
      </c>
      <c r="G884">
        <f t="shared" si="82"/>
        <v>0.43764705882352944</v>
      </c>
      <c r="H884">
        <f t="shared" si="83"/>
        <v>1.1019434442097198</v>
      </c>
      <c r="I884">
        <f t="shared" si="78"/>
        <v>1.1019434442097198</v>
      </c>
    </row>
    <row r="885" spans="1:9" x14ac:dyDescent="0.25">
      <c r="A885">
        <v>111.3</v>
      </c>
      <c r="B885">
        <v>8</v>
      </c>
      <c r="D885">
        <f t="shared" si="79"/>
        <v>37.299999999999997</v>
      </c>
      <c r="E885">
        <f t="shared" si="80"/>
        <v>8</v>
      </c>
      <c r="F885">
        <f t="shared" si="81"/>
        <v>298.39999999999998</v>
      </c>
      <c r="G885">
        <f t="shared" si="82"/>
        <v>0.43882352941176467</v>
      </c>
      <c r="H885">
        <f t="shared" si="83"/>
        <v>1.1025453720410434</v>
      </c>
      <c r="I885">
        <f t="shared" si="78"/>
        <v>1.1025453720410434</v>
      </c>
    </row>
    <row r="886" spans="1:9" x14ac:dyDescent="0.25">
      <c r="A886">
        <v>111.4</v>
      </c>
      <c r="B886">
        <v>7</v>
      </c>
      <c r="D886">
        <f t="shared" si="79"/>
        <v>37.400000000000006</v>
      </c>
      <c r="E886">
        <f t="shared" si="80"/>
        <v>7</v>
      </c>
      <c r="F886">
        <f t="shared" si="81"/>
        <v>261.80000000000007</v>
      </c>
      <c r="G886">
        <f t="shared" si="82"/>
        <v>0.44000000000000006</v>
      </c>
      <c r="H886">
        <f t="shared" si="83"/>
        <v>1.1031398399999999</v>
      </c>
      <c r="I886">
        <f t="shared" si="78"/>
        <v>1.1031398399999999</v>
      </c>
    </row>
    <row r="887" spans="1:9" x14ac:dyDescent="0.25">
      <c r="A887">
        <v>111.5</v>
      </c>
      <c r="B887">
        <v>6</v>
      </c>
      <c r="D887">
        <f t="shared" si="79"/>
        <v>37.5</v>
      </c>
      <c r="E887">
        <f t="shared" si="80"/>
        <v>6</v>
      </c>
      <c r="F887">
        <f t="shared" si="81"/>
        <v>225</v>
      </c>
      <c r="G887">
        <f t="shared" si="82"/>
        <v>0.44117647058823528</v>
      </c>
      <c r="H887">
        <f t="shared" si="83"/>
        <v>1.1037269070054241</v>
      </c>
      <c r="I887">
        <f t="shared" si="78"/>
        <v>1.1037269070054241</v>
      </c>
    </row>
    <row r="888" spans="1:9" x14ac:dyDescent="0.25">
      <c r="A888">
        <v>111.6</v>
      </c>
      <c r="B888">
        <v>6</v>
      </c>
      <c r="D888">
        <f t="shared" si="79"/>
        <v>37.599999999999994</v>
      </c>
      <c r="E888">
        <f t="shared" si="80"/>
        <v>6</v>
      </c>
      <c r="F888">
        <f t="shared" si="81"/>
        <v>225.59999999999997</v>
      </c>
      <c r="G888">
        <f t="shared" si="82"/>
        <v>0.4423529411764705</v>
      </c>
      <c r="H888">
        <f t="shared" si="83"/>
        <v>1.1043066321600556</v>
      </c>
      <c r="I888">
        <f t="shared" si="78"/>
        <v>1.1043066321600556</v>
      </c>
    </row>
    <row r="889" spans="1:9" x14ac:dyDescent="0.25">
      <c r="A889">
        <v>111.7</v>
      </c>
      <c r="B889">
        <v>11</v>
      </c>
      <c r="D889">
        <f t="shared" si="79"/>
        <v>37.700000000000003</v>
      </c>
      <c r="E889">
        <f t="shared" si="80"/>
        <v>11</v>
      </c>
      <c r="F889">
        <f t="shared" si="81"/>
        <v>414.70000000000005</v>
      </c>
      <c r="G889">
        <f t="shared" si="82"/>
        <v>0.44352941176470589</v>
      </c>
      <c r="H889">
        <f t="shared" si="83"/>
        <v>1.1048790747505417</v>
      </c>
      <c r="I889">
        <f t="shared" si="78"/>
        <v>1.1048790747505417</v>
      </c>
    </row>
    <row r="890" spans="1:9" x14ac:dyDescent="0.25">
      <c r="A890">
        <v>111.8</v>
      </c>
      <c r="B890">
        <v>5</v>
      </c>
      <c r="D890">
        <f t="shared" si="79"/>
        <v>37.799999999999997</v>
      </c>
      <c r="E890">
        <f t="shared" si="80"/>
        <v>5</v>
      </c>
      <c r="F890">
        <f t="shared" si="81"/>
        <v>189</v>
      </c>
      <c r="G890">
        <f t="shared" si="82"/>
        <v>0.44470588235294112</v>
      </c>
      <c r="H890">
        <f t="shared" si="83"/>
        <v>1.1054442942474345</v>
      </c>
      <c r="I890">
        <f t="shared" si="78"/>
        <v>1.1054442942474345</v>
      </c>
    </row>
    <row r="891" spans="1:9" x14ac:dyDescent="0.25">
      <c r="A891">
        <v>111.9</v>
      </c>
      <c r="B891">
        <v>7</v>
      </c>
      <c r="D891">
        <f t="shared" si="79"/>
        <v>37.900000000000006</v>
      </c>
      <c r="E891">
        <f t="shared" si="80"/>
        <v>7</v>
      </c>
      <c r="F891">
        <f t="shared" si="81"/>
        <v>265.30000000000007</v>
      </c>
      <c r="G891">
        <f t="shared" si="82"/>
        <v>0.44588235294117656</v>
      </c>
      <c r="H891">
        <f t="shared" si="83"/>
        <v>1.1060023503051928</v>
      </c>
      <c r="I891">
        <f t="shared" si="78"/>
        <v>1.1060023503051928</v>
      </c>
    </row>
    <row r="892" spans="1:9" x14ac:dyDescent="0.25">
      <c r="A892">
        <v>112</v>
      </c>
      <c r="B892">
        <v>6</v>
      </c>
      <c r="D892">
        <f t="shared" si="79"/>
        <v>38</v>
      </c>
      <c r="E892">
        <f t="shared" si="80"/>
        <v>6</v>
      </c>
      <c r="F892">
        <f t="shared" si="81"/>
        <v>228</v>
      </c>
      <c r="G892">
        <f t="shared" si="82"/>
        <v>0.44705882352941179</v>
      </c>
      <c r="H892">
        <f t="shared" si="83"/>
        <v>1.1065533027621797</v>
      </c>
      <c r="I892">
        <f t="shared" si="78"/>
        <v>1.1065533027621797</v>
      </c>
    </row>
    <row r="893" spans="1:9" x14ac:dyDescent="0.25">
      <c r="A893">
        <v>112.1</v>
      </c>
      <c r="B893">
        <v>8</v>
      </c>
      <c r="D893">
        <f t="shared" si="79"/>
        <v>38.099999999999994</v>
      </c>
      <c r="E893">
        <f t="shared" si="80"/>
        <v>8</v>
      </c>
      <c r="F893">
        <f t="shared" si="81"/>
        <v>304.79999999999995</v>
      </c>
      <c r="G893">
        <f t="shared" si="82"/>
        <v>0.44823529411764701</v>
      </c>
      <c r="H893">
        <f t="shared" si="83"/>
        <v>1.107097211640665</v>
      </c>
      <c r="I893">
        <f t="shared" si="78"/>
        <v>1.107097211640665</v>
      </c>
    </row>
    <row r="894" spans="1:9" x14ac:dyDescent="0.25">
      <c r="A894">
        <v>112.2</v>
      </c>
      <c r="B894">
        <v>3</v>
      </c>
      <c r="D894">
        <f t="shared" si="79"/>
        <v>38.200000000000003</v>
      </c>
      <c r="E894">
        <f t="shared" si="80"/>
        <v>3</v>
      </c>
      <c r="F894">
        <f t="shared" si="81"/>
        <v>114.60000000000001</v>
      </c>
      <c r="G894">
        <f t="shared" si="82"/>
        <v>0.4494117647058824</v>
      </c>
      <c r="H894">
        <f t="shared" si="83"/>
        <v>1.107634137146825</v>
      </c>
      <c r="I894">
        <f t="shared" si="78"/>
        <v>1.107634137146825</v>
      </c>
    </row>
    <row r="895" spans="1:9" x14ac:dyDescent="0.25">
      <c r="A895">
        <v>112.3</v>
      </c>
      <c r="B895">
        <v>8</v>
      </c>
      <c r="D895">
        <f t="shared" si="79"/>
        <v>38.299999999999997</v>
      </c>
      <c r="E895">
        <f t="shared" si="80"/>
        <v>8</v>
      </c>
      <c r="F895">
        <f t="shared" si="81"/>
        <v>306.39999999999998</v>
      </c>
      <c r="G895">
        <f t="shared" si="82"/>
        <v>0.45058823529411762</v>
      </c>
      <c r="H895">
        <f t="shared" si="83"/>
        <v>1.1081641396707416</v>
      </c>
      <c r="I895">
        <f t="shared" si="78"/>
        <v>1.1081641396707416</v>
      </c>
    </row>
    <row r="896" spans="1:9" x14ac:dyDescent="0.25">
      <c r="A896">
        <v>112.4</v>
      </c>
      <c r="B896">
        <v>5</v>
      </c>
      <c r="D896">
        <f t="shared" si="79"/>
        <v>38.400000000000006</v>
      </c>
      <c r="E896">
        <f t="shared" si="80"/>
        <v>5</v>
      </c>
      <c r="F896">
        <f t="shared" si="81"/>
        <v>192.00000000000003</v>
      </c>
      <c r="G896">
        <f t="shared" si="82"/>
        <v>0.45176470588235301</v>
      </c>
      <c r="H896">
        <f t="shared" si="83"/>
        <v>1.1086872797864011</v>
      </c>
      <c r="I896">
        <f t="shared" si="78"/>
        <v>1.1086872797864011</v>
      </c>
    </row>
    <row r="897" spans="1:9" x14ac:dyDescent="0.25">
      <c r="A897">
        <v>112.5</v>
      </c>
      <c r="B897">
        <v>11</v>
      </c>
      <c r="D897">
        <f t="shared" si="79"/>
        <v>38.5</v>
      </c>
      <c r="E897">
        <f t="shared" si="80"/>
        <v>11</v>
      </c>
      <c r="F897">
        <f t="shared" si="81"/>
        <v>423.5</v>
      </c>
      <c r="G897">
        <f t="shared" si="82"/>
        <v>0.45294117647058824</v>
      </c>
      <c r="H897">
        <f t="shared" si="83"/>
        <v>1.1092036182516971</v>
      </c>
      <c r="I897">
        <f t="shared" si="78"/>
        <v>1.1092036182516971</v>
      </c>
    </row>
    <row r="898" spans="1:9" x14ac:dyDescent="0.25">
      <c r="A898">
        <v>112.6</v>
      </c>
      <c r="B898">
        <v>8</v>
      </c>
      <c r="D898">
        <f t="shared" si="79"/>
        <v>38.599999999999994</v>
      </c>
      <c r="E898">
        <f t="shared" si="80"/>
        <v>8</v>
      </c>
      <c r="F898">
        <f t="shared" si="81"/>
        <v>308.79999999999995</v>
      </c>
      <c r="G898">
        <f t="shared" si="82"/>
        <v>0.45411764705882346</v>
      </c>
      <c r="H898">
        <f t="shared" si="83"/>
        <v>1.1097132160084286</v>
      </c>
      <c r="I898">
        <f t="shared" ref="I898:I961" si="84">H898</f>
        <v>1.1097132160084286</v>
      </c>
    </row>
    <row r="899" spans="1:9" x14ac:dyDescent="0.25">
      <c r="A899">
        <v>112.7</v>
      </c>
      <c r="B899">
        <v>7</v>
      </c>
      <c r="D899">
        <f t="shared" si="79"/>
        <v>38.700000000000003</v>
      </c>
      <c r="E899">
        <f t="shared" si="80"/>
        <v>7</v>
      </c>
      <c r="F899">
        <f t="shared" si="81"/>
        <v>270.90000000000003</v>
      </c>
      <c r="G899">
        <f t="shared" si="82"/>
        <v>0.45529411764705885</v>
      </c>
      <c r="H899">
        <f t="shared" si="83"/>
        <v>1.1102161341823014</v>
      </c>
      <c r="I899">
        <f t="shared" si="84"/>
        <v>1.1102161341823014</v>
      </c>
    </row>
    <row r="900" spans="1:9" x14ac:dyDescent="0.25">
      <c r="A900">
        <v>112.8</v>
      </c>
      <c r="B900">
        <v>4</v>
      </c>
      <c r="D900">
        <f t="shared" ref="D900:D963" si="85">A900-74</f>
        <v>38.799999999999997</v>
      </c>
      <c r="E900">
        <f t="shared" ref="E900:E963" si="86">B900</f>
        <v>4</v>
      </c>
      <c r="F900">
        <f t="shared" ref="F900:F963" si="87">D900*E900</f>
        <v>155.19999999999999</v>
      </c>
      <c r="G900">
        <f t="shared" ref="G900:G963" si="88">D900/85</f>
        <v>0.45647058823529407</v>
      </c>
      <c r="H900">
        <f t="shared" ref="H900:H963" si="89">4*G900^4 - G900^3 - 6*G900^2 + 5*G900</f>
        <v>1.1107124340829253</v>
      </c>
      <c r="I900">
        <f t="shared" si="84"/>
        <v>1.1107124340829253</v>
      </c>
    </row>
    <row r="901" spans="1:9" x14ac:dyDescent="0.25">
      <c r="A901">
        <v>112.9</v>
      </c>
      <c r="B901">
        <v>8</v>
      </c>
      <c r="D901">
        <f t="shared" si="85"/>
        <v>38.900000000000006</v>
      </c>
      <c r="E901">
        <f t="shared" si="86"/>
        <v>8</v>
      </c>
      <c r="F901">
        <f t="shared" si="87"/>
        <v>311.20000000000005</v>
      </c>
      <c r="G901">
        <f t="shared" si="88"/>
        <v>0.45764705882352946</v>
      </c>
      <c r="H901">
        <f t="shared" si="89"/>
        <v>1.111202177203817</v>
      </c>
      <c r="I901">
        <f t="shared" si="84"/>
        <v>1.111202177203817</v>
      </c>
    </row>
    <row r="902" spans="1:9" x14ac:dyDescent="0.25">
      <c r="A902">
        <v>113</v>
      </c>
      <c r="B902">
        <v>1</v>
      </c>
      <c r="D902">
        <f t="shared" si="85"/>
        <v>39</v>
      </c>
      <c r="E902">
        <f t="shared" si="86"/>
        <v>1</v>
      </c>
      <c r="F902">
        <f t="shared" si="87"/>
        <v>39</v>
      </c>
      <c r="G902">
        <f t="shared" si="88"/>
        <v>0.45882352941176469</v>
      </c>
      <c r="H902">
        <f t="shared" si="89"/>
        <v>1.1116854252223993</v>
      </c>
      <c r="I902">
        <f t="shared" si="84"/>
        <v>1.1116854252223993</v>
      </c>
    </row>
    <row r="903" spans="1:9" x14ac:dyDescent="0.25">
      <c r="A903">
        <v>113.1</v>
      </c>
      <c r="B903">
        <v>5</v>
      </c>
      <c r="D903">
        <f t="shared" si="85"/>
        <v>39.099999999999994</v>
      </c>
      <c r="E903">
        <f t="shared" si="86"/>
        <v>5</v>
      </c>
      <c r="F903">
        <f t="shared" si="87"/>
        <v>195.49999999999997</v>
      </c>
      <c r="G903">
        <f t="shared" si="88"/>
        <v>0.45999999999999991</v>
      </c>
      <c r="H903">
        <f t="shared" si="89"/>
        <v>1.1121622399999997</v>
      </c>
      <c r="I903">
        <f t="shared" si="84"/>
        <v>1.1121622399999997</v>
      </c>
    </row>
    <row r="904" spans="1:9" x14ac:dyDescent="0.25">
      <c r="A904">
        <v>113.2</v>
      </c>
      <c r="B904">
        <v>6</v>
      </c>
      <c r="D904">
        <f t="shared" si="85"/>
        <v>39.200000000000003</v>
      </c>
      <c r="E904">
        <f t="shared" si="86"/>
        <v>6</v>
      </c>
      <c r="F904">
        <f t="shared" si="87"/>
        <v>235.20000000000002</v>
      </c>
      <c r="G904">
        <f t="shared" si="88"/>
        <v>0.46117647058823535</v>
      </c>
      <c r="H904">
        <f t="shared" si="89"/>
        <v>1.1126326835818536</v>
      </c>
      <c r="I904">
        <f t="shared" si="84"/>
        <v>1.1126326835818536</v>
      </c>
    </row>
    <row r="905" spans="1:9" x14ac:dyDescent="0.25">
      <c r="A905">
        <v>113.3</v>
      </c>
      <c r="B905">
        <v>8</v>
      </c>
      <c r="D905">
        <f t="shared" si="85"/>
        <v>39.299999999999997</v>
      </c>
      <c r="E905">
        <f t="shared" si="86"/>
        <v>8</v>
      </c>
      <c r="F905">
        <f t="shared" si="87"/>
        <v>314.39999999999998</v>
      </c>
      <c r="G905">
        <f t="shared" si="88"/>
        <v>0.46235294117647058</v>
      </c>
      <c r="H905">
        <f t="shared" si="89"/>
        <v>1.1130968181970999</v>
      </c>
      <c r="I905">
        <f t="shared" si="84"/>
        <v>1.1130968181970999</v>
      </c>
    </row>
    <row r="906" spans="1:9" x14ac:dyDescent="0.25">
      <c r="A906">
        <v>113.4</v>
      </c>
      <c r="B906">
        <v>11</v>
      </c>
      <c r="D906">
        <f t="shared" si="85"/>
        <v>39.400000000000006</v>
      </c>
      <c r="E906">
        <f t="shared" si="86"/>
        <v>11</v>
      </c>
      <c r="F906">
        <f t="shared" si="87"/>
        <v>433.40000000000009</v>
      </c>
      <c r="G906">
        <f t="shared" si="88"/>
        <v>0.46352941176470597</v>
      </c>
      <c r="H906">
        <f t="shared" si="89"/>
        <v>1.1135547062587854</v>
      </c>
      <c r="I906">
        <f t="shared" si="84"/>
        <v>1.1135547062587854</v>
      </c>
    </row>
    <row r="907" spans="1:9" x14ac:dyDescent="0.25">
      <c r="A907">
        <v>113.5</v>
      </c>
      <c r="B907">
        <v>7</v>
      </c>
      <c r="D907">
        <f t="shared" si="85"/>
        <v>39.5</v>
      </c>
      <c r="E907">
        <f t="shared" si="86"/>
        <v>7</v>
      </c>
      <c r="F907">
        <f t="shared" si="87"/>
        <v>276.5</v>
      </c>
      <c r="G907">
        <f t="shared" si="88"/>
        <v>0.46470588235294119</v>
      </c>
      <c r="H907">
        <f t="shared" si="89"/>
        <v>1.1140064103638607</v>
      </c>
      <c r="I907">
        <f t="shared" si="84"/>
        <v>1.1140064103638607</v>
      </c>
    </row>
    <row r="908" spans="1:9" x14ac:dyDescent="0.25">
      <c r="A908">
        <v>113.6</v>
      </c>
      <c r="B908">
        <v>8</v>
      </c>
      <c r="D908">
        <f t="shared" si="85"/>
        <v>39.599999999999994</v>
      </c>
      <c r="E908">
        <f t="shared" si="86"/>
        <v>8</v>
      </c>
      <c r="F908">
        <f t="shared" si="87"/>
        <v>316.79999999999995</v>
      </c>
      <c r="G908">
        <f t="shared" si="88"/>
        <v>0.46588235294117641</v>
      </c>
      <c r="H908">
        <f t="shared" si="89"/>
        <v>1.1144519932931838</v>
      </c>
      <c r="I908">
        <f t="shared" si="84"/>
        <v>1.1144519932931838</v>
      </c>
    </row>
    <row r="909" spans="1:9" x14ac:dyDescent="0.25">
      <c r="A909">
        <v>113.7</v>
      </c>
      <c r="B909">
        <v>5</v>
      </c>
      <c r="D909">
        <f t="shared" si="85"/>
        <v>39.700000000000003</v>
      </c>
      <c r="E909">
        <f t="shared" si="86"/>
        <v>5</v>
      </c>
      <c r="F909">
        <f t="shared" si="87"/>
        <v>198.5</v>
      </c>
      <c r="G909">
        <f t="shared" si="88"/>
        <v>0.4670588235294118</v>
      </c>
      <c r="H909">
        <f t="shared" si="89"/>
        <v>1.1148915180115178</v>
      </c>
      <c r="I909">
        <f t="shared" si="84"/>
        <v>1.1148915180115178</v>
      </c>
    </row>
    <row r="910" spans="1:9" x14ac:dyDescent="0.25">
      <c r="A910">
        <v>113.8</v>
      </c>
      <c r="B910">
        <v>5</v>
      </c>
      <c r="D910">
        <f t="shared" si="85"/>
        <v>39.799999999999997</v>
      </c>
      <c r="E910">
        <f t="shared" si="86"/>
        <v>5</v>
      </c>
      <c r="F910">
        <f t="shared" si="87"/>
        <v>199</v>
      </c>
      <c r="G910">
        <f t="shared" si="88"/>
        <v>0.46823529411764703</v>
      </c>
      <c r="H910">
        <f t="shared" si="89"/>
        <v>1.1153250476675325</v>
      </c>
      <c r="I910">
        <f t="shared" si="84"/>
        <v>1.1153250476675325</v>
      </c>
    </row>
    <row r="911" spans="1:9" x14ac:dyDescent="0.25">
      <c r="A911">
        <v>113.9</v>
      </c>
      <c r="B911">
        <v>8</v>
      </c>
      <c r="D911">
        <f t="shared" si="85"/>
        <v>39.900000000000006</v>
      </c>
      <c r="E911">
        <f t="shared" si="86"/>
        <v>8</v>
      </c>
      <c r="F911">
        <f t="shared" si="87"/>
        <v>319.20000000000005</v>
      </c>
      <c r="G911">
        <f t="shared" si="88"/>
        <v>0.46941176470588242</v>
      </c>
      <c r="H911">
        <f t="shared" si="89"/>
        <v>1.1157526455938029</v>
      </c>
      <c r="I911">
        <f t="shared" si="84"/>
        <v>1.1157526455938029</v>
      </c>
    </row>
    <row r="912" spans="1:9" x14ac:dyDescent="0.25">
      <c r="A912">
        <v>114</v>
      </c>
      <c r="B912">
        <v>2</v>
      </c>
      <c r="D912">
        <f t="shared" si="85"/>
        <v>40</v>
      </c>
      <c r="E912">
        <f t="shared" si="86"/>
        <v>2</v>
      </c>
      <c r="F912">
        <f t="shared" si="87"/>
        <v>80</v>
      </c>
      <c r="G912">
        <f t="shared" si="88"/>
        <v>0.47058823529411764</v>
      </c>
      <c r="H912">
        <f t="shared" si="89"/>
        <v>1.1161743753068092</v>
      </c>
      <c r="I912">
        <f t="shared" si="84"/>
        <v>1.1161743753068092</v>
      </c>
    </row>
    <row r="913" spans="1:9" x14ac:dyDescent="0.25">
      <c r="A913">
        <v>114.1</v>
      </c>
      <c r="B913">
        <v>6</v>
      </c>
      <c r="D913">
        <f t="shared" si="85"/>
        <v>40.099999999999994</v>
      </c>
      <c r="E913">
        <f t="shared" si="86"/>
        <v>6</v>
      </c>
      <c r="F913">
        <f t="shared" si="87"/>
        <v>240.59999999999997</v>
      </c>
      <c r="G913">
        <f t="shared" si="88"/>
        <v>0.47176470588235286</v>
      </c>
      <c r="H913">
        <f t="shared" si="89"/>
        <v>1.1165903005069384</v>
      </c>
      <c r="I913">
        <f t="shared" si="84"/>
        <v>1.1165903005069384</v>
      </c>
    </row>
    <row r="914" spans="1:9" x14ac:dyDescent="0.25">
      <c r="A914">
        <v>114.2</v>
      </c>
      <c r="B914">
        <v>6</v>
      </c>
      <c r="D914">
        <f t="shared" si="85"/>
        <v>40.200000000000003</v>
      </c>
      <c r="E914">
        <f t="shared" si="86"/>
        <v>6</v>
      </c>
      <c r="F914">
        <f t="shared" si="87"/>
        <v>241.20000000000002</v>
      </c>
      <c r="G914">
        <f t="shared" si="88"/>
        <v>0.47294117647058825</v>
      </c>
      <c r="H914">
        <f t="shared" si="89"/>
        <v>1.1170004850784832</v>
      </c>
      <c r="I914">
        <f t="shared" si="84"/>
        <v>1.1170004850784832</v>
      </c>
    </row>
    <row r="915" spans="1:9" x14ac:dyDescent="0.25">
      <c r="A915">
        <v>114.3</v>
      </c>
      <c r="B915">
        <v>8</v>
      </c>
      <c r="D915">
        <f t="shared" si="85"/>
        <v>40.299999999999997</v>
      </c>
      <c r="E915">
        <f t="shared" si="86"/>
        <v>8</v>
      </c>
      <c r="F915">
        <f t="shared" si="87"/>
        <v>322.39999999999998</v>
      </c>
      <c r="G915">
        <f t="shared" si="88"/>
        <v>0.47411764705882348</v>
      </c>
      <c r="H915">
        <f t="shared" si="89"/>
        <v>1.1174049930896419</v>
      </c>
      <c r="I915">
        <f t="shared" si="84"/>
        <v>1.1174049930896419</v>
      </c>
    </row>
    <row r="916" spans="1:9" x14ac:dyDescent="0.25">
      <c r="A916">
        <v>114.4</v>
      </c>
      <c r="B916">
        <v>5</v>
      </c>
      <c r="D916">
        <f t="shared" si="85"/>
        <v>40.400000000000006</v>
      </c>
      <c r="E916">
        <f t="shared" si="86"/>
        <v>5</v>
      </c>
      <c r="F916">
        <f t="shared" si="87"/>
        <v>202.00000000000003</v>
      </c>
      <c r="G916">
        <f t="shared" si="88"/>
        <v>0.47529411764705887</v>
      </c>
      <c r="H916">
        <f t="shared" si="89"/>
        <v>1.1178038887925195</v>
      </c>
      <c r="I916">
        <f t="shared" si="84"/>
        <v>1.1178038887925195</v>
      </c>
    </row>
    <row r="917" spans="1:9" x14ac:dyDescent="0.25">
      <c r="A917">
        <v>114.5</v>
      </c>
      <c r="B917">
        <v>6</v>
      </c>
      <c r="D917">
        <f t="shared" si="85"/>
        <v>40.5</v>
      </c>
      <c r="E917">
        <f t="shared" si="86"/>
        <v>6</v>
      </c>
      <c r="F917">
        <f t="shared" si="87"/>
        <v>243</v>
      </c>
      <c r="G917">
        <f t="shared" si="88"/>
        <v>0.47647058823529409</v>
      </c>
      <c r="H917">
        <f t="shared" si="89"/>
        <v>1.1181972366231248</v>
      </c>
      <c r="I917">
        <f t="shared" si="84"/>
        <v>1.1181972366231248</v>
      </c>
    </row>
    <row r="918" spans="1:9" x14ac:dyDescent="0.25">
      <c r="A918">
        <v>114.6</v>
      </c>
      <c r="B918">
        <v>3</v>
      </c>
      <c r="D918">
        <f t="shared" si="85"/>
        <v>40.599999999999994</v>
      </c>
      <c r="E918">
        <f t="shared" si="86"/>
        <v>3</v>
      </c>
      <c r="F918">
        <f t="shared" si="87"/>
        <v>121.79999999999998</v>
      </c>
      <c r="G918">
        <f t="shared" si="88"/>
        <v>0.47764705882352937</v>
      </c>
      <c r="H918">
        <f t="shared" si="89"/>
        <v>1.1185851012013746</v>
      </c>
      <c r="I918">
        <f t="shared" si="84"/>
        <v>1.1185851012013746</v>
      </c>
    </row>
    <row r="919" spans="1:9" x14ac:dyDescent="0.25">
      <c r="A919">
        <v>114.7</v>
      </c>
      <c r="B919">
        <v>4</v>
      </c>
      <c r="D919">
        <f t="shared" si="85"/>
        <v>40.700000000000003</v>
      </c>
      <c r="E919">
        <f t="shared" si="86"/>
        <v>4</v>
      </c>
      <c r="F919">
        <f t="shared" si="87"/>
        <v>162.80000000000001</v>
      </c>
      <c r="G919">
        <f t="shared" si="88"/>
        <v>0.47882352941176476</v>
      </c>
      <c r="H919">
        <f t="shared" si="89"/>
        <v>1.1189675473310905</v>
      </c>
      <c r="I919">
        <f t="shared" si="84"/>
        <v>1.1189675473310905</v>
      </c>
    </row>
    <row r="920" spans="1:9" x14ac:dyDescent="0.25">
      <c r="A920">
        <v>114.8</v>
      </c>
      <c r="B920">
        <v>7</v>
      </c>
      <c r="D920">
        <f t="shared" si="85"/>
        <v>40.799999999999997</v>
      </c>
      <c r="E920">
        <f t="shared" si="86"/>
        <v>7</v>
      </c>
      <c r="F920">
        <f t="shared" si="87"/>
        <v>285.59999999999997</v>
      </c>
      <c r="G920">
        <f t="shared" si="88"/>
        <v>0.48</v>
      </c>
      <c r="H920">
        <f t="shared" si="89"/>
        <v>1.1193446399999998</v>
      </c>
      <c r="I920">
        <f t="shared" si="84"/>
        <v>1.1193446399999998</v>
      </c>
    </row>
    <row r="921" spans="1:9" x14ac:dyDescent="0.25">
      <c r="A921">
        <v>114.9</v>
      </c>
      <c r="B921">
        <v>8</v>
      </c>
      <c r="D921">
        <f t="shared" si="85"/>
        <v>40.900000000000006</v>
      </c>
      <c r="E921">
        <f t="shared" si="86"/>
        <v>8</v>
      </c>
      <c r="F921">
        <f t="shared" si="87"/>
        <v>327.20000000000005</v>
      </c>
      <c r="G921">
        <f t="shared" si="88"/>
        <v>0.48117647058823537</v>
      </c>
      <c r="H921">
        <f t="shared" si="89"/>
        <v>1.1197164443797367</v>
      </c>
      <c r="I921">
        <f t="shared" si="84"/>
        <v>1.1197164443797367</v>
      </c>
    </row>
    <row r="922" spans="1:9" x14ac:dyDescent="0.25">
      <c r="A922">
        <v>115</v>
      </c>
      <c r="B922">
        <v>3</v>
      </c>
      <c r="D922">
        <f t="shared" si="85"/>
        <v>41</v>
      </c>
      <c r="E922">
        <f t="shared" si="86"/>
        <v>3</v>
      </c>
      <c r="F922">
        <f t="shared" si="87"/>
        <v>123</v>
      </c>
      <c r="G922">
        <f t="shared" si="88"/>
        <v>0.4823529411764706</v>
      </c>
      <c r="H922">
        <f t="shared" si="89"/>
        <v>1.1200830258258401</v>
      </c>
      <c r="I922">
        <f t="shared" si="84"/>
        <v>1.1200830258258401</v>
      </c>
    </row>
    <row r="923" spans="1:9" x14ac:dyDescent="0.25">
      <c r="A923">
        <v>115.1</v>
      </c>
      <c r="B923">
        <v>3</v>
      </c>
      <c r="D923">
        <f t="shared" si="85"/>
        <v>41.099999999999994</v>
      </c>
      <c r="E923">
        <f t="shared" si="86"/>
        <v>3</v>
      </c>
      <c r="F923">
        <f t="shared" si="87"/>
        <v>123.29999999999998</v>
      </c>
      <c r="G923">
        <f t="shared" si="88"/>
        <v>0.48352941176470582</v>
      </c>
      <c r="H923">
        <f t="shared" si="89"/>
        <v>1.1204444498777555</v>
      </c>
      <c r="I923">
        <f t="shared" si="84"/>
        <v>1.1204444498777555</v>
      </c>
    </row>
    <row r="924" spans="1:9" x14ac:dyDescent="0.25">
      <c r="A924">
        <v>115.2</v>
      </c>
      <c r="B924">
        <v>6</v>
      </c>
      <c r="D924">
        <f t="shared" si="85"/>
        <v>41.2</v>
      </c>
      <c r="E924">
        <f t="shared" si="86"/>
        <v>6</v>
      </c>
      <c r="F924">
        <f t="shared" si="87"/>
        <v>247.20000000000002</v>
      </c>
      <c r="G924">
        <f t="shared" si="88"/>
        <v>0.48470588235294121</v>
      </c>
      <c r="H924">
        <f t="shared" si="89"/>
        <v>1.1208007822588331</v>
      </c>
      <c r="I924">
        <f t="shared" si="84"/>
        <v>1.1208007822588331</v>
      </c>
    </row>
    <row r="925" spans="1:9" x14ac:dyDescent="0.25">
      <c r="A925">
        <v>115.3</v>
      </c>
      <c r="B925">
        <v>8</v>
      </c>
      <c r="D925">
        <f t="shared" si="85"/>
        <v>41.3</v>
      </c>
      <c r="E925">
        <f t="shared" si="86"/>
        <v>8</v>
      </c>
      <c r="F925">
        <f t="shared" si="87"/>
        <v>330.4</v>
      </c>
      <c r="G925">
        <f t="shared" si="88"/>
        <v>0.48588235294117643</v>
      </c>
      <c r="H925">
        <f t="shared" si="89"/>
        <v>1.1211520888763304</v>
      </c>
      <c r="I925">
        <f t="shared" si="84"/>
        <v>1.1211520888763304</v>
      </c>
    </row>
    <row r="926" spans="1:9" x14ac:dyDescent="0.25">
      <c r="A926">
        <v>115.4</v>
      </c>
      <c r="B926">
        <v>8</v>
      </c>
      <c r="D926">
        <f t="shared" si="85"/>
        <v>41.400000000000006</v>
      </c>
      <c r="E926">
        <f t="shared" si="86"/>
        <v>8</v>
      </c>
      <c r="F926">
        <f t="shared" si="87"/>
        <v>331.20000000000005</v>
      </c>
      <c r="G926">
        <f t="shared" si="88"/>
        <v>0.48705882352941182</v>
      </c>
      <c r="H926">
        <f t="shared" si="89"/>
        <v>1.1214984358214102</v>
      </c>
      <c r="I926">
        <f t="shared" si="84"/>
        <v>1.1214984358214102</v>
      </c>
    </row>
    <row r="927" spans="1:9" x14ac:dyDescent="0.25">
      <c r="A927">
        <v>115.5</v>
      </c>
      <c r="B927">
        <v>5</v>
      </c>
      <c r="D927">
        <f t="shared" si="85"/>
        <v>41.5</v>
      </c>
      <c r="E927">
        <f t="shared" si="86"/>
        <v>5</v>
      </c>
      <c r="F927">
        <f t="shared" si="87"/>
        <v>207.5</v>
      </c>
      <c r="G927">
        <f t="shared" si="88"/>
        <v>0.48823529411764705</v>
      </c>
      <c r="H927">
        <f t="shared" si="89"/>
        <v>1.1218398893691406</v>
      </c>
      <c r="I927">
        <f t="shared" si="84"/>
        <v>1.1218398893691406</v>
      </c>
    </row>
    <row r="928" spans="1:9" x14ac:dyDescent="0.25">
      <c r="A928">
        <v>115.6</v>
      </c>
      <c r="B928">
        <v>7</v>
      </c>
      <c r="D928">
        <f t="shared" si="85"/>
        <v>41.599999999999994</v>
      </c>
      <c r="E928">
        <f t="shared" si="86"/>
        <v>7</v>
      </c>
      <c r="F928">
        <f t="shared" si="87"/>
        <v>291.19999999999993</v>
      </c>
      <c r="G928">
        <f t="shared" si="88"/>
        <v>0.48941176470588227</v>
      </c>
      <c r="H928">
        <f t="shared" si="89"/>
        <v>1.1221765159784964</v>
      </c>
      <c r="I928">
        <f t="shared" si="84"/>
        <v>1.1221765159784964</v>
      </c>
    </row>
    <row r="929" spans="1:9" x14ac:dyDescent="0.25">
      <c r="A929">
        <v>115.7</v>
      </c>
      <c r="B929">
        <v>4</v>
      </c>
      <c r="D929">
        <f t="shared" si="85"/>
        <v>41.7</v>
      </c>
      <c r="E929">
        <f t="shared" si="86"/>
        <v>4</v>
      </c>
      <c r="F929">
        <f t="shared" si="87"/>
        <v>166.8</v>
      </c>
      <c r="G929">
        <f t="shared" si="88"/>
        <v>0.49058823529411766</v>
      </c>
      <c r="H929">
        <f t="shared" si="89"/>
        <v>1.1225083822923576</v>
      </c>
      <c r="I929">
        <f t="shared" si="84"/>
        <v>1.1225083822923576</v>
      </c>
    </row>
    <row r="930" spans="1:9" x14ac:dyDescent="0.25">
      <c r="A930">
        <v>115.8</v>
      </c>
      <c r="B930">
        <v>7</v>
      </c>
      <c r="D930">
        <f t="shared" si="85"/>
        <v>41.8</v>
      </c>
      <c r="E930">
        <f t="shared" si="86"/>
        <v>7</v>
      </c>
      <c r="F930">
        <f t="shared" si="87"/>
        <v>292.59999999999997</v>
      </c>
      <c r="G930">
        <f t="shared" si="88"/>
        <v>0.49176470588235288</v>
      </c>
      <c r="H930">
        <f t="shared" si="89"/>
        <v>1.1228355551375102</v>
      </c>
      <c r="I930">
        <f t="shared" si="84"/>
        <v>1.1228355551375102</v>
      </c>
    </row>
    <row r="931" spans="1:9" x14ac:dyDescent="0.25">
      <c r="A931">
        <v>115.9</v>
      </c>
      <c r="B931">
        <v>7</v>
      </c>
      <c r="D931">
        <f t="shared" si="85"/>
        <v>41.900000000000006</v>
      </c>
      <c r="E931">
        <f t="shared" si="86"/>
        <v>7</v>
      </c>
      <c r="F931">
        <f t="shared" si="87"/>
        <v>293.30000000000007</v>
      </c>
      <c r="G931">
        <f t="shared" si="88"/>
        <v>0.49294117647058833</v>
      </c>
      <c r="H931">
        <f t="shared" si="89"/>
        <v>1.1231581015246466</v>
      </c>
      <c r="I931">
        <f t="shared" si="84"/>
        <v>1.1231581015246466</v>
      </c>
    </row>
    <row r="932" spans="1:9" x14ac:dyDescent="0.25">
      <c r="A932">
        <v>116</v>
      </c>
      <c r="B932">
        <v>7</v>
      </c>
      <c r="D932">
        <f t="shared" si="85"/>
        <v>42</v>
      </c>
      <c r="E932">
        <f t="shared" si="86"/>
        <v>7</v>
      </c>
      <c r="F932">
        <f t="shared" si="87"/>
        <v>294</v>
      </c>
      <c r="G932">
        <f t="shared" si="88"/>
        <v>0.49411764705882355</v>
      </c>
      <c r="H932">
        <f t="shared" si="89"/>
        <v>1.1234760886483639</v>
      </c>
      <c r="I932">
        <f t="shared" si="84"/>
        <v>1.1234760886483639</v>
      </c>
    </row>
    <row r="933" spans="1:9" x14ac:dyDescent="0.25">
      <c r="A933">
        <v>116.1</v>
      </c>
      <c r="B933">
        <v>3</v>
      </c>
      <c r="D933">
        <f t="shared" si="85"/>
        <v>42.099999999999994</v>
      </c>
      <c r="E933">
        <f t="shared" si="86"/>
        <v>3</v>
      </c>
      <c r="F933">
        <f t="shared" si="87"/>
        <v>126.29999999999998</v>
      </c>
      <c r="G933">
        <f t="shared" si="88"/>
        <v>0.49529411764705877</v>
      </c>
      <c r="H933">
        <f t="shared" si="89"/>
        <v>1.1237895838871659</v>
      </c>
      <c r="I933">
        <f t="shared" si="84"/>
        <v>1.1237895838871659</v>
      </c>
    </row>
    <row r="934" spans="1:9" x14ac:dyDescent="0.25">
      <c r="A934">
        <v>116.2</v>
      </c>
      <c r="B934">
        <v>4</v>
      </c>
      <c r="D934">
        <f t="shared" si="85"/>
        <v>42.2</v>
      </c>
      <c r="E934">
        <f t="shared" si="86"/>
        <v>4</v>
      </c>
      <c r="F934">
        <f t="shared" si="87"/>
        <v>168.8</v>
      </c>
      <c r="G934">
        <f t="shared" si="88"/>
        <v>0.49647058823529416</v>
      </c>
      <c r="H934">
        <f t="shared" si="89"/>
        <v>1.1240986548034624</v>
      </c>
      <c r="I934">
        <f t="shared" si="84"/>
        <v>1.1240986548034624</v>
      </c>
    </row>
    <row r="935" spans="1:9" x14ac:dyDescent="0.25">
      <c r="A935">
        <v>116.3</v>
      </c>
      <c r="B935">
        <v>7</v>
      </c>
      <c r="D935">
        <f t="shared" si="85"/>
        <v>42.3</v>
      </c>
      <c r="E935">
        <f t="shared" si="86"/>
        <v>7</v>
      </c>
      <c r="F935">
        <f t="shared" si="87"/>
        <v>296.09999999999997</v>
      </c>
      <c r="G935">
        <f t="shared" si="88"/>
        <v>0.49764705882352939</v>
      </c>
      <c r="H935">
        <f t="shared" si="89"/>
        <v>1.1244033691435691</v>
      </c>
      <c r="I935">
        <f t="shared" si="84"/>
        <v>1.1244033691435691</v>
      </c>
    </row>
    <row r="936" spans="1:9" x14ac:dyDescent="0.25">
      <c r="A936">
        <v>116.4</v>
      </c>
      <c r="B936">
        <v>5</v>
      </c>
      <c r="D936">
        <f t="shared" si="85"/>
        <v>42.400000000000006</v>
      </c>
      <c r="E936">
        <f t="shared" si="86"/>
        <v>5</v>
      </c>
      <c r="F936">
        <f t="shared" si="87"/>
        <v>212.00000000000003</v>
      </c>
      <c r="G936">
        <f t="shared" si="88"/>
        <v>0.49882352941176478</v>
      </c>
      <c r="H936">
        <f t="shared" si="89"/>
        <v>1.1247037948377057</v>
      </c>
      <c r="I936">
        <f t="shared" si="84"/>
        <v>1.1247037948377057</v>
      </c>
    </row>
    <row r="937" spans="1:9" x14ac:dyDescent="0.25">
      <c r="A937">
        <v>116.5</v>
      </c>
      <c r="B937">
        <v>5</v>
      </c>
      <c r="D937">
        <f t="shared" si="85"/>
        <v>42.5</v>
      </c>
      <c r="E937">
        <f t="shared" si="86"/>
        <v>5</v>
      </c>
      <c r="F937">
        <f t="shared" si="87"/>
        <v>212.5</v>
      </c>
      <c r="G937">
        <f t="shared" si="88"/>
        <v>0.5</v>
      </c>
      <c r="H937">
        <f t="shared" si="89"/>
        <v>1.125</v>
      </c>
      <c r="I937">
        <f t="shared" si="84"/>
        <v>1.125</v>
      </c>
    </row>
    <row r="938" spans="1:9" x14ac:dyDescent="0.25">
      <c r="A938">
        <v>116.6</v>
      </c>
      <c r="B938">
        <v>7</v>
      </c>
      <c r="D938">
        <f t="shared" si="85"/>
        <v>42.599999999999994</v>
      </c>
      <c r="E938">
        <f t="shared" si="86"/>
        <v>7</v>
      </c>
      <c r="F938">
        <f t="shared" si="87"/>
        <v>298.19999999999993</v>
      </c>
      <c r="G938">
        <f t="shared" si="88"/>
        <v>0.50117647058823522</v>
      </c>
      <c r="H938">
        <f t="shared" si="89"/>
        <v>1.1252920529284847</v>
      </c>
      <c r="I938">
        <f t="shared" si="84"/>
        <v>1.1252920529284847</v>
      </c>
    </row>
    <row r="939" spans="1:9" x14ac:dyDescent="0.25">
      <c r="A939">
        <v>116.7</v>
      </c>
      <c r="B939">
        <v>1</v>
      </c>
      <c r="D939">
        <f t="shared" si="85"/>
        <v>42.7</v>
      </c>
      <c r="E939">
        <f t="shared" si="86"/>
        <v>1</v>
      </c>
      <c r="F939">
        <f t="shared" si="87"/>
        <v>42.7</v>
      </c>
      <c r="G939">
        <f t="shared" si="88"/>
        <v>0.50235294117647067</v>
      </c>
      <c r="H939">
        <f t="shared" si="89"/>
        <v>1.1255800221050993</v>
      </c>
      <c r="I939">
        <f t="shared" si="84"/>
        <v>1.1255800221050993</v>
      </c>
    </row>
    <row r="940" spans="1:9" x14ac:dyDescent="0.25">
      <c r="A940">
        <v>116.8</v>
      </c>
      <c r="B940">
        <v>4</v>
      </c>
      <c r="D940">
        <f t="shared" si="85"/>
        <v>42.8</v>
      </c>
      <c r="E940">
        <f t="shared" si="86"/>
        <v>4</v>
      </c>
      <c r="F940">
        <f t="shared" si="87"/>
        <v>171.2</v>
      </c>
      <c r="G940">
        <f t="shared" si="88"/>
        <v>0.50352941176470589</v>
      </c>
      <c r="H940">
        <f t="shared" si="89"/>
        <v>1.125863976195687</v>
      </c>
      <c r="I940">
        <f t="shared" si="84"/>
        <v>1.125863976195687</v>
      </c>
    </row>
    <row r="941" spans="1:9" x14ac:dyDescent="0.25">
      <c r="A941">
        <v>116.9</v>
      </c>
      <c r="B941">
        <v>3</v>
      </c>
      <c r="D941">
        <f t="shared" si="85"/>
        <v>42.900000000000006</v>
      </c>
      <c r="E941">
        <f t="shared" si="86"/>
        <v>3</v>
      </c>
      <c r="F941">
        <f t="shared" si="87"/>
        <v>128.70000000000002</v>
      </c>
      <c r="G941">
        <f t="shared" si="88"/>
        <v>0.50470588235294123</v>
      </c>
      <c r="H941">
        <f t="shared" si="89"/>
        <v>1.1261439840499996</v>
      </c>
      <c r="I941">
        <f t="shared" si="84"/>
        <v>1.1261439840499996</v>
      </c>
    </row>
    <row r="942" spans="1:9" x14ac:dyDescent="0.25">
      <c r="A942">
        <v>117</v>
      </c>
      <c r="B942">
        <v>5</v>
      </c>
      <c r="D942">
        <f t="shared" si="85"/>
        <v>43</v>
      </c>
      <c r="E942">
        <f t="shared" si="86"/>
        <v>5</v>
      </c>
      <c r="F942">
        <f t="shared" si="87"/>
        <v>215</v>
      </c>
      <c r="G942">
        <f t="shared" si="88"/>
        <v>0.50588235294117645</v>
      </c>
      <c r="H942">
        <f t="shared" si="89"/>
        <v>1.1264201147016919</v>
      </c>
      <c r="I942">
        <f t="shared" si="84"/>
        <v>1.1264201147016919</v>
      </c>
    </row>
    <row r="943" spans="1:9" x14ac:dyDescent="0.25">
      <c r="A943">
        <v>117.1</v>
      </c>
      <c r="B943">
        <v>1</v>
      </c>
      <c r="D943">
        <f t="shared" si="85"/>
        <v>43.099999999999994</v>
      </c>
      <c r="E943">
        <f t="shared" si="86"/>
        <v>1</v>
      </c>
      <c r="F943">
        <f t="shared" si="87"/>
        <v>43.099999999999994</v>
      </c>
      <c r="G943">
        <f t="shared" si="88"/>
        <v>0.50705882352941167</v>
      </c>
      <c r="H943">
        <f t="shared" si="89"/>
        <v>1.1266924373683262</v>
      </c>
      <c r="I943">
        <f t="shared" si="84"/>
        <v>1.1266924373683262</v>
      </c>
    </row>
    <row r="944" spans="1:9" x14ac:dyDescent="0.25">
      <c r="A944">
        <v>117.2</v>
      </c>
      <c r="B944">
        <v>8</v>
      </c>
      <c r="D944">
        <f t="shared" si="85"/>
        <v>43.2</v>
      </c>
      <c r="E944">
        <f t="shared" si="86"/>
        <v>8</v>
      </c>
      <c r="F944">
        <f t="shared" si="87"/>
        <v>345.6</v>
      </c>
      <c r="G944">
        <f t="shared" si="88"/>
        <v>0.50823529411764712</v>
      </c>
      <c r="H944">
        <f t="shared" si="89"/>
        <v>1.1269610214513717</v>
      </c>
      <c r="I944">
        <f t="shared" si="84"/>
        <v>1.1269610214513717</v>
      </c>
    </row>
    <row r="945" spans="1:9" x14ac:dyDescent="0.25">
      <c r="A945">
        <v>117.3</v>
      </c>
      <c r="B945">
        <v>6</v>
      </c>
      <c r="D945">
        <f t="shared" si="85"/>
        <v>43.3</v>
      </c>
      <c r="E945">
        <f t="shared" si="86"/>
        <v>6</v>
      </c>
      <c r="F945">
        <f t="shared" si="87"/>
        <v>259.79999999999995</v>
      </c>
      <c r="G945">
        <f t="shared" si="88"/>
        <v>0.50941176470588234</v>
      </c>
      <c r="H945">
        <f t="shared" si="89"/>
        <v>1.1272259365362005</v>
      </c>
      <c r="I945">
        <f t="shared" si="84"/>
        <v>1.1272259365362005</v>
      </c>
    </row>
    <row r="946" spans="1:9" x14ac:dyDescent="0.25">
      <c r="A946">
        <v>117.4</v>
      </c>
      <c r="B946">
        <v>6</v>
      </c>
      <c r="D946">
        <f t="shared" si="85"/>
        <v>43.400000000000006</v>
      </c>
      <c r="E946">
        <f t="shared" si="86"/>
        <v>6</v>
      </c>
      <c r="F946">
        <f t="shared" si="87"/>
        <v>260.40000000000003</v>
      </c>
      <c r="G946">
        <f t="shared" si="88"/>
        <v>0.51058823529411768</v>
      </c>
      <c r="H946">
        <f t="shared" si="89"/>
        <v>1.1274872523920934</v>
      </c>
      <c r="I946">
        <f t="shared" si="84"/>
        <v>1.1274872523920934</v>
      </c>
    </row>
    <row r="947" spans="1:9" x14ac:dyDescent="0.25">
      <c r="A947">
        <v>117.5</v>
      </c>
      <c r="B947">
        <v>4</v>
      </c>
      <c r="D947">
        <f t="shared" si="85"/>
        <v>43.5</v>
      </c>
      <c r="E947">
        <f t="shared" si="86"/>
        <v>4</v>
      </c>
      <c r="F947">
        <f t="shared" si="87"/>
        <v>174</v>
      </c>
      <c r="G947">
        <f t="shared" si="88"/>
        <v>0.5117647058823529</v>
      </c>
      <c r="H947">
        <f t="shared" si="89"/>
        <v>1.1277450389722343</v>
      </c>
      <c r="I947">
        <f t="shared" si="84"/>
        <v>1.1277450389722343</v>
      </c>
    </row>
    <row r="948" spans="1:9" x14ac:dyDescent="0.25">
      <c r="A948">
        <v>117.6</v>
      </c>
      <c r="B948">
        <v>4</v>
      </c>
      <c r="D948">
        <f t="shared" si="85"/>
        <v>43.599999999999994</v>
      </c>
      <c r="E948">
        <f t="shared" si="86"/>
        <v>4</v>
      </c>
      <c r="F948">
        <f t="shared" si="87"/>
        <v>174.39999999999998</v>
      </c>
      <c r="G948">
        <f t="shared" si="88"/>
        <v>0.51294117647058812</v>
      </c>
      <c r="H948">
        <f t="shared" si="89"/>
        <v>1.127999366413716</v>
      </c>
      <c r="I948">
        <f t="shared" si="84"/>
        <v>1.127999366413716</v>
      </c>
    </row>
    <row r="949" spans="1:9" x14ac:dyDescent="0.25">
      <c r="A949">
        <v>117.7</v>
      </c>
      <c r="B949">
        <v>7</v>
      </c>
      <c r="D949">
        <f t="shared" si="85"/>
        <v>43.7</v>
      </c>
      <c r="E949">
        <f t="shared" si="86"/>
        <v>7</v>
      </c>
      <c r="F949">
        <f t="shared" si="87"/>
        <v>305.90000000000003</v>
      </c>
      <c r="G949">
        <f t="shared" si="88"/>
        <v>0.51411764705882357</v>
      </c>
      <c r="H949">
        <f t="shared" si="89"/>
        <v>1.1282503050375354</v>
      </c>
      <c r="I949">
        <f t="shared" si="84"/>
        <v>1.1282503050375354</v>
      </c>
    </row>
    <row r="950" spans="1:9" x14ac:dyDescent="0.25">
      <c r="A950">
        <v>117.8</v>
      </c>
      <c r="B950">
        <v>3</v>
      </c>
      <c r="D950">
        <f t="shared" si="85"/>
        <v>43.8</v>
      </c>
      <c r="E950">
        <f t="shared" si="86"/>
        <v>3</v>
      </c>
      <c r="F950">
        <f t="shared" si="87"/>
        <v>131.39999999999998</v>
      </c>
      <c r="G950">
        <f t="shared" si="88"/>
        <v>0.51529411764705879</v>
      </c>
      <c r="H950">
        <f t="shared" si="89"/>
        <v>1.1284979253485949</v>
      </c>
      <c r="I950">
        <f t="shared" si="84"/>
        <v>1.1284979253485949</v>
      </c>
    </row>
    <row r="951" spans="1:9" x14ac:dyDescent="0.25">
      <c r="A951">
        <v>117.9</v>
      </c>
      <c r="B951">
        <v>2</v>
      </c>
      <c r="D951">
        <f t="shared" si="85"/>
        <v>43.900000000000006</v>
      </c>
      <c r="E951">
        <f t="shared" si="86"/>
        <v>2</v>
      </c>
      <c r="F951">
        <f t="shared" si="87"/>
        <v>87.800000000000011</v>
      </c>
      <c r="G951">
        <f t="shared" si="88"/>
        <v>0.51647058823529424</v>
      </c>
      <c r="H951">
        <f t="shared" si="89"/>
        <v>1.1287422980357036</v>
      </c>
      <c r="I951">
        <f t="shared" si="84"/>
        <v>1.1287422980357036</v>
      </c>
    </row>
    <row r="952" spans="1:9" x14ac:dyDescent="0.25">
      <c r="A952">
        <v>118</v>
      </c>
      <c r="B952">
        <v>3</v>
      </c>
      <c r="D952">
        <f t="shared" si="85"/>
        <v>44</v>
      </c>
      <c r="E952">
        <f t="shared" si="86"/>
        <v>3</v>
      </c>
      <c r="F952">
        <f t="shared" si="87"/>
        <v>132</v>
      </c>
      <c r="G952">
        <f t="shared" si="88"/>
        <v>0.51764705882352946</v>
      </c>
      <c r="H952">
        <f t="shared" si="89"/>
        <v>1.1289834939715757</v>
      </c>
      <c r="I952">
        <f t="shared" si="84"/>
        <v>1.1289834939715757</v>
      </c>
    </row>
    <row r="953" spans="1:9" x14ac:dyDescent="0.25">
      <c r="A953">
        <v>118.1</v>
      </c>
      <c r="B953">
        <v>1</v>
      </c>
      <c r="D953">
        <f t="shared" si="85"/>
        <v>44.099999999999994</v>
      </c>
      <c r="E953">
        <f t="shared" si="86"/>
        <v>1</v>
      </c>
      <c r="F953">
        <f t="shared" si="87"/>
        <v>44.099999999999994</v>
      </c>
      <c r="G953">
        <f t="shared" si="88"/>
        <v>0.51882352941176468</v>
      </c>
      <c r="H953">
        <f t="shared" si="89"/>
        <v>1.1292215842128324</v>
      </c>
      <c r="I953">
        <f t="shared" si="84"/>
        <v>1.1292215842128324</v>
      </c>
    </row>
    <row r="954" spans="1:9" x14ac:dyDescent="0.25">
      <c r="A954">
        <v>118.2</v>
      </c>
      <c r="B954">
        <v>4</v>
      </c>
      <c r="D954">
        <f t="shared" si="85"/>
        <v>44.2</v>
      </c>
      <c r="E954">
        <f t="shared" si="86"/>
        <v>4</v>
      </c>
      <c r="F954">
        <f t="shared" si="87"/>
        <v>176.8</v>
      </c>
      <c r="G954">
        <f t="shared" si="88"/>
        <v>0.52</v>
      </c>
      <c r="H954">
        <f t="shared" si="89"/>
        <v>1.1294566399999999</v>
      </c>
      <c r="I954">
        <f t="shared" si="84"/>
        <v>1.1294566399999999</v>
      </c>
    </row>
    <row r="955" spans="1:9" x14ac:dyDescent="0.25">
      <c r="A955">
        <v>118.3</v>
      </c>
      <c r="B955">
        <v>4</v>
      </c>
      <c r="D955">
        <f t="shared" si="85"/>
        <v>44.3</v>
      </c>
      <c r="E955">
        <f t="shared" si="86"/>
        <v>4</v>
      </c>
      <c r="F955">
        <f t="shared" si="87"/>
        <v>177.2</v>
      </c>
      <c r="G955">
        <f t="shared" si="88"/>
        <v>0.52117647058823524</v>
      </c>
      <c r="H955">
        <f t="shared" si="89"/>
        <v>1.1296887327575098</v>
      </c>
      <c r="I955">
        <f t="shared" si="84"/>
        <v>1.1296887327575098</v>
      </c>
    </row>
    <row r="956" spans="1:9" x14ac:dyDescent="0.25">
      <c r="A956">
        <v>118.4</v>
      </c>
      <c r="B956">
        <v>2</v>
      </c>
      <c r="D956">
        <f t="shared" si="85"/>
        <v>44.400000000000006</v>
      </c>
      <c r="E956">
        <f t="shared" si="86"/>
        <v>2</v>
      </c>
      <c r="F956">
        <f t="shared" si="87"/>
        <v>88.800000000000011</v>
      </c>
      <c r="G956">
        <f t="shared" si="88"/>
        <v>0.52235294117647069</v>
      </c>
      <c r="H956">
        <f t="shared" si="89"/>
        <v>1.1299179340937011</v>
      </c>
      <c r="I956">
        <f t="shared" si="84"/>
        <v>1.1299179340937011</v>
      </c>
    </row>
    <row r="957" spans="1:9" x14ac:dyDescent="0.25">
      <c r="A957">
        <v>118.5</v>
      </c>
      <c r="B957">
        <v>3</v>
      </c>
      <c r="D957">
        <f t="shared" si="85"/>
        <v>44.5</v>
      </c>
      <c r="E957">
        <f t="shared" si="86"/>
        <v>3</v>
      </c>
      <c r="F957">
        <f t="shared" si="87"/>
        <v>133.5</v>
      </c>
      <c r="G957">
        <f t="shared" si="88"/>
        <v>0.52352941176470591</v>
      </c>
      <c r="H957">
        <f t="shared" si="89"/>
        <v>1.1301443158008166</v>
      </c>
      <c r="I957">
        <f t="shared" si="84"/>
        <v>1.1301443158008166</v>
      </c>
    </row>
    <row r="958" spans="1:9" x14ac:dyDescent="0.25">
      <c r="A958">
        <v>118.6</v>
      </c>
      <c r="B958">
        <v>5</v>
      </c>
      <c r="D958">
        <f t="shared" si="85"/>
        <v>44.599999999999994</v>
      </c>
      <c r="E958">
        <f t="shared" si="86"/>
        <v>5</v>
      </c>
      <c r="F958">
        <f t="shared" si="87"/>
        <v>222.99999999999997</v>
      </c>
      <c r="G958">
        <f t="shared" si="88"/>
        <v>0.52470588235294113</v>
      </c>
      <c r="H958">
        <f t="shared" si="89"/>
        <v>1.1303679498550063</v>
      </c>
      <c r="I958">
        <f t="shared" si="84"/>
        <v>1.1303679498550063</v>
      </c>
    </row>
    <row r="959" spans="1:9" x14ac:dyDescent="0.25">
      <c r="A959">
        <v>118.7</v>
      </c>
      <c r="B959">
        <v>4</v>
      </c>
      <c r="D959">
        <f t="shared" si="85"/>
        <v>44.7</v>
      </c>
      <c r="E959">
        <f t="shared" si="86"/>
        <v>4</v>
      </c>
      <c r="F959">
        <f t="shared" si="87"/>
        <v>178.8</v>
      </c>
      <c r="G959">
        <f t="shared" si="88"/>
        <v>0.52588235294117647</v>
      </c>
      <c r="H959">
        <f t="shared" si="89"/>
        <v>1.1305889084163265</v>
      </c>
      <c r="I959">
        <f t="shared" si="84"/>
        <v>1.1305889084163265</v>
      </c>
    </row>
    <row r="960" spans="1:9" x14ac:dyDescent="0.25">
      <c r="A960">
        <v>118.8</v>
      </c>
      <c r="B960">
        <v>5</v>
      </c>
      <c r="D960">
        <f t="shared" si="85"/>
        <v>44.8</v>
      </c>
      <c r="E960">
        <f t="shared" si="86"/>
        <v>5</v>
      </c>
      <c r="F960">
        <f t="shared" si="87"/>
        <v>224</v>
      </c>
      <c r="G960">
        <f t="shared" si="88"/>
        <v>0.52705882352941169</v>
      </c>
      <c r="H960">
        <f t="shared" si="89"/>
        <v>1.1308072638287379</v>
      </c>
      <c r="I960">
        <f t="shared" si="84"/>
        <v>1.1308072638287379</v>
      </c>
    </row>
    <row r="961" spans="1:9" x14ac:dyDescent="0.25">
      <c r="A961">
        <v>118.9</v>
      </c>
      <c r="B961">
        <v>3</v>
      </c>
      <c r="D961">
        <f t="shared" si="85"/>
        <v>44.900000000000006</v>
      </c>
      <c r="E961">
        <f t="shared" si="86"/>
        <v>3</v>
      </c>
      <c r="F961">
        <f t="shared" si="87"/>
        <v>134.70000000000002</v>
      </c>
      <c r="G961">
        <f t="shared" si="88"/>
        <v>0.52823529411764714</v>
      </c>
      <c r="H961">
        <f t="shared" si="89"/>
        <v>1.1310230886201074</v>
      </c>
      <c r="I961">
        <f t="shared" si="84"/>
        <v>1.1310230886201074</v>
      </c>
    </row>
    <row r="962" spans="1:9" x14ac:dyDescent="0.25">
      <c r="A962">
        <v>119</v>
      </c>
      <c r="B962">
        <v>4</v>
      </c>
      <c r="D962">
        <f t="shared" si="85"/>
        <v>45</v>
      </c>
      <c r="E962">
        <f t="shared" si="86"/>
        <v>4</v>
      </c>
      <c r="F962">
        <f t="shared" si="87"/>
        <v>180</v>
      </c>
      <c r="G962">
        <f t="shared" si="88"/>
        <v>0.52941176470588236</v>
      </c>
      <c r="H962">
        <f t="shared" si="89"/>
        <v>1.131236455502209</v>
      </c>
      <c r="I962">
        <f t="shared" ref="I962:I1025" si="90">H962</f>
        <v>1.131236455502209</v>
      </c>
    </row>
    <row r="963" spans="1:9" x14ac:dyDescent="0.25">
      <c r="A963">
        <v>119.1</v>
      </c>
      <c r="B963">
        <v>7</v>
      </c>
      <c r="D963">
        <f t="shared" si="85"/>
        <v>45.099999999999994</v>
      </c>
      <c r="E963">
        <f t="shared" si="86"/>
        <v>7</v>
      </c>
      <c r="F963">
        <f t="shared" si="87"/>
        <v>315.69999999999993</v>
      </c>
      <c r="G963">
        <f t="shared" si="88"/>
        <v>0.53058823529411758</v>
      </c>
      <c r="H963">
        <f t="shared" si="89"/>
        <v>1.1314474373707208</v>
      </c>
      <c r="I963">
        <f t="shared" si="90"/>
        <v>1.1314474373707208</v>
      </c>
    </row>
    <row r="964" spans="1:9" x14ac:dyDescent="0.25">
      <c r="A964">
        <v>119.2</v>
      </c>
      <c r="B964">
        <v>2</v>
      </c>
      <c r="D964">
        <f t="shared" ref="D964:D1027" si="91">A964-74</f>
        <v>45.2</v>
      </c>
      <c r="E964">
        <f t="shared" ref="E964:E1027" si="92">B964</f>
        <v>2</v>
      </c>
      <c r="F964">
        <f t="shared" ref="F964:F1027" si="93">D964*E964</f>
        <v>90.4</v>
      </c>
      <c r="G964">
        <f t="shared" ref="G964:G1027" si="94">D964/85</f>
        <v>0.53176470588235303</v>
      </c>
      <c r="H964">
        <f t="shared" ref="H964:H1027" si="95">4*G964^4 - G964^3 - 6*G964^2 + 5*G964</f>
        <v>1.1316561073052285</v>
      </c>
      <c r="I964">
        <f t="shared" si="90"/>
        <v>1.1316561073052285</v>
      </c>
    </row>
    <row r="965" spans="1:9" x14ac:dyDescent="0.25">
      <c r="A965">
        <v>119.3</v>
      </c>
      <c r="B965">
        <v>5</v>
      </c>
      <c r="D965">
        <f t="shared" si="91"/>
        <v>45.3</v>
      </c>
      <c r="E965">
        <f t="shared" si="92"/>
        <v>5</v>
      </c>
      <c r="F965">
        <f t="shared" si="93"/>
        <v>226.5</v>
      </c>
      <c r="G965">
        <f t="shared" si="94"/>
        <v>0.53294117647058825</v>
      </c>
      <c r="H965">
        <f t="shared" si="95"/>
        <v>1.1318625385692223</v>
      </c>
      <c r="I965">
        <f t="shared" si="90"/>
        <v>1.1318625385692223</v>
      </c>
    </row>
    <row r="966" spans="1:9" x14ac:dyDescent="0.25">
      <c r="A966">
        <v>119.4</v>
      </c>
      <c r="B966">
        <v>4</v>
      </c>
      <c r="D966">
        <f t="shared" si="91"/>
        <v>45.400000000000006</v>
      </c>
      <c r="E966">
        <f t="shared" si="92"/>
        <v>4</v>
      </c>
      <c r="F966">
        <f t="shared" si="93"/>
        <v>181.60000000000002</v>
      </c>
      <c r="G966">
        <f t="shared" si="94"/>
        <v>0.53411764705882359</v>
      </c>
      <c r="H966">
        <f t="shared" si="95"/>
        <v>1.1320668046100979</v>
      </c>
      <c r="I966">
        <f t="shared" si="90"/>
        <v>1.1320668046100979</v>
      </c>
    </row>
    <row r="967" spans="1:9" x14ac:dyDescent="0.25">
      <c r="A967">
        <v>119.5</v>
      </c>
      <c r="B967">
        <v>7</v>
      </c>
      <c r="D967">
        <f t="shared" si="91"/>
        <v>45.5</v>
      </c>
      <c r="E967">
        <f t="shared" si="92"/>
        <v>7</v>
      </c>
      <c r="F967">
        <f t="shared" si="93"/>
        <v>318.5</v>
      </c>
      <c r="G967">
        <f t="shared" si="94"/>
        <v>0.53529411764705881</v>
      </c>
      <c r="H967">
        <f t="shared" si="95"/>
        <v>1.1322689790591587</v>
      </c>
      <c r="I967">
        <f t="shared" si="90"/>
        <v>1.1322689790591587</v>
      </c>
    </row>
    <row r="968" spans="1:9" x14ac:dyDescent="0.25">
      <c r="A968">
        <v>119.6</v>
      </c>
      <c r="B968">
        <v>1</v>
      </c>
      <c r="D968">
        <f t="shared" si="91"/>
        <v>45.599999999999994</v>
      </c>
      <c r="E968">
        <f t="shared" si="92"/>
        <v>1</v>
      </c>
      <c r="F968">
        <f t="shared" si="93"/>
        <v>45.599999999999994</v>
      </c>
      <c r="G968">
        <f t="shared" si="94"/>
        <v>0.53647058823529403</v>
      </c>
      <c r="H968">
        <f t="shared" si="95"/>
        <v>1.1324691357316119</v>
      </c>
      <c r="I968">
        <f t="shared" si="90"/>
        <v>1.1324691357316119</v>
      </c>
    </row>
    <row r="969" spans="1:9" x14ac:dyDescent="0.25">
      <c r="A969">
        <v>119.7</v>
      </c>
      <c r="B969">
        <v>3</v>
      </c>
      <c r="D969">
        <f t="shared" si="91"/>
        <v>45.7</v>
      </c>
      <c r="E969">
        <f t="shared" si="92"/>
        <v>3</v>
      </c>
      <c r="F969">
        <f t="shared" si="93"/>
        <v>137.10000000000002</v>
      </c>
      <c r="G969">
        <f t="shared" si="94"/>
        <v>0.53764705882352948</v>
      </c>
      <c r="H969">
        <f t="shared" si="95"/>
        <v>1.1326673486265728</v>
      </c>
      <c r="I969">
        <f t="shared" si="90"/>
        <v>1.1326673486265728</v>
      </c>
    </row>
    <row r="970" spans="1:9" x14ac:dyDescent="0.25">
      <c r="A970">
        <v>119.8</v>
      </c>
      <c r="B970">
        <v>6</v>
      </c>
      <c r="D970">
        <f t="shared" si="91"/>
        <v>45.8</v>
      </c>
      <c r="E970">
        <f t="shared" si="92"/>
        <v>6</v>
      </c>
      <c r="F970">
        <f t="shared" si="93"/>
        <v>274.79999999999995</v>
      </c>
      <c r="G970">
        <f t="shared" si="94"/>
        <v>0.5388235294117647</v>
      </c>
      <c r="H970">
        <f t="shared" si="95"/>
        <v>1.1328636919270605</v>
      </c>
      <c r="I970">
        <f t="shared" si="90"/>
        <v>1.1328636919270605</v>
      </c>
    </row>
    <row r="971" spans="1:9" x14ac:dyDescent="0.25">
      <c r="A971">
        <v>119.9</v>
      </c>
      <c r="B971">
        <v>7</v>
      </c>
      <c r="D971">
        <f t="shared" si="91"/>
        <v>45.900000000000006</v>
      </c>
      <c r="E971">
        <f t="shared" si="92"/>
        <v>7</v>
      </c>
      <c r="F971">
        <f t="shared" si="93"/>
        <v>321.30000000000007</v>
      </c>
      <c r="G971">
        <f t="shared" si="94"/>
        <v>0.54</v>
      </c>
      <c r="H971">
        <f t="shared" si="95"/>
        <v>1.1330582400000002</v>
      </c>
      <c r="I971">
        <f t="shared" si="90"/>
        <v>1.1330582400000002</v>
      </c>
    </row>
    <row r="972" spans="1:9" x14ac:dyDescent="0.25">
      <c r="A972">
        <v>120</v>
      </c>
      <c r="B972">
        <v>5</v>
      </c>
      <c r="D972">
        <f t="shared" si="91"/>
        <v>46</v>
      </c>
      <c r="E972">
        <f t="shared" si="92"/>
        <v>5</v>
      </c>
      <c r="F972">
        <f t="shared" si="93"/>
        <v>230</v>
      </c>
      <c r="G972">
        <f t="shared" si="94"/>
        <v>0.54117647058823526</v>
      </c>
      <c r="H972">
        <f t="shared" si="95"/>
        <v>1.1332510673962235</v>
      </c>
      <c r="I972">
        <f t="shared" si="90"/>
        <v>1.1332510673962235</v>
      </c>
    </row>
    <row r="973" spans="1:9" x14ac:dyDescent="0.25">
      <c r="A973">
        <v>120.1</v>
      </c>
      <c r="B973">
        <v>7</v>
      </c>
      <c r="D973">
        <f t="shared" si="91"/>
        <v>46.099999999999994</v>
      </c>
      <c r="E973">
        <f t="shared" si="92"/>
        <v>7</v>
      </c>
      <c r="F973">
        <f t="shared" si="93"/>
        <v>322.69999999999993</v>
      </c>
      <c r="G973">
        <f t="shared" si="94"/>
        <v>0.54235294117647048</v>
      </c>
      <c r="H973">
        <f t="shared" si="95"/>
        <v>1.1334422488504685</v>
      </c>
      <c r="I973">
        <f t="shared" si="90"/>
        <v>1.1334422488504685</v>
      </c>
    </row>
    <row r="974" spans="1:9" x14ac:dyDescent="0.25">
      <c r="A974">
        <v>120.2</v>
      </c>
      <c r="B974">
        <v>2</v>
      </c>
      <c r="D974">
        <f t="shared" si="91"/>
        <v>46.2</v>
      </c>
      <c r="E974">
        <f t="shared" si="92"/>
        <v>2</v>
      </c>
      <c r="F974">
        <f t="shared" si="93"/>
        <v>92.4</v>
      </c>
      <c r="G974">
        <f t="shared" si="94"/>
        <v>0.54352941176470593</v>
      </c>
      <c r="H974">
        <f t="shared" si="95"/>
        <v>1.1336318592813783</v>
      </c>
      <c r="I974">
        <f t="shared" si="90"/>
        <v>1.1336318592813783</v>
      </c>
    </row>
    <row r="975" spans="1:9" x14ac:dyDescent="0.25">
      <c r="A975">
        <v>120.4</v>
      </c>
      <c r="B975">
        <v>6</v>
      </c>
      <c r="D975">
        <f t="shared" si="91"/>
        <v>46.400000000000006</v>
      </c>
      <c r="E975">
        <f t="shared" si="92"/>
        <v>6</v>
      </c>
      <c r="F975">
        <f t="shared" si="93"/>
        <v>278.40000000000003</v>
      </c>
      <c r="G975">
        <f t="shared" si="94"/>
        <v>0.54588235294117649</v>
      </c>
      <c r="H975">
        <f t="shared" si="95"/>
        <v>1.1340066676672931</v>
      </c>
      <c r="I975">
        <f t="shared" si="90"/>
        <v>1.1340066676672931</v>
      </c>
    </row>
    <row r="976" spans="1:9" x14ac:dyDescent="0.25">
      <c r="A976">
        <v>120.5</v>
      </c>
      <c r="B976">
        <v>4</v>
      </c>
      <c r="D976">
        <f t="shared" si="91"/>
        <v>46.5</v>
      </c>
      <c r="E976">
        <f t="shared" si="92"/>
        <v>4</v>
      </c>
      <c r="F976">
        <f t="shared" si="93"/>
        <v>186</v>
      </c>
      <c r="G976">
        <f t="shared" si="94"/>
        <v>0.54705882352941182</v>
      </c>
      <c r="H976">
        <f t="shared" si="95"/>
        <v>1.1341920163791139</v>
      </c>
      <c r="I976">
        <f t="shared" si="90"/>
        <v>1.1341920163791139</v>
      </c>
    </row>
    <row r="977" spans="1:9" x14ac:dyDescent="0.25">
      <c r="A977">
        <v>120.6</v>
      </c>
      <c r="B977">
        <v>4</v>
      </c>
      <c r="D977">
        <f t="shared" si="91"/>
        <v>46.599999999999994</v>
      </c>
      <c r="E977">
        <f t="shared" si="92"/>
        <v>4</v>
      </c>
      <c r="F977">
        <f t="shared" si="93"/>
        <v>186.39999999999998</v>
      </c>
      <c r="G977">
        <f t="shared" si="94"/>
        <v>0.54823529411764704</v>
      </c>
      <c r="H977">
        <f t="shared" si="95"/>
        <v>1.1343760955812312</v>
      </c>
      <c r="I977">
        <f t="shared" si="90"/>
        <v>1.1343760955812312</v>
      </c>
    </row>
    <row r="978" spans="1:9" x14ac:dyDescent="0.25">
      <c r="A978">
        <v>120.7</v>
      </c>
      <c r="B978">
        <v>2</v>
      </c>
      <c r="D978">
        <f t="shared" si="91"/>
        <v>46.7</v>
      </c>
      <c r="E978">
        <f t="shared" si="92"/>
        <v>2</v>
      </c>
      <c r="F978">
        <f t="shared" si="93"/>
        <v>93.4</v>
      </c>
      <c r="G978">
        <f t="shared" si="94"/>
        <v>0.54941176470588238</v>
      </c>
      <c r="H978">
        <f t="shared" si="95"/>
        <v>1.1345589811118162</v>
      </c>
      <c r="I978">
        <f t="shared" si="90"/>
        <v>1.1345589811118162</v>
      </c>
    </row>
    <row r="979" spans="1:9" x14ac:dyDescent="0.25">
      <c r="A979">
        <v>120.8</v>
      </c>
      <c r="B979">
        <v>1</v>
      </c>
      <c r="D979">
        <f t="shared" si="91"/>
        <v>46.8</v>
      </c>
      <c r="E979">
        <f t="shared" si="92"/>
        <v>1</v>
      </c>
      <c r="F979">
        <f t="shared" si="93"/>
        <v>46.8</v>
      </c>
      <c r="G979">
        <f t="shared" si="94"/>
        <v>0.5505882352941176</v>
      </c>
      <c r="H979">
        <f t="shared" si="95"/>
        <v>1.1347407489929482</v>
      </c>
      <c r="I979">
        <f t="shared" si="90"/>
        <v>1.1347407489929482</v>
      </c>
    </row>
    <row r="980" spans="1:9" x14ac:dyDescent="0.25">
      <c r="A980">
        <v>120.9</v>
      </c>
      <c r="B980">
        <v>1</v>
      </c>
      <c r="D980">
        <f t="shared" si="91"/>
        <v>46.900000000000006</v>
      </c>
      <c r="E980">
        <f t="shared" si="92"/>
        <v>1</v>
      </c>
      <c r="F980">
        <f t="shared" si="93"/>
        <v>46.900000000000006</v>
      </c>
      <c r="G980">
        <f t="shared" si="94"/>
        <v>0.55176470588235305</v>
      </c>
      <c r="H980">
        <f t="shared" si="95"/>
        <v>1.1349214754306103</v>
      </c>
      <c r="I980">
        <f t="shared" si="90"/>
        <v>1.1349214754306103</v>
      </c>
    </row>
    <row r="981" spans="1:9" x14ac:dyDescent="0.25">
      <c r="A981">
        <v>121</v>
      </c>
      <c r="B981">
        <v>2</v>
      </c>
      <c r="D981">
        <f t="shared" si="91"/>
        <v>47</v>
      </c>
      <c r="E981">
        <f t="shared" si="92"/>
        <v>2</v>
      </c>
      <c r="F981">
        <f t="shared" si="93"/>
        <v>94</v>
      </c>
      <c r="G981">
        <f t="shared" si="94"/>
        <v>0.55294117647058827</v>
      </c>
      <c r="H981">
        <f t="shared" si="95"/>
        <v>1.1351012368146931</v>
      </c>
      <c r="I981">
        <f t="shared" si="90"/>
        <v>1.1351012368146931</v>
      </c>
    </row>
    <row r="982" spans="1:9" x14ac:dyDescent="0.25">
      <c r="A982">
        <v>121.1</v>
      </c>
      <c r="B982">
        <v>3</v>
      </c>
      <c r="D982">
        <f t="shared" si="91"/>
        <v>47.099999999999994</v>
      </c>
      <c r="E982">
        <f t="shared" si="92"/>
        <v>3</v>
      </c>
      <c r="F982">
        <f t="shared" si="93"/>
        <v>141.29999999999998</v>
      </c>
      <c r="G982">
        <f t="shared" si="94"/>
        <v>0.55411764705882349</v>
      </c>
      <c r="H982">
        <f t="shared" si="95"/>
        <v>1.1352801097189931</v>
      </c>
      <c r="I982">
        <f t="shared" si="90"/>
        <v>1.1352801097189931</v>
      </c>
    </row>
    <row r="983" spans="1:9" x14ac:dyDescent="0.25">
      <c r="A983">
        <v>121.2</v>
      </c>
      <c r="B983">
        <v>4</v>
      </c>
      <c r="D983">
        <f t="shared" si="91"/>
        <v>47.2</v>
      </c>
      <c r="E983">
        <f t="shared" si="92"/>
        <v>4</v>
      </c>
      <c r="F983">
        <f t="shared" si="93"/>
        <v>188.8</v>
      </c>
      <c r="G983">
        <f t="shared" si="94"/>
        <v>0.55529411764705883</v>
      </c>
      <c r="H983">
        <f t="shared" si="95"/>
        <v>1.1354581709012106</v>
      </c>
      <c r="I983">
        <f t="shared" si="90"/>
        <v>1.1354581709012106</v>
      </c>
    </row>
    <row r="984" spans="1:9" x14ac:dyDescent="0.25">
      <c r="A984">
        <v>121.3</v>
      </c>
      <c r="B984">
        <v>4</v>
      </c>
      <c r="D984">
        <f t="shared" si="91"/>
        <v>47.3</v>
      </c>
      <c r="E984">
        <f t="shared" si="92"/>
        <v>4</v>
      </c>
      <c r="F984">
        <f t="shared" si="93"/>
        <v>189.2</v>
      </c>
      <c r="G984">
        <f t="shared" si="94"/>
        <v>0.55647058823529405</v>
      </c>
      <c r="H984">
        <f t="shared" si="95"/>
        <v>1.1356354973029539</v>
      </c>
      <c r="I984">
        <f t="shared" si="90"/>
        <v>1.1356354973029539</v>
      </c>
    </row>
    <row r="985" spans="1:9" x14ac:dyDescent="0.25">
      <c r="A985">
        <v>121.4</v>
      </c>
      <c r="B985">
        <v>5</v>
      </c>
      <c r="D985">
        <f t="shared" si="91"/>
        <v>47.400000000000006</v>
      </c>
      <c r="E985">
        <f t="shared" si="92"/>
        <v>5</v>
      </c>
      <c r="F985">
        <f t="shared" si="93"/>
        <v>237.00000000000003</v>
      </c>
      <c r="G985">
        <f t="shared" si="94"/>
        <v>0.5576470588235295</v>
      </c>
      <c r="H985">
        <f t="shared" si="95"/>
        <v>1.135812166049736</v>
      </c>
      <c r="I985">
        <f t="shared" si="90"/>
        <v>1.135812166049736</v>
      </c>
    </row>
    <row r="986" spans="1:9" x14ac:dyDescent="0.25">
      <c r="A986">
        <v>121.5</v>
      </c>
      <c r="B986">
        <v>4</v>
      </c>
      <c r="D986">
        <f t="shared" si="91"/>
        <v>47.5</v>
      </c>
      <c r="E986">
        <f t="shared" si="92"/>
        <v>4</v>
      </c>
      <c r="F986">
        <f t="shared" si="93"/>
        <v>190</v>
      </c>
      <c r="G986">
        <f t="shared" si="94"/>
        <v>0.55882352941176472</v>
      </c>
      <c r="H986">
        <f t="shared" si="95"/>
        <v>1.1359882544509763</v>
      </c>
      <c r="I986">
        <f t="shared" si="90"/>
        <v>1.1359882544509763</v>
      </c>
    </row>
    <row r="987" spans="1:9" x14ac:dyDescent="0.25">
      <c r="A987">
        <v>121.6</v>
      </c>
      <c r="B987">
        <v>3</v>
      </c>
      <c r="D987">
        <f t="shared" si="91"/>
        <v>47.599999999999994</v>
      </c>
      <c r="E987">
        <f t="shared" si="92"/>
        <v>3</v>
      </c>
      <c r="F987">
        <f t="shared" si="93"/>
        <v>142.79999999999998</v>
      </c>
      <c r="G987">
        <f t="shared" si="94"/>
        <v>0.55999999999999994</v>
      </c>
      <c r="H987">
        <f t="shared" si="95"/>
        <v>1.13616384</v>
      </c>
      <c r="I987">
        <f t="shared" si="90"/>
        <v>1.13616384</v>
      </c>
    </row>
    <row r="988" spans="1:9" x14ac:dyDescent="0.25">
      <c r="A988">
        <v>121.7</v>
      </c>
      <c r="B988">
        <v>1</v>
      </c>
      <c r="D988">
        <f t="shared" si="91"/>
        <v>47.7</v>
      </c>
      <c r="E988">
        <f t="shared" si="92"/>
        <v>1</v>
      </c>
      <c r="F988">
        <f t="shared" si="93"/>
        <v>47.7</v>
      </c>
      <c r="G988">
        <f t="shared" si="94"/>
        <v>0.56117647058823528</v>
      </c>
      <c r="H988">
        <f t="shared" si="95"/>
        <v>1.1363390003740377</v>
      </c>
      <c r="I988">
        <f t="shared" si="90"/>
        <v>1.1363390003740377</v>
      </c>
    </row>
    <row r="989" spans="1:9" x14ac:dyDescent="0.25">
      <c r="A989">
        <v>121.8</v>
      </c>
      <c r="B989">
        <v>3</v>
      </c>
      <c r="D989">
        <f t="shared" si="91"/>
        <v>47.8</v>
      </c>
      <c r="E989">
        <f t="shared" si="92"/>
        <v>3</v>
      </c>
      <c r="F989">
        <f t="shared" si="93"/>
        <v>143.39999999999998</v>
      </c>
      <c r="G989">
        <f t="shared" si="94"/>
        <v>0.5623529411764705</v>
      </c>
      <c r="H989">
        <f t="shared" si="95"/>
        <v>1.1365138134342265</v>
      </c>
      <c r="I989">
        <f t="shared" si="90"/>
        <v>1.1365138134342265</v>
      </c>
    </row>
    <row r="990" spans="1:9" x14ac:dyDescent="0.25">
      <c r="A990">
        <v>121.9</v>
      </c>
      <c r="B990">
        <v>7</v>
      </c>
      <c r="D990">
        <f t="shared" si="91"/>
        <v>47.900000000000006</v>
      </c>
      <c r="E990">
        <f t="shared" si="92"/>
        <v>7</v>
      </c>
      <c r="F990">
        <f t="shared" si="93"/>
        <v>335.30000000000007</v>
      </c>
      <c r="G990">
        <f t="shared" si="94"/>
        <v>0.56352941176470595</v>
      </c>
      <c r="H990">
        <f t="shared" si="95"/>
        <v>1.1366883572256079</v>
      </c>
      <c r="I990">
        <f t="shared" si="90"/>
        <v>1.1366883572256079</v>
      </c>
    </row>
    <row r="991" spans="1:9" x14ac:dyDescent="0.25">
      <c r="A991">
        <v>122</v>
      </c>
      <c r="B991">
        <v>1</v>
      </c>
      <c r="D991">
        <f t="shared" si="91"/>
        <v>48</v>
      </c>
      <c r="E991">
        <f t="shared" si="92"/>
        <v>1</v>
      </c>
      <c r="F991">
        <f t="shared" si="93"/>
        <v>48</v>
      </c>
      <c r="G991">
        <f t="shared" si="94"/>
        <v>0.56470588235294117</v>
      </c>
      <c r="H991">
        <f t="shared" si="95"/>
        <v>1.1368627099771313</v>
      </c>
      <c r="I991">
        <f t="shared" si="90"/>
        <v>1.1368627099771313</v>
      </c>
    </row>
    <row r="992" spans="1:9" x14ac:dyDescent="0.25">
      <c r="A992">
        <v>122.1</v>
      </c>
      <c r="B992">
        <v>1</v>
      </c>
      <c r="D992">
        <f t="shared" si="91"/>
        <v>48.099999999999994</v>
      </c>
      <c r="E992">
        <f t="shared" si="92"/>
        <v>1</v>
      </c>
      <c r="F992">
        <f t="shared" si="93"/>
        <v>48.099999999999994</v>
      </c>
      <c r="G992">
        <f t="shared" si="94"/>
        <v>0.56588235294117639</v>
      </c>
      <c r="H992">
        <f t="shared" si="95"/>
        <v>1.1370369501016511</v>
      </c>
      <c r="I992">
        <f t="shared" si="90"/>
        <v>1.1370369501016511</v>
      </c>
    </row>
    <row r="993" spans="1:9" x14ac:dyDescent="0.25">
      <c r="A993">
        <v>122.2</v>
      </c>
      <c r="B993">
        <v>1</v>
      </c>
      <c r="D993">
        <f t="shared" si="91"/>
        <v>48.2</v>
      </c>
      <c r="E993">
        <f t="shared" si="92"/>
        <v>1</v>
      </c>
      <c r="F993">
        <f t="shared" si="93"/>
        <v>48.2</v>
      </c>
      <c r="G993">
        <f t="shared" si="94"/>
        <v>0.56705882352941184</v>
      </c>
      <c r="H993">
        <f t="shared" si="95"/>
        <v>1.1372111561959271</v>
      </c>
      <c r="I993">
        <f t="shared" si="90"/>
        <v>1.1372111561959271</v>
      </c>
    </row>
    <row r="994" spans="1:9" x14ac:dyDescent="0.25">
      <c r="A994">
        <v>122.3</v>
      </c>
      <c r="B994">
        <v>5</v>
      </c>
      <c r="D994">
        <f t="shared" si="91"/>
        <v>48.3</v>
      </c>
      <c r="E994">
        <f t="shared" si="92"/>
        <v>5</v>
      </c>
      <c r="F994">
        <f t="shared" si="93"/>
        <v>241.5</v>
      </c>
      <c r="G994">
        <f t="shared" si="94"/>
        <v>0.56823529411764706</v>
      </c>
      <c r="H994">
        <f t="shared" si="95"/>
        <v>1.1373854070406246</v>
      </c>
      <c r="I994">
        <f t="shared" si="90"/>
        <v>1.1373854070406246</v>
      </c>
    </row>
    <row r="995" spans="1:9" x14ac:dyDescent="0.25">
      <c r="A995">
        <v>122.4</v>
      </c>
      <c r="B995">
        <v>3</v>
      </c>
      <c r="D995">
        <f t="shared" si="91"/>
        <v>48.400000000000006</v>
      </c>
      <c r="E995">
        <f t="shared" si="92"/>
        <v>3</v>
      </c>
      <c r="F995">
        <f t="shared" si="93"/>
        <v>145.20000000000002</v>
      </c>
      <c r="G995">
        <f t="shared" si="94"/>
        <v>0.56941176470588239</v>
      </c>
      <c r="H995">
        <f t="shared" si="95"/>
        <v>1.1375597816003158</v>
      </c>
      <c r="I995">
        <f t="shared" si="90"/>
        <v>1.1375597816003158</v>
      </c>
    </row>
    <row r="996" spans="1:9" x14ac:dyDescent="0.25">
      <c r="A996">
        <v>122.5</v>
      </c>
      <c r="B996">
        <v>2</v>
      </c>
      <c r="D996">
        <f t="shared" si="91"/>
        <v>48.5</v>
      </c>
      <c r="E996">
        <f t="shared" si="92"/>
        <v>2</v>
      </c>
      <c r="F996">
        <f t="shared" si="93"/>
        <v>97</v>
      </c>
      <c r="G996">
        <f t="shared" si="94"/>
        <v>0.57058823529411762</v>
      </c>
      <c r="H996">
        <f t="shared" si="95"/>
        <v>1.137734359023479</v>
      </c>
      <c r="I996">
        <f t="shared" si="90"/>
        <v>1.137734359023479</v>
      </c>
    </row>
    <row r="997" spans="1:9" x14ac:dyDescent="0.25">
      <c r="A997">
        <v>122.6</v>
      </c>
      <c r="B997">
        <v>1</v>
      </c>
      <c r="D997">
        <f t="shared" si="91"/>
        <v>48.599999999999994</v>
      </c>
      <c r="E997">
        <f t="shared" si="92"/>
        <v>1</v>
      </c>
      <c r="F997">
        <f t="shared" si="93"/>
        <v>48.599999999999994</v>
      </c>
      <c r="G997">
        <f t="shared" si="94"/>
        <v>0.57176470588235284</v>
      </c>
      <c r="H997">
        <f t="shared" si="95"/>
        <v>1.1379092186424971</v>
      </c>
      <c r="I997">
        <f t="shared" si="90"/>
        <v>1.1379092186424971</v>
      </c>
    </row>
    <row r="998" spans="1:9" x14ac:dyDescent="0.25">
      <c r="A998">
        <v>122.7</v>
      </c>
      <c r="B998">
        <v>3</v>
      </c>
      <c r="D998">
        <f t="shared" si="91"/>
        <v>48.7</v>
      </c>
      <c r="E998">
        <f t="shared" si="92"/>
        <v>3</v>
      </c>
      <c r="F998">
        <f t="shared" si="93"/>
        <v>146.10000000000002</v>
      </c>
      <c r="G998">
        <f t="shared" si="94"/>
        <v>0.57294117647058829</v>
      </c>
      <c r="H998">
        <f t="shared" si="95"/>
        <v>1.1380844399736596</v>
      </c>
      <c r="I998">
        <f t="shared" si="90"/>
        <v>1.1380844399736596</v>
      </c>
    </row>
    <row r="999" spans="1:9" x14ac:dyDescent="0.25">
      <c r="A999">
        <v>122.8</v>
      </c>
      <c r="B999">
        <v>4</v>
      </c>
      <c r="D999">
        <f t="shared" si="91"/>
        <v>48.8</v>
      </c>
      <c r="E999">
        <f t="shared" si="92"/>
        <v>4</v>
      </c>
      <c r="F999">
        <f t="shared" si="93"/>
        <v>195.2</v>
      </c>
      <c r="G999">
        <f t="shared" si="94"/>
        <v>0.57411764705882351</v>
      </c>
      <c r="H999">
        <f t="shared" si="95"/>
        <v>1.138260102717161</v>
      </c>
      <c r="I999">
        <f t="shared" si="90"/>
        <v>1.138260102717161</v>
      </c>
    </row>
    <row r="1000" spans="1:9" x14ac:dyDescent="0.25">
      <c r="A1000">
        <v>122.9</v>
      </c>
      <c r="B1000">
        <v>2</v>
      </c>
      <c r="D1000">
        <f t="shared" si="91"/>
        <v>48.900000000000006</v>
      </c>
      <c r="E1000">
        <f t="shared" si="92"/>
        <v>2</v>
      </c>
      <c r="F1000">
        <f t="shared" si="93"/>
        <v>97.800000000000011</v>
      </c>
      <c r="G1000">
        <f t="shared" si="94"/>
        <v>0.57529411764705884</v>
      </c>
      <c r="H1000">
        <f t="shared" si="95"/>
        <v>1.138436286757103</v>
      </c>
      <c r="I1000">
        <f t="shared" si="90"/>
        <v>1.138436286757103</v>
      </c>
    </row>
    <row r="1001" spans="1:9" x14ac:dyDescent="0.25">
      <c r="A1001">
        <v>123</v>
      </c>
      <c r="B1001">
        <v>3</v>
      </c>
      <c r="D1001">
        <f t="shared" si="91"/>
        <v>49</v>
      </c>
      <c r="E1001">
        <f t="shared" si="92"/>
        <v>3</v>
      </c>
      <c r="F1001">
        <f t="shared" si="93"/>
        <v>147</v>
      </c>
      <c r="G1001">
        <f t="shared" si="94"/>
        <v>0.57647058823529407</v>
      </c>
      <c r="H1001">
        <f t="shared" si="95"/>
        <v>1.138613072161492</v>
      </c>
      <c r="I1001">
        <f t="shared" si="90"/>
        <v>1.138613072161492</v>
      </c>
    </row>
    <row r="1002" spans="1:9" x14ac:dyDescent="0.25">
      <c r="A1002">
        <v>123.1</v>
      </c>
      <c r="B1002">
        <v>5</v>
      </c>
      <c r="D1002">
        <f t="shared" si="91"/>
        <v>49.099999999999994</v>
      </c>
      <c r="E1002">
        <f t="shared" si="92"/>
        <v>5</v>
      </c>
      <c r="F1002">
        <f t="shared" si="93"/>
        <v>245.49999999999997</v>
      </c>
      <c r="G1002">
        <f t="shared" si="94"/>
        <v>0.57764705882352929</v>
      </c>
      <c r="H1002">
        <f t="shared" si="95"/>
        <v>1.1387905391822417</v>
      </c>
      <c r="I1002">
        <f t="shared" si="90"/>
        <v>1.1387905391822417</v>
      </c>
    </row>
    <row r="1003" spans="1:9" x14ac:dyDescent="0.25">
      <c r="A1003">
        <v>123.2</v>
      </c>
      <c r="B1003">
        <v>2</v>
      </c>
      <c r="D1003">
        <f t="shared" si="91"/>
        <v>49.2</v>
      </c>
      <c r="E1003">
        <f t="shared" si="92"/>
        <v>2</v>
      </c>
      <c r="F1003">
        <f t="shared" si="93"/>
        <v>98.4</v>
      </c>
      <c r="G1003">
        <f t="shared" si="94"/>
        <v>0.57882352941176474</v>
      </c>
      <c r="H1003">
        <f t="shared" si="95"/>
        <v>1.1389687682551699</v>
      </c>
      <c r="I1003">
        <f t="shared" si="90"/>
        <v>1.1389687682551699</v>
      </c>
    </row>
    <row r="1004" spans="1:9" x14ac:dyDescent="0.25">
      <c r="A1004">
        <v>123.3</v>
      </c>
      <c r="B1004">
        <v>2</v>
      </c>
      <c r="D1004">
        <f t="shared" si="91"/>
        <v>49.3</v>
      </c>
      <c r="E1004">
        <f t="shared" si="92"/>
        <v>2</v>
      </c>
      <c r="F1004">
        <f t="shared" si="93"/>
        <v>98.6</v>
      </c>
      <c r="G1004">
        <f t="shared" si="94"/>
        <v>0.57999999999999996</v>
      </c>
      <c r="H1004">
        <f t="shared" si="95"/>
        <v>1.1391478400000001</v>
      </c>
      <c r="I1004">
        <f t="shared" si="90"/>
        <v>1.1391478400000001</v>
      </c>
    </row>
    <row r="1005" spans="1:9" x14ac:dyDescent="0.25">
      <c r="A1005">
        <v>123.4</v>
      </c>
      <c r="B1005">
        <v>2</v>
      </c>
      <c r="D1005">
        <f t="shared" si="91"/>
        <v>49.400000000000006</v>
      </c>
      <c r="E1005">
        <f t="shared" si="92"/>
        <v>2</v>
      </c>
      <c r="F1005">
        <f t="shared" si="93"/>
        <v>98.800000000000011</v>
      </c>
      <c r="G1005">
        <f t="shared" si="94"/>
        <v>0.58117647058823541</v>
      </c>
      <c r="H1005">
        <f t="shared" si="95"/>
        <v>1.1393278352203637</v>
      </c>
      <c r="I1005">
        <f t="shared" si="90"/>
        <v>1.1393278352203637</v>
      </c>
    </row>
    <row r="1006" spans="1:9" x14ac:dyDescent="0.25">
      <c r="A1006">
        <v>123.5</v>
      </c>
      <c r="B1006">
        <v>1</v>
      </c>
      <c r="D1006">
        <f t="shared" si="91"/>
        <v>49.5</v>
      </c>
      <c r="E1006">
        <f t="shared" si="92"/>
        <v>1</v>
      </c>
      <c r="F1006">
        <f t="shared" si="93"/>
        <v>49.5</v>
      </c>
      <c r="G1006">
        <f t="shared" si="94"/>
        <v>0.58235294117647063</v>
      </c>
      <c r="H1006">
        <f t="shared" si="95"/>
        <v>1.139508834903797</v>
      </c>
      <c r="I1006">
        <f t="shared" si="90"/>
        <v>1.139508834903797</v>
      </c>
    </row>
    <row r="1007" spans="1:9" x14ac:dyDescent="0.25">
      <c r="A1007">
        <v>123.6</v>
      </c>
      <c r="B1007">
        <v>3</v>
      </c>
      <c r="D1007">
        <f t="shared" si="91"/>
        <v>49.599999999999994</v>
      </c>
      <c r="E1007">
        <f t="shared" si="92"/>
        <v>3</v>
      </c>
      <c r="F1007">
        <f t="shared" si="93"/>
        <v>148.79999999999998</v>
      </c>
      <c r="G1007">
        <f t="shared" si="94"/>
        <v>0.58352941176470585</v>
      </c>
      <c r="H1007">
        <f t="shared" si="95"/>
        <v>1.1396909202217405</v>
      </c>
      <c r="I1007">
        <f t="shared" si="90"/>
        <v>1.1396909202217405</v>
      </c>
    </row>
    <row r="1008" spans="1:9" x14ac:dyDescent="0.25">
      <c r="A1008">
        <v>123.7</v>
      </c>
      <c r="B1008">
        <v>2</v>
      </c>
      <c r="D1008">
        <f t="shared" si="91"/>
        <v>49.7</v>
      </c>
      <c r="E1008">
        <f t="shared" si="92"/>
        <v>2</v>
      </c>
      <c r="F1008">
        <f t="shared" si="93"/>
        <v>99.4</v>
      </c>
      <c r="G1008">
        <f t="shared" si="94"/>
        <v>0.58470588235294119</v>
      </c>
      <c r="H1008">
        <f t="shared" si="95"/>
        <v>1.1398741725295434</v>
      </c>
      <c r="I1008">
        <f t="shared" si="90"/>
        <v>1.1398741725295434</v>
      </c>
    </row>
    <row r="1009" spans="1:9" x14ac:dyDescent="0.25">
      <c r="A1009">
        <v>123.8</v>
      </c>
      <c r="B1009">
        <v>2</v>
      </c>
      <c r="D1009">
        <f t="shared" si="91"/>
        <v>49.8</v>
      </c>
      <c r="E1009">
        <f t="shared" si="92"/>
        <v>2</v>
      </c>
      <c r="F1009">
        <f t="shared" si="93"/>
        <v>99.6</v>
      </c>
      <c r="G1009">
        <f t="shared" si="94"/>
        <v>0.58588235294117641</v>
      </c>
      <c r="H1009">
        <f t="shared" si="95"/>
        <v>1.1400586733664586</v>
      </c>
      <c r="I1009">
        <f t="shared" si="90"/>
        <v>1.1400586733664586</v>
      </c>
    </row>
    <row r="1010" spans="1:9" x14ac:dyDescent="0.25">
      <c r="A1010">
        <v>123.9</v>
      </c>
      <c r="B1010">
        <v>1</v>
      </c>
      <c r="D1010">
        <f t="shared" si="91"/>
        <v>49.900000000000006</v>
      </c>
      <c r="E1010">
        <f t="shared" si="92"/>
        <v>1</v>
      </c>
      <c r="F1010">
        <f t="shared" si="93"/>
        <v>49.900000000000006</v>
      </c>
      <c r="G1010">
        <f t="shared" si="94"/>
        <v>0.58705882352941186</v>
      </c>
      <c r="H1010">
        <f t="shared" si="95"/>
        <v>1.1402445044556457</v>
      </c>
      <c r="I1010">
        <f t="shared" si="90"/>
        <v>1.1402445044556457</v>
      </c>
    </row>
    <row r="1011" spans="1:9" x14ac:dyDescent="0.25">
      <c r="A1011">
        <v>124</v>
      </c>
      <c r="B1011">
        <v>3</v>
      </c>
      <c r="D1011">
        <f t="shared" si="91"/>
        <v>50</v>
      </c>
      <c r="E1011">
        <f t="shared" si="92"/>
        <v>3</v>
      </c>
      <c r="F1011">
        <f t="shared" si="93"/>
        <v>150</v>
      </c>
      <c r="G1011">
        <f t="shared" si="94"/>
        <v>0.58823529411764708</v>
      </c>
      <c r="H1011">
        <f t="shared" si="95"/>
        <v>1.1404317477041701</v>
      </c>
      <c r="I1011">
        <f t="shared" si="90"/>
        <v>1.1404317477041701</v>
      </c>
    </row>
    <row r="1012" spans="1:9" x14ac:dyDescent="0.25">
      <c r="A1012">
        <v>124.1</v>
      </c>
      <c r="B1012">
        <v>2</v>
      </c>
      <c r="D1012">
        <f t="shared" si="91"/>
        <v>50.099999999999994</v>
      </c>
      <c r="E1012">
        <f t="shared" si="92"/>
        <v>2</v>
      </c>
      <c r="F1012">
        <f t="shared" si="93"/>
        <v>100.19999999999999</v>
      </c>
      <c r="G1012">
        <f t="shared" si="94"/>
        <v>0.5894117647058823</v>
      </c>
      <c r="H1012">
        <f t="shared" si="95"/>
        <v>1.1406204852030029</v>
      </c>
      <c r="I1012">
        <f t="shared" si="90"/>
        <v>1.1406204852030029</v>
      </c>
    </row>
    <row r="1013" spans="1:9" x14ac:dyDescent="0.25">
      <c r="A1013">
        <v>124.2</v>
      </c>
      <c r="B1013">
        <v>1</v>
      </c>
      <c r="D1013">
        <f t="shared" si="91"/>
        <v>50.2</v>
      </c>
      <c r="E1013">
        <f t="shared" si="92"/>
        <v>1</v>
      </c>
      <c r="F1013">
        <f t="shared" si="93"/>
        <v>50.2</v>
      </c>
      <c r="G1013">
        <f t="shared" si="94"/>
        <v>0.59058823529411764</v>
      </c>
      <c r="H1013">
        <f t="shared" si="95"/>
        <v>1.1408107992270207</v>
      </c>
      <c r="I1013">
        <f t="shared" si="90"/>
        <v>1.1408107992270207</v>
      </c>
    </row>
    <row r="1014" spans="1:9" x14ac:dyDescent="0.25">
      <c r="A1014">
        <v>124.3</v>
      </c>
      <c r="B1014">
        <v>1</v>
      </c>
      <c r="D1014">
        <f t="shared" si="91"/>
        <v>50.3</v>
      </c>
      <c r="E1014">
        <f t="shared" si="92"/>
        <v>1</v>
      </c>
      <c r="F1014">
        <f t="shared" si="93"/>
        <v>50.3</v>
      </c>
      <c r="G1014">
        <f t="shared" si="94"/>
        <v>0.59176470588235286</v>
      </c>
      <c r="H1014">
        <f t="shared" si="95"/>
        <v>1.1410027722350069</v>
      </c>
      <c r="I1014">
        <f t="shared" si="90"/>
        <v>1.1410027722350069</v>
      </c>
    </row>
    <row r="1015" spans="1:9" x14ac:dyDescent="0.25">
      <c r="A1015">
        <v>124.4</v>
      </c>
      <c r="B1015">
        <v>2</v>
      </c>
      <c r="D1015">
        <f t="shared" si="91"/>
        <v>50.400000000000006</v>
      </c>
      <c r="E1015">
        <f t="shared" si="92"/>
        <v>2</v>
      </c>
      <c r="F1015">
        <f t="shared" si="93"/>
        <v>100.80000000000001</v>
      </c>
      <c r="G1015">
        <f t="shared" si="94"/>
        <v>0.5929411764705883</v>
      </c>
      <c r="H1015">
        <f t="shared" si="95"/>
        <v>1.1411964868696494</v>
      </c>
      <c r="I1015">
        <f t="shared" si="90"/>
        <v>1.1411964868696494</v>
      </c>
    </row>
    <row r="1016" spans="1:9" x14ac:dyDescent="0.25">
      <c r="A1016">
        <v>124.5</v>
      </c>
      <c r="B1016">
        <v>5</v>
      </c>
      <c r="D1016">
        <f t="shared" si="91"/>
        <v>50.5</v>
      </c>
      <c r="E1016">
        <f t="shared" si="92"/>
        <v>5</v>
      </c>
      <c r="F1016">
        <f t="shared" si="93"/>
        <v>252.5</v>
      </c>
      <c r="G1016">
        <f t="shared" si="94"/>
        <v>0.59411764705882353</v>
      </c>
      <c r="H1016">
        <f t="shared" si="95"/>
        <v>1.1413920259575434</v>
      </c>
      <c r="I1016">
        <f t="shared" si="90"/>
        <v>1.1413920259575434</v>
      </c>
    </row>
    <row r="1017" spans="1:9" x14ac:dyDescent="0.25">
      <c r="A1017">
        <v>124.6</v>
      </c>
      <c r="B1017">
        <v>1</v>
      </c>
      <c r="D1017">
        <f t="shared" si="91"/>
        <v>50.599999999999994</v>
      </c>
      <c r="E1017">
        <f t="shared" si="92"/>
        <v>1</v>
      </c>
      <c r="F1017">
        <f t="shared" si="93"/>
        <v>50.599999999999994</v>
      </c>
      <c r="G1017">
        <f t="shared" si="94"/>
        <v>0.59529411764705875</v>
      </c>
      <c r="H1017">
        <f t="shared" si="95"/>
        <v>1.1415894725091893</v>
      </c>
      <c r="I1017">
        <f t="shared" si="90"/>
        <v>1.1415894725091893</v>
      </c>
    </row>
    <row r="1018" spans="1:9" x14ac:dyDescent="0.25">
      <c r="A1018">
        <v>124.7</v>
      </c>
      <c r="B1018">
        <v>1</v>
      </c>
      <c r="D1018">
        <f t="shared" si="91"/>
        <v>50.7</v>
      </c>
      <c r="E1018">
        <f t="shared" si="92"/>
        <v>1</v>
      </c>
      <c r="F1018">
        <f t="shared" si="93"/>
        <v>50.7</v>
      </c>
      <c r="G1018">
        <f t="shared" si="94"/>
        <v>0.5964705882352942</v>
      </c>
      <c r="H1018">
        <f t="shared" si="95"/>
        <v>1.1417889097189931</v>
      </c>
      <c r="I1018">
        <f t="shared" si="90"/>
        <v>1.1417889097189931</v>
      </c>
    </row>
    <row r="1019" spans="1:9" x14ac:dyDescent="0.25">
      <c r="A1019">
        <v>124.8</v>
      </c>
      <c r="B1019">
        <v>2</v>
      </c>
      <c r="D1019">
        <f t="shared" si="91"/>
        <v>50.8</v>
      </c>
      <c r="E1019">
        <f t="shared" si="92"/>
        <v>2</v>
      </c>
      <c r="F1019">
        <f t="shared" si="93"/>
        <v>101.6</v>
      </c>
      <c r="G1019">
        <f t="shared" si="94"/>
        <v>0.59764705882352942</v>
      </c>
      <c r="H1019">
        <f t="shared" si="95"/>
        <v>1.141990420965266</v>
      </c>
      <c r="I1019">
        <f t="shared" si="90"/>
        <v>1.141990420965266</v>
      </c>
    </row>
    <row r="1020" spans="1:9" x14ac:dyDescent="0.25">
      <c r="A1020">
        <v>124.9</v>
      </c>
      <c r="B1020">
        <v>3</v>
      </c>
      <c r="D1020">
        <f t="shared" si="91"/>
        <v>50.900000000000006</v>
      </c>
      <c r="E1020">
        <f t="shared" si="92"/>
        <v>3</v>
      </c>
      <c r="F1020">
        <f t="shared" si="93"/>
        <v>152.70000000000002</v>
      </c>
      <c r="G1020">
        <f t="shared" si="94"/>
        <v>0.59882352941176475</v>
      </c>
      <c r="H1020">
        <f t="shared" si="95"/>
        <v>1.1421940898102274</v>
      </c>
      <c r="I1020">
        <f t="shared" si="90"/>
        <v>1.1421940898102274</v>
      </c>
    </row>
    <row r="1021" spans="1:9" x14ac:dyDescent="0.25">
      <c r="A1021">
        <v>125</v>
      </c>
      <c r="B1021">
        <v>2</v>
      </c>
      <c r="D1021">
        <f t="shared" si="91"/>
        <v>51</v>
      </c>
      <c r="E1021">
        <f t="shared" si="92"/>
        <v>2</v>
      </c>
      <c r="F1021">
        <f t="shared" si="93"/>
        <v>102</v>
      </c>
      <c r="G1021">
        <f t="shared" si="94"/>
        <v>0.6</v>
      </c>
      <c r="H1021">
        <f t="shared" si="95"/>
        <v>1.1423999999999999</v>
      </c>
      <c r="I1021">
        <f t="shared" si="90"/>
        <v>1.1423999999999999</v>
      </c>
    </row>
    <row r="1022" spans="1:9" x14ac:dyDescent="0.25">
      <c r="A1022">
        <v>125.1</v>
      </c>
      <c r="B1022">
        <v>2</v>
      </c>
      <c r="D1022">
        <f t="shared" si="91"/>
        <v>51.099999999999994</v>
      </c>
      <c r="E1022">
        <f t="shared" si="92"/>
        <v>2</v>
      </c>
      <c r="F1022">
        <f t="shared" si="93"/>
        <v>102.19999999999999</v>
      </c>
      <c r="G1022">
        <f t="shared" si="94"/>
        <v>0.6011764705882352</v>
      </c>
      <c r="H1022">
        <f t="shared" si="95"/>
        <v>1.1426082354646137</v>
      </c>
      <c r="I1022">
        <f t="shared" si="90"/>
        <v>1.1426082354646137</v>
      </c>
    </row>
    <row r="1023" spans="1:9" x14ac:dyDescent="0.25">
      <c r="A1023">
        <v>125.3</v>
      </c>
      <c r="B1023">
        <v>2</v>
      </c>
      <c r="D1023">
        <f t="shared" si="91"/>
        <v>51.3</v>
      </c>
      <c r="E1023">
        <f t="shared" si="92"/>
        <v>2</v>
      </c>
      <c r="F1023">
        <f t="shared" si="93"/>
        <v>102.6</v>
      </c>
      <c r="G1023">
        <f t="shared" si="94"/>
        <v>0.60352941176470587</v>
      </c>
      <c r="H1023">
        <f t="shared" si="95"/>
        <v>1.1430320188580119</v>
      </c>
      <c r="I1023">
        <f t="shared" si="90"/>
        <v>1.1430320188580119</v>
      </c>
    </row>
    <row r="1024" spans="1:9" x14ac:dyDescent="0.25">
      <c r="A1024">
        <v>125.5</v>
      </c>
      <c r="B1024">
        <v>4</v>
      </c>
      <c r="D1024">
        <f t="shared" si="91"/>
        <v>51.5</v>
      </c>
      <c r="E1024">
        <f t="shared" si="92"/>
        <v>4</v>
      </c>
      <c r="F1024">
        <f t="shared" si="93"/>
        <v>206</v>
      </c>
      <c r="G1024">
        <f t="shared" si="94"/>
        <v>0.60588235294117643</v>
      </c>
      <c r="H1024">
        <f t="shared" si="95"/>
        <v>1.1434661151087753</v>
      </c>
      <c r="I1024">
        <f t="shared" si="90"/>
        <v>1.1434661151087753</v>
      </c>
    </row>
    <row r="1025" spans="1:9" x14ac:dyDescent="0.25">
      <c r="A1025">
        <v>125.6</v>
      </c>
      <c r="B1025">
        <v>3</v>
      </c>
      <c r="D1025">
        <f t="shared" si="91"/>
        <v>51.599999999999994</v>
      </c>
      <c r="E1025">
        <f t="shared" si="92"/>
        <v>3</v>
      </c>
      <c r="F1025">
        <f t="shared" si="93"/>
        <v>154.79999999999998</v>
      </c>
      <c r="G1025">
        <f t="shared" si="94"/>
        <v>0.60705882352941165</v>
      </c>
      <c r="H1025">
        <f t="shared" si="95"/>
        <v>1.1436872423347419</v>
      </c>
      <c r="I1025">
        <f t="shared" si="90"/>
        <v>1.1436872423347419</v>
      </c>
    </row>
    <row r="1026" spans="1:9" x14ac:dyDescent="0.25">
      <c r="A1026">
        <v>125.7</v>
      </c>
      <c r="B1026">
        <v>2</v>
      </c>
      <c r="D1026">
        <f t="shared" si="91"/>
        <v>51.7</v>
      </c>
      <c r="E1026">
        <f t="shared" si="92"/>
        <v>2</v>
      </c>
      <c r="F1026">
        <f t="shared" si="93"/>
        <v>103.4</v>
      </c>
      <c r="G1026">
        <f t="shared" si="94"/>
        <v>0.6082352941176471</v>
      </c>
      <c r="H1026">
        <f t="shared" si="95"/>
        <v>1.1439112022777507</v>
      </c>
      <c r="I1026">
        <f t="shared" ref="I1026:I1089" si="96">H1026</f>
        <v>1.1439112022777507</v>
      </c>
    </row>
    <row r="1027" spans="1:9" x14ac:dyDescent="0.25">
      <c r="A1027">
        <v>125.8</v>
      </c>
      <c r="B1027">
        <v>3</v>
      </c>
      <c r="D1027">
        <f t="shared" si="91"/>
        <v>51.8</v>
      </c>
      <c r="E1027">
        <f t="shared" si="92"/>
        <v>3</v>
      </c>
      <c r="F1027">
        <f t="shared" si="93"/>
        <v>155.39999999999998</v>
      </c>
      <c r="G1027">
        <f t="shared" si="94"/>
        <v>0.60941176470588232</v>
      </c>
      <c r="H1027">
        <f t="shared" si="95"/>
        <v>1.1441380801551708</v>
      </c>
      <c r="I1027">
        <f t="shared" si="96"/>
        <v>1.1441380801551708</v>
      </c>
    </row>
    <row r="1028" spans="1:9" x14ac:dyDescent="0.25">
      <c r="A1028">
        <v>125.9</v>
      </c>
      <c r="B1028">
        <v>5</v>
      </c>
      <c r="D1028">
        <f t="shared" ref="D1028:D1091" si="97">A1028-74</f>
        <v>51.900000000000006</v>
      </c>
      <c r="E1028">
        <f t="shared" ref="E1028:E1091" si="98">B1028</f>
        <v>5</v>
      </c>
      <c r="F1028">
        <f t="shared" ref="F1028:F1091" si="99">D1028*E1028</f>
        <v>259.5</v>
      </c>
      <c r="G1028">
        <f t="shared" ref="G1028:G1091" si="100">D1028/85</f>
        <v>0.61058823529411776</v>
      </c>
      <c r="H1028">
        <f t="shared" ref="H1028:H1091" si="101">4*G1028^4 - G1028^3 - 6*G1028^2 + 5*G1028</f>
        <v>1.1443679613682789</v>
      </c>
      <c r="I1028">
        <f t="shared" si="96"/>
        <v>1.1443679613682789</v>
      </c>
    </row>
    <row r="1029" spans="1:9" x14ac:dyDescent="0.25">
      <c r="A1029">
        <v>126</v>
      </c>
      <c r="B1029">
        <v>1</v>
      </c>
      <c r="D1029">
        <f t="shared" si="97"/>
        <v>52</v>
      </c>
      <c r="E1029">
        <f t="shared" si="98"/>
        <v>1</v>
      </c>
      <c r="F1029">
        <f t="shared" si="99"/>
        <v>52</v>
      </c>
      <c r="G1029">
        <f t="shared" si="100"/>
        <v>0.61176470588235299</v>
      </c>
      <c r="H1029">
        <f t="shared" si="101"/>
        <v>1.1446009315022569</v>
      </c>
      <c r="I1029">
        <f t="shared" si="96"/>
        <v>1.1446009315022569</v>
      </c>
    </row>
    <row r="1030" spans="1:9" x14ac:dyDescent="0.25">
      <c r="A1030">
        <v>126.1</v>
      </c>
      <c r="B1030">
        <v>3</v>
      </c>
      <c r="D1030">
        <f t="shared" si="97"/>
        <v>52.099999999999994</v>
      </c>
      <c r="E1030">
        <f t="shared" si="98"/>
        <v>3</v>
      </c>
      <c r="F1030">
        <f t="shared" si="99"/>
        <v>156.29999999999998</v>
      </c>
      <c r="G1030">
        <f t="shared" si="100"/>
        <v>0.61294117647058821</v>
      </c>
      <c r="H1030">
        <f t="shared" si="101"/>
        <v>1.1448370763261932</v>
      </c>
      <c r="I1030">
        <f t="shared" si="96"/>
        <v>1.1448370763261932</v>
      </c>
    </row>
    <row r="1031" spans="1:9" x14ac:dyDescent="0.25">
      <c r="A1031">
        <v>126.2</v>
      </c>
      <c r="B1031">
        <v>1</v>
      </c>
      <c r="D1031">
        <f t="shared" si="97"/>
        <v>52.2</v>
      </c>
      <c r="E1031">
        <f t="shared" si="98"/>
        <v>1</v>
      </c>
      <c r="F1031">
        <f t="shared" si="99"/>
        <v>52.2</v>
      </c>
      <c r="G1031">
        <f t="shared" si="100"/>
        <v>0.61411764705882355</v>
      </c>
      <c r="H1031">
        <f t="shared" si="101"/>
        <v>1.1450764817930821</v>
      </c>
      <c r="I1031">
        <f t="shared" si="96"/>
        <v>1.1450764817930821</v>
      </c>
    </row>
    <row r="1032" spans="1:9" x14ac:dyDescent="0.25">
      <c r="A1032">
        <v>126.3</v>
      </c>
      <c r="B1032">
        <v>2</v>
      </c>
      <c r="D1032">
        <f t="shared" si="97"/>
        <v>52.3</v>
      </c>
      <c r="E1032">
        <f t="shared" si="98"/>
        <v>2</v>
      </c>
      <c r="F1032">
        <f t="shared" si="99"/>
        <v>104.6</v>
      </c>
      <c r="G1032">
        <f t="shared" si="100"/>
        <v>0.61529411764705877</v>
      </c>
      <c r="H1032">
        <f t="shared" si="101"/>
        <v>1.1453192340398224</v>
      </c>
      <c r="I1032">
        <f t="shared" si="96"/>
        <v>1.1453192340398224</v>
      </c>
    </row>
    <row r="1033" spans="1:9" x14ac:dyDescent="0.25">
      <c r="A1033">
        <v>126.4</v>
      </c>
      <c r="B1033">
        <v>2</v>
      </c>
      <c r="D1033">
        <f t="shared" si="97"/>
        <v>52.400000000000006</v>
      </c>
      <c r="E1033">
        <f t="shared" si="98"/>
        <v>2</v>
      </c>
      <c r="F1033">
        <f t="shared" si="99"/>
        <v>104.80000000000001</v>
      </c>
      <c r="G1033">
        <f t="shared" si="100"/>
        <v>0.61647058823529421</v>
      </c>
      <c r="H1033">
        <f t="shared" si="101"/>
        <v>1.1455654193872205</v>
      </c>
      <c r="I1033">
        <f t="shared" si="96"/>
        <v>1.1455654193872205</v>
      </c>
    </row>
    <row r="1034" spans="1:9" x14ac:dyDescent="0.25">
      <c r="A1034">
        <v>126.6</v>
      </c>
      <c r="B1034">
        <v>3</v>
      </c>
      <c r="D1034">
        <f t="shared" si="97"/>
        <v>52.599999999999994</v>
      </c>
      <c r="E1034">
        <f t="shared" si="98"/>
        <v>3</v>
      </c>
      <c r="F1034">
        <f t="shared" si="99"/>
        <v>157.79999999999998</v>
      </c>
      <c r="G1034">
        <f t="shared" si="100"/>
        <v>0.61882352941176466</v>
      </c>
      <c r="H1034">
        <f t="shared" si="101"/>
        <v>1.1460684355867385</v>
      </c>
      <c r="I1034">
        <f t="shared" si="96"/>
        <v>1.1460684355867385</v>
      </c>
    </row>
    <row r="1035" spans="1:9" x14ac:dyDescent="0.25">
      <c r="A1035">
        <v>126.8</v>
      </c>
      <c r="B1035">
        <v>3</v>
      </c>
      <c r="D1035">
        <f t="shared" si="97"/>
        <v>52.8</v>
      </c>
      <c r="E1035">
        <f t="shared" si="98"/>
        <v>3</v>
      </c>
      <c r="F1035">
        <f t="shared" si="99"/>
        <v>158.39999999999998</v>
      </c>
      <c r="G1035">
        <f t="shared" si="100"/>
        <v>0.62117647058823522</v>
      </c>
      <c r="H1035">
        <f t="shared" si="101"/>
        <v>1.1465862246361991</v>
      </c>
      <c r="I1035">
        <f t="shared" si="96"/>
        <v>1.1465862246361991</v>
      </c>
    </row>
    <row r="1036" spans="1:9" x14ac:dyDescent="0.25">
      <c r="A1036">
        <v>126.9</v>
      </c>
      <c r="B1036">
        <v>2</v>
      </c>
      <c r="D1036">
        <f t="shared" si="97"/>
        <v>52.900000000000006</v>
      </c>
      <c r="E1036">
        <f t="shared" si="98"/>
        <v>2</v>
      </c>
      <c r="F1036">
        <f t="shared" si="99"/>
        <v>105.80000000000001</v>
      </c>
      <c r="G1036">
        <f t="shared" si="100"/>
        <v>0.62235294117647066</v>
      </c>
      <c r="H1036">
        <f t="shared" si="101"/>
        <v>1.1468508767356713</v>
      </c>
      <c r="I1036">
        <f t="shared" si="96"/>
        <v>1.1468508767356713</v>
      </c>
    </row>
    <row r="1037" spans="1:9" x14ac:dyDescent="0.25">
      <c r="A1037">
        <v>127</v>
      </c>
      <c r="B1037">
        <v>3</v>
      </c>
      <c r="D1037">
        <f t="shared" si="97"/>
        <v>53</v>
      </c>
      <c r="E1037">
        <f t="shared" si="98"/>
        <v>3</v>
      </c>
      <c r="F1037">
        <f t="shared" si="99"/>
        <v>159</v>
      </c>
      <c r="G1037">
        <f t="shared" si="100"/>
        <v>0.62352941176470589</v>
      </c>
      <c r="H1037">
        <f t="shared" si="101"/>
        <v>1.1471194837226566</v>
      </c>
      <c r="I1037">
        <f t="shared" si="96"/>
        <v>1.1471194837226566</v>
      </c>
    </row>
    <row r="1038" spans="1:9" x14ac:dyDescent="0.25">
      <c r="A1038">
        <v>127.1</v>
      </c>
      <c r="B1038">
        <v>1</v>
      </c>
      <c r="D1038">
        <f t="shared" si="97"/>
        <v>53.099999999999994</v>
      </c>
      <c r="E1038">
        <f t="shared" si="98"/>
        <v>1</v>
      </c>
      <c r="F1038">
        <f t="shared" si="99"/>
        <v>53.099999999999994</v>
      </c>
      <c r="G1038">
        <f t="shared" si="100"/>
        <v>0.62470588235294111</v>
      </c>
      <c r="H1038">
        <f t="shared" si="101"/>
        <v>1.1473921332053014</v>
      </c>
      <c r="I1038">
        <f t="shared" si="96"/>
        <v>1.1473921332053014</v>
      </c>
    </row>
    <row r="1039" spans="1:9" x14ac:dyDescent="0.25">
      <c r="A1039">
        <v>127.2</v>
      </c>
      <c r="B1039">
        <v>2</v>
      </c>
      <c r="D1039">
        <f t="shared" si="97"/>
        <v>53.2</v>
      </c>
      <c r="E1039">
        <f t="shared" si="98"/>
        <v>2</v>
      </c>
      <c r="F1039">
        <f t="shared" si="99"/>
        <v>106.4</v>
      </c>
      <c r="G1039">
        <f t="shared" si="100"/>
        <v>0.62588235294117656</v>
      </c>
      <c r="H1039">
        <f t="shared" si="101"/>
        <v>1.147668912975659</v>
      </c>
      <c r="I1039">
        <f t="shared" si="96"/>
        <v>1.147668912975659</v>
      </c>
    </row>
    <row r="1040" spans="1:9" x14ac:dyDescent="0.25">
      <c r="A1040">
        <v>127.3</v>
      </c>
      <c r="B1040">
        <v>2</v>
      </c>
      <c r="D1040">
        <f t="shared" si="97"/>
        <v>53.3</v>
      </c>
      <c r="E1040">
        <f t="shared" si="98"/>
        <v>2</v>
      </c>
      <c r="F1040">
        <f t="shared" si="99"/>
        <v>106.6</v>
      </c>
      <c r="G1040">
        <f t="shared" si="100"/>
        <v>0.62705882352941178</v>
      </c>
      <c r="H1040">
        <f t="shared" si="101"/>
        <v>1.1479499110096858</v>
      </c>
      <c r="I1040">
        <f t="shared" si="96"/>
        <v>1.1479499110096858</v>
      </c>
    </row>
    <row r="1041" spans="1:9" x14ac:dyDescent="0.25">
      <c r="A1041">
        <v>127.4</v>
      </c>
      <c r="B1041">
        <v>3</v>
      </c>
      <c r="D1041">
        <f t="shared" si="97"/>
        <v>53.400000000000006</v>
      </c>
      <c r="E1041">
        <f t="shared" si="98"/>
        <v>3</v>
      </c>
      <c r="F1041">
        <f t="shared" si="99"/>
        <v>160.20000000000002</v>
      </c>
      <c r="G1041">
        <f t="shared" si="100"/>
        <v>0.62823529411764711</v>
      </c>
      <c r="H1041">
        <f t="shared" si="101"/>
        <v>1.1482352154672477</v>
      </c>
      <c r="I1041">
        <f t="shared" si="96"/>
        <v>1.1482352154672477</v>
      </c>
    </row>
    <row r="1042" spans="1:9" x14ac:dyDescent="0.25">
      <c r="A1042">
        <v>127.6</v>
      </c>
      <c r="B1042">
        <v>1</v>
      </c>
      <c r="D1042">
        <f t="shared" si="97"/>
        <v>53.599999999999994</v>
      </c>
      <c r="E1042">
        <f t="shared" si="98"/>
        <v>1</v>
      </c>
      <c r="F1042">
        <f t="shared" si="99"/>
        <v>53.599999999999994</v>
      </c>
      <c r="G1042">
        <f t="shared" si="100"/>
        <v>0.63058823529411756</v>
      </c>
      <c r="H1042">
        <f t="shared" si="101"/>
        <v>1.1488190972119585</v>
      </c>
      <c r="I1042">
        <f t="shared" si="96"/>
        <v>1.1488190972119585</v>
      </c>
    </row>
    <row r="1043" spans="1:9" x14ac:dyDescent="0.25">
      <c r="A1043">
        <v>127.7</v>
      </c>
      <c r="B1043">
        <v>1</v>
      </c>
      <c r="D1043">
        <f t="shared" si="97"/>
        <v>53.7</v>
      </c>
      <c r="E1043">
        <f t="shared" si="98"/>
        <v>1</v>
      </c>
      <c r="F1043">
        <f t="shared" si="99"/>
        <v>53.7</v>
      </c>
      <c r="G1043">
        <f t="shared" si="100"/>
        <v>0.63176470588235301</v>
      </c>
      <c r="H1043">
        <f t="shared" si="101"/>
        <v>1.1491178517383656</v>
      </c>
      <c r="I1043">
        <f t="shared" si="96"/>
        <v>1.1491178517383656</v>
      </c>
    </row>
    <row r="1044" spans="1:9" x14ac:dyDescent="0.25">
      <c r="A1044">
        <v>127.8</v>
      </c>
      <c r="B1044">
        <v>1</v>
      </c>
      <c r="D1044">
        <f t="shared" si="97"/>
        <v>53.8</v>
      </c>
      <c r="E1044">
        <f t="shared" si="98"/>
        <v>1</v>
      </c>
      <c r="F1044">
        <f t="shared" si="99"/>
        <v>53.8</v>
      </c>
      <c r="G1044">
        <f t="shared" si="100"/>
        <v>0.63294117647058823</v>
      </c>
      <c r="H1044">
        <f t="shared" si="101"/>
        <v>1.1494212671668205</v>
      </c>
      <c r="I1044">
        <f t="shared" si="96"/>
        <v>1.1494212671668205</v>
      </c>
    </row>
    <row r="1045" spans="1:9" x14ac:dyDescent="0.25">
      <c r="A1045">
        <v>127.9</v>
      </c>
      <c r="B1045">
        <v>2</v>
      </c>
      <c r="D1045">
        <f t="shared" si="97"/>
        <v>53.900000000000006</v>
      </c>
      <c r="E1045">
        <f t="shared" si="98"/>
        <v>2</v>
      </c>
      <c r="F1045">
        <f t="shared" si="99"/>
        <v>107.80000000000001</v>
      </c>
      <c r="G1045">
        <f t="shared" si="100"/>
        <v>0.63411764705882356</v>
      </c>
      <c r="H1045">
        <f t="shared" si="101"/>
        <v>1.1497294325767173</v>
      </c>
      <c r="I1045">
        <f t="shared" si="96"/>
        <v>1.1497294325767173</v>
      </c>
    </row>
    <row r="1046" spans="1:9" x14ac:dyDescent="0.25">
      <c r="A1046">
        <v>128</v>
      </c>
      <c r="B1046">
        <v>1</v>
      </c>
      <c r="D1046">
        <f t="shared" si="97"/>
        <v>54</v>
      </c>
      <c r="E1046">
        <f t="shared" si="98"/>
        <v>1</v>
      </c>
      <c r="F1046">
        <f t="shared" si="99"/>
        <v>54</v>
      </c>
      <c r="G1046">
        <f t="shared" si="100"/>
        <v>0.63529411764705879</v>
      </c>
      <c r="H1046">
        <f t="shared" si="101"/>
        <v>1.1500424372313551</v>
      </c>
      <c r="I1046">
        <f t="shared" si="96"/>
        <v>1.1500424372313551</v>
      </c>
    </row>
    <row r="1047" spans="1:9" x14ac:dyDescent="0.25">
      <c r="A1047">
        <v>128.19999999999999</v>
      </c>
      <c r="B1047">
        <v>1</v>
      </c>
      <c r="D1047">
        <f t="shared" si="97"/>
        <v>54.199999999999989</v>
      </c>
      <c r="E1047">
        <f t="shared" si="98"/>
        <v>1</v>
      </c>
      <c r="F1047">
        <f t="shared" si="99"/>
        <v>54.199999999999989</v>
      </c>
      <c r="G1047">
        <f t="shared" si="100"/>
        <v>0.63764705882352923</v>
      </c>
      <c r="H1047">
        <f t="shared" si="101"/>
        <v>1.1506833222475787</v>
      </c>
      <c r="I1047">
        <f t="shared" si="96"/>
        <v>1.1506833222475787</v>
      </c>
    </row>
    <row r="1048" spans="1:9" x14ac:dyDescent="0.25">
      <c r="A1048">
        <v>128.30000000000001</v>
      </c>
      <c r="B1048">
        <v>1</v>
      </c>
      <c r="D1048">
        <f t="shared" si="97"/>
        <v>54.300000000000011</v>
      </c>
      <c r="E1048">
        <f t="shared" si="98"/>
        <v>1</v>
      </c>
      <c r="F1048">
        <f t="shared" si="99"/>
        <v>54.300000000000011</v>
      </c>
      <c r="G1048">
        <f t="shared" si="100"/>
        <v>0.63882352941176479</v>
      </c>
      <c r="H1048">
        <f t="shared" si="101"/>
        <v>1.1510113820552914</v>
      </c>
      <c r="I1048">
        <f t="shared" si="96"/>
        <v>1.1510113820552914</v>
      </c>
    </row>
    <row r="1049" spans="1:9" x14ac:dyDescent="0.25">
      <c r="A1049">
        <v>128.4</v>
      </c>
      <c r="B1049">
        <v>1</v>
      </c>
      <c r="D1049">
        <f t="shared" si="97"/>
        <v>54.400000000000006</v>
      </c>
      <c r="E1049">
        <f t="shared" si="98"/>
        <v>1</v>
      </c>
      <c r="F1049">
        <f t="shared" si="99"/>
        <v>54.400000000000006</v>
      </c>
      <c r="G1049">
        <f t="shared" si="100"/>
        <v>0.64</v>
      </c>
      <c r="H1049">
        <f t="shared" si="101"/>
        <v>1.15134464</v>
      </c>
      <c r="I1049">
        <f t="shared" si="96"/>
        <v>1.15134464</v>
      </c>
    </row>
    <row r="1050" spans="1:9" x14ac:dyDescent="0.25">
      <c r="A1050">
        <v>128.5</v>
      </c>
      <c r="B1050">
        <v>4</v>
      </c>
      <c r="D1050">
        <f t="shared" si="97"/>
        <v>54.5</v>
      </c>
      <c r="E1050">
        <f t="shared" si="98"/>
        <v>4</v>
      </c>
      <c r="F1050">
        <f t="shared" si="99"/>
        <v>218</v>
      </c>
      <c r="G1050">
        <f t="shared" si="100"/>
        <v>0.64117647058823535</v>
      </c>
      <c r="H1050">
        <f t="shared" si="101"/>
        <v>1.1516831862645325</v>
      </c>
      <c r="I1050">
        <f t="shared" si="96"/>
        <v>1.1516831862645325</v>
      </c>
    </row>
    <row r="1051" spans="1:9" x14ac:dyDescent="0.25">
      <c r="A1051">
        <v>128.6</v>
      </c>
      <c r="B1051">
        <v>1</v>
      </c>
      <c r="D1051">
        <f t="shared" si="97"/>
        <v>54.599999999999994</v>
      </c>
      <c r="E1051">
        <f t="shared" si="98"/>
        <v>1</v>
      </c>
      <c r="F1051">
        <f t="shared" si="99"/>
        <v>54.599999999999994</v>
      </c>
      <c r="G1051">
        <f t="shared" si="100"/>
        <v>0.64235294117647057</v>
      </c>
      <c r="H1051">
        <f t="shared" si="101"/>
        <v>1.1520271112156228</v>
      </c>
      <c r="I1051">
        <f t="shared" si="96"/>
        <v>1.1520271112156228</v>
      </c>
    </row>
    <row r="1052" spans="1:9" x14ac:dyDescent="0.25">
      <c r="A1052">
        <v>128.69999999999999</v>
      </c>
      <c r="B1052">
        <v>1</v>
      </c>
      <c r="D1052">
        <f t="shared" si="97"/>
        <v>54.699999999999989</v>
      </c>
      <c r="E1052">
        <f t="shared" si="98"/>
        <v>1</v>
      </c>
      <c r="F1052">
        <f t="shared" si="99"/>
        <v>54.699999999999989</v>
      </c>
      <c r="G1052">
        <f t="shared" si="100"/>
        <v>0.64352941176470579</v>
      </c>
      <c r="H1052">
        <f t="shared" si="101"/>
        <v>1.1523765054039101</v>
      </c>
      <c r="I1052">
        <f t="shared" si="96"/>
        <v>1.1523765054039101</v>
      </c>
    </row>
    <row r="1053" spans="1:9" x14ac:dyDescent="0.25">
      <c r="A1053">
        <v>128.80000000000001</v>
      </c>
      <c r="B1053">
        <v>2</v>
      </c>
      <c r="D1053">
        <f t="shared" si="97"/>
        <v>54.800000000000011</v>
      </c>
      <c r="E1053">
        <f t="shared" si="98"/>
        <v>2</v>
      </c>
      <c r="F1053">
        <f t="shared" si="99"/>
        <v>109.60000000000002</v>
      </c>
      <c r="G1053">
        <f t="shared" si="100"/>
        <v>0.64470588235294135</v>
      </c>
      <c r="H1053">
        <f t="shared" si="101"/>
        <v>1.1527314595639422</v>
      </c>
      <c r="I1053">
        <f t="shared" si="96"/>
        <v>1.1527314595639422</v>
      </c>
    </row>
    <row r="1054" spans="1:9" x14ac:dyDescent="0.25">
      <c r="A1054">
        <v>129</v>
      </c>
      <c r="B1054">
        <v>3</v>
      </c>
      <c r="D1054">
        <f t="shared" si="97"/>
        <v>55</v>
      </c>
      <c r="E1054">
        <f t="shared" si="98"/>
        <v>3</v>
      </c>
      <c r="F1054">
        <f t="shared" si="99"/>
        <v>165</v>
      </c>
      <c r="G1054">
        <f t="shared" si="100"/>
        <v>0.6470588235294118</v>
      </c>
      <c r="H1054">
        <f t="shared" si="101"/>
        <v>1.1534584116569482</v>
      </c>
      <c r="I1054">
        <f t="shared" si="96"/>
        <v>1.1534584116569482</v>
      </c>
    </row>
    <row r="1055" spans="1:9" x14ac:dyDescent="0.25">
      <c r="A1055">
        <v>129.1</v>
      </c>
      <c r="B1055">
        <v>1</v>
      </c>
      <c r="D1055">
        <f t="shared" si="97"/>
        <v>55.099999999999994</v>
      </c>
      <c r="E1055">
        <f t="shared" si="98"/>
        <v>1</v>
      </c>
      <c r="F1055">
        <f t="shared" si="99"/>
        <v>55.099999999999994</v>
      </c>
      <c r="G1055">
        <f t="shared" si="100"/>
        <v>0.64823529411764702</v>
      </c>
      <c r="H1055">
        <f t="shared" si="101"/>
        <v>1.1538305919785445</v>
      </c>
      <c r="I1055">
        <f t="shared" si="96"/>
        <v>1.1538305919785445</v>
      </c>
    </row>
    <row r="1056" spans="1:9" x14ac:dyDescent="0.25">
      <c r="A1056">
        <v>129.19999999999999</v>
      </c>
      <c r="B1056">
        <v>3</v>
      </c>
      <c r="D1056">
        <f t="shared" si="97"/>
        <v>55.199999999999989</v>
      </c>
      <c r="E1056">
        <f t="shared" si="98"/>
        <v>3</v>
      </c>
      <c r="F1056">
        <f t="shared" si="99"/>
        <v>165.59999999999997</v>
      </c>
      <c r="G1056">
        <f t="shared" si="100"/>
        <v>0.64941176470588224</v>
      </c>
      <c r="H1056">
        <f t="shared" si="101"/>
        <v>1.1542086970491252</v>
      </c>
      <c r="I1056">
        <f t="shared" si="96"/>
        <v>1.1542086970491252</v>
      </c>
    </row>
    <row r="1057" spans="1:9" x14ac:dyDescent="0.25">
      <c r="A1057">
        <v>129.30000000000001</v>
      </c>
      <c r="B1057">
        <v>2</v>
      </c>
      <c r="D1057">
        <f t="shared" si="97"/>
        <v>55.300000000000011</v>
      </c>
      <c r="E1057">
        <f t="shared" si="98"/>
        <v>2</v>
      </c>
      <c r="F1057">
        <f t="shared" si="99"/>
        <v>110.60000000000002</v>
      </c>
      <c r="G1057">
        <f t="shared" si="100"/>
        <v>0.6505882352941178</v>
      </c>
      <c r="H1057">
        <f t="shared" si="101"/>
        <v>1.154592818522767</v>
      </c>
      <c r="I1057">
        <f t="shared" si="96"/>
        <v>1.154592818522767</v>
      </c>
    </row>
    <row r="1058" spans="1:9" x14ac:dyDescent="0.25">
      <c r="A1058">
        <v>129.5</v>
      </c>
      <c r="B1058">
        <v>1</v>
      </c>
      <c r="D1058">
        <f t="shared" si="97"/>
        <v>55.5</v>
      </c>
      <c r="E1058">
        <f t="shared" si="98"/>
        <v>1</v>
      </c>
      <c r="F1058">
        <f t="shared" si="99"/>
        <v>55.5</v>
      </c>
      <c r="G1058">
        <f t="shared" si="100"/>
        <v>0.65294117647058825</v>
      </c>
      <c r="H1058">
        <f t="shared" si="101"/>
        <v>1.1553794782150599</v>
      </c>
      <c r="I1058">
        <f t="shared" si="96"/>
        <v>1.1553794782150599</v>
      </c>
    </row>
    <row r="1059" spans="1:9" x14ac:dyDescent="0.25">
      <c r="A1059">
        <v>129.6</v>
      </c>
      <c r="B1059">
        <v>2</v>
      </c>
      <c r="D1059">
        <f t="shared" si="97"/>
        <v>55.599999999999994</v>
      </c>
      <c r="E1059">
        <f t="shared" si="98"/>
        <v>2</v>
      </c>
      <c r="F1059">
        <f t="shared" si="99"/>
        <v>111.19999999999999</v>
      </c>
      <c r="G1059">
        <f t="shared" si="100"/>
        <v>0.65411764705882347</v>
      </c>
      <c r="H1059">
        <f t="shared" si="101"/>
        <v>1.1557822006613909</v>
      </c>
      <c r="I1059">
        <f t="shared" si="96"/>
        <v>1.1557822006613909</v>
      </c>
    </row>
    <row r="1060" spans="1:9" x14ac:dyDescent="0.25">
      <c r="A1060">
        <v>129.69999999999999</v>
      </c>
      <c r="B1060">
        <v>2</v>
      </c>
      <c r="D1060">
        <f t="shared" si="97"/>
        <v>55.699999999999989</v>
      </c>
      <c r="E1060">
        <f t="shared" si="98"/>
        <v>2</v>
      </c>
      <c r="F1060">
        <f t="shared" si="99"/>
        <v>111.39999999999998</v>
      </c>
      <c r="G1060">
        <f t="shared" si="100"/>
        <v>0.65529411764705869</v>
      </c>
      <c r="H1060">
        <f t="shared" si="101"/>
        <v>1.1561913079661399</v>
      </c>
      <c r="I1060">
        <f t="shared" si="96"/>
        <v>1.1561913079661399</v>
      </c>
    </row>
    <row r="1061" spans="1:9" x14ac:dyDescent="0.25">
      <c r="A1061">
        <v>129.9</v>
      </c>
      <c r="B1061">
        <v>1</v>
      </c>
      <c r="D1061">
        <f t="shared" si="97"/>
        <v>55.900000000000006</v>
      </c>
      <c r="E1061">
        <f t="shared" si="98"/>
        <v>1</v>
      </c>
      <c r="F1061">
        <f t="shared" si="99"/>
        <v>55.900000000000006</v>
      </c>
      <c r="G1061">
        <f t="shared" si="100"/>
        <v>0.65764705882352947</v>
      </c>
      <c r="H1061">
        <f t="shared" si="101"/>
        <v>1.1570290476292189</v>
      </c>
      <c r="I1061">
        <f t="shared" si="96"/>
        <v>1.1570290476292189</v>
      </c>
    </row>
    <row r="1062" spans="1:9" x14ac:dyDescent="0.25">
      <c r="A1062">
        <v>130.1</v>
      </c>
      <c r="B1062">
        <v>1</v>
      </c>
      <c r="D1062">
        <f t="shared" si="97"/>
        <v>56.099999999999994</v>
      </c>
      <c r="E1062">
        <f t="shared" si="98"/>
        <v>1</v>
      </c>
      <c r="F1062">
        <f t="shared" si="99"/>
        <v>56.099999999999994</v>
      </c>
      <c r="G1062">
        <f t="shared" si="100"/>
        <v>0.65999999999999992</v>
      </c>
      <c r="H1062">
        <f t="shared" si="101"/>
        <v>1.1578934400000005</v>
      </c>
      <c r="I1062">
        <f t="shared" si="96"/>
        <v>1.1578934400000005</v>
      </c>
    </row>
    <row r="1063" spans="1:9" x14ac:dyDescent="0.25">
      <c r="A1063">
        <v>130.19999999999999</v>
      </c>
      <c r="B1063">
        <v>1</v>
      </c>
      <c r="D1063">
        <f t="shared" si="97"/>
        <v>56.199999999999989</v>
      </c>
      <c r="E1063">
        <f t="shared" si="98"/>
        <v>1</v>
      </c>
      <c r="F1063">
        <f t="shared" si="99"/>
        <v>56.199999999999989</v>
      </c>
      <c r="G1063">
        <f t="shared" si="100"/>
        <v>0.66117647058823514</v>
      </c>
      <c r="H1063">
        <f t="shared" si="101"/>
        <v>1.1583358638790244</v>
      </c>
      <c r="I1063">
        <f t="shared" si="96"/>
        <v>1.1583358638790244</v>
      </c>
    </row>
    <row r="1064" spans="1:9" x14ac:dyDescent="0.25">
      <c r="A1064">
        <v>130.30000000000001</v>
      </c>
      <c r="B1064">
        <v>1</v>
      </c>
      <c r="D1064">
        <f t="shared" si="97"/>
        <v>56.300000000000011</v>
      </c>
      <c r="E1064">
        <f t="shared" si="98"/>
        <v>1</v>
      </c>
      <c r="F1064">
        <f t="shared" si="99"/>
        <v>56.300000000000011</v>
      </c>
      <c r="G1064">
        <f t="shared" si="100"/>
        <v>0.6623529411764707</v>
      </c>
      <c r="H1064">
        <f t="shared" si="101"/>
        <v>1.1587852308166813</v>
      </c>
      <c r="I1064">
        <f t="shared" si="96"/>
        <v>1.1587852308166813</v>
      </c>
    </row>
    <row r="1065" spans="1:9" x14ac:dyDescent="0.25">
      <c r="A1065">
        <v>130.5</v>
      </c>
      <c r="B1065">
        <v>1</v>
      </c>
      <c r="D1065">
        <f t="shared" si="97"/>
        <v>56.5</v>
      </c>
      <c r="E1065">
        <f t="shared" si="98"/>
        <v>1</v>
      </c>
      <c r="F1065">
        <f t="shared" si="99"/>
        <v>56.5</v>
      </c>
      <c r="G1065">
        <f t="shared" si="100"/>
        <v>0.66470588235294115</v>
      </c>
      <c r="H1065">
        <f t="shared" si="101"/>
        <v>1.1597051687599524</v>
      </c>
      <c r="I1065">
        <f t="shared" si="96"/>
        <v>1.1597051687599524</v>
      </c>
    </row>
    <row r="1066" spans="1:9" x14ac:dyDescent="0.25">
      <c r="A1066">
        <v>130.6</v>
      </c>
      <c r="B1066">
        <v>2</v>
      </c>
      <c r="D1066">
        <f t="shared" si="97"/>
        <v>56.599999999999994</v>
      </c>
      <c r="E1066">
        <f t="shared" si="98"/>
        <v>2</v>
      </c>
      <c r="F1066">
        <f t="shared" si="99"/>
        <v>113.19999999999999</v>
      </c>
      <c r="G1066">
        <f t="shared" si="100"/>
        <v>0.66588235294117637</v>
      </c>
      <c r="H1066">
        <f t="shared" si="101"/>
        <v>1.1601759276713639</v>
      </c>
      <c r="I1066">
        <f t="shared" si="96"/>
        <v>1.1601759276713639</v>
      </c>
    </row>
    <row r="1067" spans="1:9" x14ac:dyDescent="0.25">
      <c r="A1067">
        <v>130.80000000000001</v>
      </c>
      <c r="B1067">
        <v>3</v>
      </c>
      <c r="D1067">
        <f t="shared" si="97"/>
        <v>56.800000000000011</v>
      </c>
      <c r="E1067">
        <f t="shared" si="98"/>
        <v>3</v>
      </c>
      <c r="F1067">
        <f t="shared" si="99"/>
        <v>170.40000000000003</v>
      </c>
      <c r="G1067">
        <f t="shared" si="100"/>
        <v>0.66823529411764715</v>
      </c>
      <c r="H1067">
        <f t="shared" si="101"/>
        <v>1.1611394965175226</v>
      </c>
      <c r="I1067">
        <f t="shared" si="96"/>
        <v>1.1611394965175226</v>
      </c>
    </row>
    <row r="1068" spans="1:9" x14ac:dyDescent="0.25">
      <c r="A1068">
        <v>130.9</v>
      </c>
      <c r="B1068">
        <v>1</v>
      </c>
      <c r="D1068">
        <f t="shared" si="97"/>
        <v>56.900000000000006</v>
      </c>
      <c r="E1068">
        <f t="shared" si="98"/>
        <v>1</v>
      </c>
      <c r="F1068">
        <f t="shared" si="99"/>
        <v>56.900000000000006</v>
      </c>
      <c r="G1068">
        <f t="shared" si="100"/>
        <v>0.66941176470588237</v>
      </c>
      <c r="H1068">
        <f t="shared" si="101"/>
        <v>1.1616324954615007</v>
      </c>
      <c r="I1068">
        <f t="shared" si="96"/>
        <v>1.1616324954615007</v>
      </c>
    </row>
    <row r="1069" spans="1:9" x14ac:dyDescent="0.25">
      <c r="A1069">
        <v>131</v>
      </c>
      <c r="B1069">
        <v>1</v>
      </c>
      <c r="D1069">
        <f t="shared" si="97"/>
        <v>57</v>
      </c>
      <c r="E1069">
        <f t="shared" si="98"/>
        <v>1</v>
      </c>
      <c r="F1069">
        <f t="shared" si="99"/>
        <v>57</v>
      </c>
      <c r="G1069">
        <f t="shared" si="100"/>
        <v>0.6705882352941176</v>
      </c>
      <c r="H1069">
        <f t="shared" si="101"/>
        <v>1.1621330970654085</v>
      </c>
      <c r="I1069">
        <f t="shared" si="96"/>
        <v>1.1621330970654085</v>
      </c>
    </row>
    <row r="1070" spans="1:9" x14ac:dyDescent="0.25">
      <c r="A1070">
        <v>131.19999999999999</v>
      </c>
      <c r="B1070">
        <v>2</v>
      </c>
      <c r="D1070">
        <f t="shared" si="97"/>
        <v>57.199999999999989</v>
      </c>
      <c r="E1070">
        <f t="shared" si="98"/>
        <v>2</v>
      </c>
      <c r="F1070">
        <f t="shared" si="99"/>
        <v>114.39999999999998</v>
      </c>
      <c r="G1070">
        <f t="shared" si="100"/>
        <v>0.67294117647058815</v>
      </c>
      <c r="H1070">
        <f t="shared" si="101"/>
        <v>1.1631574882944409</v>
      </c>
      <c r="I1070">
        <f t="shared" si="96"/>
        <v>1.1631574882944409</v>
      </c>
    </row>
    <row r="1071" spans="1:9" x14ac:dyDescent="0.25">
      <c r="A1071">
        <v>131.30000000000001</v>
      </c>
      <c r="B1071">
        <v>1</v>
      </c>
      <c r="D1071">
        <f t="shared" si="97"/>
        <v>57.300000000000011</v>
      </c>
      <c r="E1071">
        <f t="shared" si="98"/>
        <v>1</v>
      </c>
      <c r="F1071">
        <f t="shared" si="99"/>
        <v>57.300000000000011</v>
      </c>
      <c r="G1071">
        <f t="shared" si="100"/>
        <v>0.67411764705882371</v>
      </c>
      <c r="H1071">
        <f t="shared" si="101"/>
        <v>1.1636814684000432</v>
      </c>
      <c r="I1071">
        <f t="shared" si="96"/>
        <v>1.1636814684000432</v>
      </c>
    </row>
    <row r="1072" spans="1:9" x14ac:dyDescent="0.25">
      <c r="A1072">
        <v>131.4</v>
      </c>
      <c r="B1072">
        <v>2</v>
      </c>
      <c r="D1072">
        <f t="shared" si="97"/>
        <v>57.400000000000006</v>
      </c>
      <c r="E1072">
        <f t="shared" si="98"/>
        <v>2</v>
      </c>
      <c r="F1072">
        <f t="shared" si="99"/>
        <v>114.80000000000001</v>
      </c>
      <c r="G1072">
        <f t="shared" si="100"/>
        <v>0.67529411764705893</v>
      </c>
      <c r="H1072">
        <f t="shared" si="101"/>
        <v>1.1642134321265312</v>
      </c>
      <c r="I1072">
        <f t="shared" si="96"/>
        <v>1.1642134321265312</v>
      </c>
    </row>
    <row r="1073" spans="1:9" x14ac:dyDescent="0.25">
      <c r="A1073">
        <v>131.6</v>
      </c>
      <c r="B1073">
        <v>1</v>
      </c>
      <c r="D1073">
        <f t="shared" si="97"/>
        <v>57.599999999999994</v>
      </c>
      <c r="E1073">
        <f t="shared" si="98"/>
        <v>1</v>
      </c>
      <c r="F1073">
        <f t="shared" si="99"/>
        <v>57.599999999999994</v>
      </c>
      <c r="G1073">
        <f t="shared" si="100"/>
        <v>0.67764705882352938</v>
      </c>
      <c r="H1073">
        <f t="shared" si="101"/>
        <v>1.1653016934260845</v>
      </c>
      <c r="I1073">
        <f t="shared" si="96"/>
        <v>1.1653016934260845</v>
      </c>
    </row>
    <row r="1074" spans="1:9" x14ac:dyDescent="0.25">
      <c r="A1074">
        <v>131.69999999999999</v>
      </c>
      <c r="B1074">
        <v>4</v>
      </c>
      <c r="D1074">
        <f t="shared" si="97"/>
        <v>57.699999999999989</v>
      </c>
      <c r="E1074">
        <f t="shared" si="98"/>
        <v>4</v>
      </c>
      <c r="F1074">
        <f t="shared" si="99"/>
        <v>230.79999999999995</v>
      </c>
      <c r="G1074">
        <f t="shared" si="100"/>
        <v>0.6788235294117646</v>
      </c>
      <c r="H1074">
        <f t="shared" si="101"/>
        <v>1.165858182950875</v>
      </c>
      <c r="I1074">
        <f t="shared" si="96"/>
        <v>1.165858182950875</v>
      </c>
    </row>
    <row r="1075" spans="1:9" x14ac:dyDescent="0.25">
      <c r="A1075">
        <v>131.80000000000001</v>
      </c>
      <c r="B1075">
        <v>3</v>
      </c>
      <c r="D1075">
        <f t="shared" si="97"/>
        <v>57.800000000000011</v>
      </c>
      <c r="E1075">
        <f t="shared" si="98"/>
        <v>3</v>
      </c>
      <c r="F1075">
        <f t="shared" si="99"/>
        <v>173.40000000000003</v>
      </c>
      <c r="G1075">
        <f t="shared" si="100"/>
        <v>0.68000000000000016</v>
      </c>
      <c r="H1075">
        <f t="shared" si="101"/>
        <v>1.1664230400000002</v>
      </c>
      <c r="I1075">
        <f t="shared" si="96"/>
        <v>1.1664230400000002</v>
      </c>
    </row>
    <row r="1076" spans="1:9" x14ac:dyDescent="0.25">
      <c r="A1076">
        <v>131.9</v>
      </c>
      <c r="B1076">
        <v>2</v>
      </c>
      <c r="D1076">
        <f t="shared" si="97"/>
        <v>57.900000000000006</v>
      </c>
      <c r="E1076">
        <f t="shared" si="98"/>
        <v>2</v>
      </c>
      <c r="F1076">
        <f t="shared" si="99"/>
        <v>115.80000000000001</v>
      </c>
      <c r="G1076">
        <f t="shared" si="100"/>
        <v>0.68117647058823538</v>
      </c>
      <c r="H1076">
        <f t="shared" si="101"/>
        <v>1.1669963610090877</v>
      </c>
      <c r="I1076">
        <f t="shared" si="96"/>
        <v>1.1669963610090877</v>
      </c>
    </row>
    <row r="1077" spans="1:9" x14ac:dyDescent="0.25">
      <c r="A1077">
        <v>132</v>
      </c>
      <c r="B1077">
        <v>2</v>
      </c>
      <c r="D1077">
        <f t="shared" si="97"/>
        <v>58</v>
      </c>
      <c r="E1077">
        <f t="shared" si="98"/>
        <v>2</v>
      </c>
      <c r="F1077">
        <f t="shared" si="99"/>
        <v>116</v>
      </c>
      <c r="G1077">
        <f t="shared" si="100"/>
        <v>0.68235294117647061</v>
      </c>
      <c r="H1077">
        <f t="shared" si="101"/>
        <v>1.1675782425976706</v>
      </c>
      <c r="I1077">
        <f t="shared" si="96"/>
        <v>1.1675782425976706</v>
      </c>
    </row>
    <row r="1078" spans="1:9" x14ac:dyDescent="0.25">
      <c r="A1078">
        <v>132.1</v>
      </c>
      <c r="B1078">
        <v>1</v>
      </c>
      <c r="D1078">
        <f t="shared" si="97"/>
        <v>58.099999999999994</v>
      </c>
      <c r="E1078">
        <f t="shared" si="98"/>
        <v>1</v>
      </c>
      <c r="F1078">
        <f t="shared" si="99"/>
        <v>58.099999999999994</v>
      </c>
      <c r="G1078">
        <f t="shared" si="100"/>
        <v>0.68352941176470583</v>
      </c>
      <c r="H1078">
        <f t="shared" si="101"/>
        <v>1.1681687815691864</v>
      </c>
      <c r="I1078">
        <f t="shared" si="96"/>
        <v>1.1681687815691864</v>
      </c>
    </row>
    <row r="1079" spans="1:9" x14ac:dyDescent="0.25">
      <c r="A1079">
        <v>132.19999999999999</v>
      </c>
      <c r="B1079">
        <v>2</v>
      </c>
      <c r="D1079">
        <f t="shared" si="97"/>
        <v>58.199999999999989</v>
      </c>
      <c r="E1079">
        <f t="shared" si="98"/>
        <v>2</v>
      </c>
      <c r="F1079">
        <f t="shared" si="99"/>
        <v>116.39999999999998</v>
      </c>
      <c r="G1079">
        <f t="shared" si="100"/>
        <v>0.68470588235294105</v>
      </c>
      <c r="H1079">
        <f t="shared" si="101"/>
        <v>1.1687680749109806</v>
      </c>
      <c r="I1079">
        <f t="shared" si="96"/>
        <v>1.1687680749109806</v>
      </c>
    </row>
    <row r="1080" spans="1:9" x14ac:dyDescent="0.25">
      <c r="A1080">
        <v>132.30000000000001</v>
      </c>
      <c r="B1080">
        <v>1</v>
      </c>
      <c r="D1080">
        <f t="shared" si="97"/>
        <v>58.300000000000011</v>
      </c>
      <c r="E1080">
        <f t="shared" si="98"/>
        <v>1</v>
      </c>
      <c r="F1080">
        <f t="shared" si="99"/>
        <v>58.300000000000011</v>
      </c>
      <c r="G1080">
        <f t="shared" si="100"/>
        <v>0.68588235294117661</v>
      </c>
      <c r="H1080">
        <f t="shared" si="101"/>
        <v>1.1693762197943034</v>
      </c>
      <c r="I1080">
        <f t="shared" si="96"/>
        <v>1.1693762197943034</v>
      </c>
    </row>
    <row r="1081" spans="1:9" x14ac:dyDescent="0.25">
      <c r="A1081">
        <v>132.4</v>
      </c>
      <c r="B1081">
        <v>1</v>
      </c>
      <c r="D1081">
        <f t="shared" si="97"/>
        <v>58.400000000000006</v>
      </c>
      <c r="E1081">
        <f t="shared" si="98"/>
        <v>1</v>
      </c>
      <c r="F1081">
        <f t="shared" si="99"/>
        <v>58.400000000000006</v>
      </c>
      <c r="G1081">
        <f t="shared" si="100"/>
        <v>0.68705882352941183</v>
      </c>
      <c r="H1081">
        <f t="shared" si="101"/>
        <v>1.1699933135743104</v>
      </c>
      <c r="I1081">
        <f t="shared" si="96"/>
        <v>1.1699933135743104</v>
      </c>
    </row>
    <row r="1082" spans="1:9" x14ac:dyDescent="0.25">
      <c r="A1082">
        <v>132.5</v>
      </c>
      <c r="B1082">
        <v>1</v>
      </c>
      <c r="D1082">
        <f t="shared" si="97"/>
        <v>58.5</v>
      </c>
      <c r="E1082">
        <f t="shared" si="98"/>
        <v>1</v>
      </c>
      <c r="F1082">
        <f t="shared" si="99"/>
        <v>58.5</v>
      </c>
      <c r="G1082">
        <f t="shared" si="100"/>
        <v>0.68823529411764706</v>
      </c>
      <c r="H1082">
        <f t="shared" si="101"/>
        <v>1.1706194537900649</v>
      </c>
      <c r="I1082">
        <f t="shared" si="96"/>
        <v>1.1706194537900649</v>
      </c>
    </row>
    <row r="1083" spans="1:9" x14ac:dyDescent="0.25">
      <c r="A1083">
        <v>132.6</v>
      </c>
      <c r="B1083">
        <v>1</v>
      </c>
      <c r="D1083">
        <f t="shared" si="97"/>
        <v>58.599999999999994</v>
      </c>
      <c r="E1083">
        <f t="shared" si="98"/>
        <v>1</v>
      </c>
      <c r="F1083">
        <f t="shared" si="99"/>
        <v>58.599999999999994</v>
      </c>
      <c r="G1083">
        <f t="shared" si="100"/>
        <v>0.68941176470588228</v>
      </c>
      <c r="H1083">
        <f t="shared" si="101"/>
        <v>1.1712547381645337</v>
      </c>
      <c r="I1083">
        <f t="shared" si="96"/>
        <v>1.1712547381645337</v>
      </c>
    </row>
    <row r="1084" spans="1:9" x14ac:dyDescent="0.25">
      <c r="A1084">
        <v>132.69999999999999</v>
      </c>
      <c r="B1084">
        <v>1</v>
      </c>
      <c r="D1084">
        <f t="shared" si="97"/>
        <v>58.699999999999989</v>
      </c>
      <c r="E1084">
        <f t="shared" si="98"/>
        <v>1</v>
      </c>
      <c r="F1084">
        <f t="shared" si="99"/>
        <v>58.699999999999989</v>
      </c>
      <c r="G1084">
        <f t="shared" si="100"/>
        <v>0.6905882352941175</v>
      </c>
      <c r="H1084">
        <f t="shared" si="101"/>
        <v>1.1718992646045905</v>
      </c>
      <c r="I1084">
        <f t="shared" si="96"/>
        <v>1.1718992646045905</v>
      </c>
    </row>
    <row r="1085" spans="1:9" x14ac:dyDescent="0.25">
      <c r="A1085">
        <v>132.80000000000001</v>
      </c>
      <c r="B1085">
        <v>1</v>
      </c>
      <c r="D1085">
        <f t="shared" si="97"/>
        <v>58.800000000000011</v>
      </c>
      <c r="E1085">
        <f t="shared" si="98"/>
        <v>1</v>
      </c>
      <c r="F1085">
        <f t="shared" si="99"/>
        <v>58.800000000000011</v>
      </c>
      <c r="G1085">
        <f t="shared" si="100"/>
        <v>0.69176470588235306</v>
      </c>
      <c r="H1085">
        <f t="shared" si="101"/>
        <v>1.1725531312010156</v>
      </c>
      <c r="I1085">
        <f t="shared" si="96"/>
        <v>1.1725531312010156</v>
      </c>
    </row>
    <row r="1086" spans="1:9" x14ac:dyDescent="0.25">
      <c r="A1086">
        <v>133</v>
      </c>
      <c r="B1086">
        <v>1</v>
      </c>
      <c r="D1086">
        <f t="shared" si="97"/>
        <v>59</v>
      </c>
      <c r="E1086">
        <f t="shared" si="98"/>
        <v>1</v>
      </c>
      <c r="F1086">
        <f t="shared" si="99"/>
        <v>59</v>
      </c>
      <c r="G1086">
        <f t="shared" si="100"/>
        <v>0.69411764705882351</v>
      </c>
      <c r="H1086">
        <f t="shared" si="101"/>
        <v>1.1738892781456163</v>
      </c>
      <c r="I1086">
        <f t="shared" si="96"/>
        <v>1.1738892781456163</v>
      </c>
    </row>
    <row r="1087" spans="1:9" x14ac:dyDescent="0.25">
      <c r="A1087">
        <v>133.1</v>
      </c>
      <c r="B1087">
        <v>2</v>
      </c>
      <c r="D1087">
        <f t="shared" si="97"/>
        <v>59.099999999999994</v>
      </c>
      <c r="E1087">
        <f t="shared" si="98"/>
        <v>2</v>
      </c>
      <c r="F1087">
        <f t="shared" si="99"/>
        <v>118.19999999999999</v>
      </c>
      <c r="G1087">
        <f t="shared" si="100"/>
        <v>0.69529411764705873</v>
      </c>
      <c r="H1087">
        <f t="shared" si="101"/>
        <v>1.1745717555948803</v>
      </c>
      <c r="I1087">
        <f t="shared" si="96"/>
        <v>1.1745717555948803</v>
      </c>
    </row>
    <row r="1088" spans="1:9" x14ac:dyDescent="0.25">
      <c r="A1088">
        <v>133.30000000000001</v>
      </c>
      <c r="B1088">
        <v>2</v>
      </c>
      <c r="D1088">
        <f t="shared" si="97"/>
        <v>59.300000000000011</v>
      </c>
      <c r="E1088">
        <f t="shared" si="98"/>
        <v>2</v>
      </c>
      <c r="F1088">
        <f t="shared" si="99"/>
        <v>118.60000000000002</v>
      </c>
      <c r="G1088">
        <f t="shared" si="100"/>
        <v>0.69764705882352951</v>
      </c>
      <c r="H1088">
        <f t="shared" si="101"/>
        <v>1.1759660125793516</v>
      </c>
      <c r="I1088">
        <f t="shared" si="96"/>
        <v>1.1759660125793516</v>
      </c>
    </row>
    <row r="1089" spans="1:9" x14ac:dyDescent="0.25">
      <c r="A1089">
        <v>133.4</v>
      </c>
      <c r="B1089">
        <v>1</v>
      </c>
      <c r="D1089">
        <f t="shared" si="97"/>
        <v>59.400000000000006</v>
      </c>
      <c r="E1089">
        <f t="shared" si="98"/>
        <v>1</v>
      </c>
      <c r="F1089">
        <f t="shared" si="99"/>
        <v>59.400000000000006</v>
      </c>
      <c r="G1089">
        <f t="shared" si="100"/>
        <v>0.69882352941176473</v>
      </c>
      <c r="H1089">
        <f t="shared" si="101"/>
        <v>1.1766779903190812</v>
      </c>
      <c r="I1089">
        <f t="shared" si="96"/>
        <v>1.1766779903190812</v>
      </c>
    </row>
    <row r="1090" spans="1:9" x14ac:dyDescent="0.25">
      <c r="A1090">
        <v>133.5</v>
      </c>
      <c r="B1090">
        <v>1</v>
      </c>
      <c r="D1090">
        <f t="shared" si="97"/>
        <v>59.5</v>
      </c>
      <c r="E1090">
        <f t="shared" si="98"/>
        <v>1</v>
      </c>
      <c r="F1090">
        <f t="shared" si="99"/>
        <v>59.5</v>
      </c>
      <c r="G1090">
        <f t="shared" si="100"/>
        <v>0.7</v>
      </c>
      <c r="H1090">
        <f t="shared" si="101"/>
        <v>1.1774000000000004</v>
      </c>
      <c r="I1090">
        <f t="shared" ref="I1090:I1146" si="102">H1090</f>
        <v>1.1774000000000004</v>
      </c>
    </row>
    <row r="1091" spans="1:9" x14ac:dyDescent="0.25">
      <c r="A1091">
        <v>133.69999999999999</v>
      </c>
      <c r="B1091">
        <v>1</v>
      </c>
      <c r="D1091">
        <f t="shared" si="97"/>
        <v>59.699999999999989</v>
      </c>
      <c r="E1091">
        <f t="shared" si="98"/>
        <v>1</v>
      </c>
      <c r="F1091">
        <f t="shared" si="99"/>
        <v>59.699999999999989</v>
      </c>
      <c r="G1091">
        <f t="shared" si="100"/>
        <v>0.7023529411764704</v>
      </c>
      <c r="H1091">
        <f t="shared" si="101"/>
        <v>1.1788745136174135</v>
      </c>
      <c r="I1091">
        <f t="shared" si="102"/>
        <v>1.1788745136174135</v>
      </c>
    </row>
    <row r="1092" spans="1:9" x14ac:dyDescent="0.25">
      <c r="A1092">
        <v>133.9</v>
      </c>
      <c r="B1092">
        <v>1</v>
      </c>
      <c r="D1092">
        <f t="shared" ref="D1092:D1146" si="103">A1092-74</f>
        <v>59.900000000000006</v>
      </c>
      <c r="E1092">
        <f t="shared" ref="E1092:E1146" si="104">B1092</f>
        <v>1</v>
      </c>
      <c r="F1092">
        <f t="shared" ref="F1092:F1146" si="105">D1092*E1092</f>
        <v>59.900000000000006</v>
      </c>
      <c r="G1092">
        <f t="shared" ref="G1092:G1146" si="106">D1092/85</f>
        <v>0.70470588235294129</v>
      </c>
      <c r="H1092">
        <f t="shared" ref="H1092:H1146" si="107">4*G1092^4 - G1092^3 - 6*G1092^2 + 5*G1092</f>
        <v>1.180390352134673</v>
      </c>
      <c r="I1092">
        <f t="shared" si="102"/>
        <v>1.180390352134673</v>
      </c>
    </row>
    <row r="1093" spans="1:9" x14ac:dyDescent="0.25">
      <c r="A1093">
        <v>134.1</v>
      </c>
      <c r="B1093">
        <v>1</v>
      </c>
      <c r="D1093">
        <f t="shared" si="103"/>
        <v>60.099999999999994</v>
      </c>
      <c r="E1093">
        <f t="shared" si="104"/>
        <v>1</v>
      </c>
      <c r="F1093">
        <f t="shared" si="105"/>
        <v>60.099999999999994</v>
      </c>
      <c r="G1093">
        <f t="shared" si="106"/>
        <v>0.70705882352941174</v>
      </c>
      <c r="H1093">
        <f t="shared" si="107"/>
        <v>1.1819483171973517</v>
      </c>
      <c r="I1093">
        <f t="shared" si="102"/>
        <v>1.1819483171973517</v>
      </c>
    </row>
    <row r="1094" spans="1:9" x14ac:dyDescent="0.25">
      <c r="A1094">
        <v>134.30000000000001</v>
      </c>
      <c r="B1094">
        <v>1</v>
      </c>
      <c r="D1094">
        <f t="shared" si="103"/>
        <v>60.300000000000011</v>
      </c>
      <c r="E1094">
        <f t="shared" si="104"/>
        <v>1</v>
      </c>
      <c r="F1094">
        <f t="shared" si="105"/>
        <v>60.300000000000011</v>
      </c>
      <c r="G1094">
        <f t="shared" si="106"/>
        <v>0.70941176470588252</v>
      </c>
      <c r="H1094">
        <f t="shared" si="107"/>
        <v>1.1835492133935182</v>
      </c>
      <c r="I1094">
        <f t="shared" si="102"/>
        <v>1.1835492133935182</v>
      </c>
    </row>
    <row r="1095" spans="1:9" x14ac:dyDescent="0.25">
      <c r="A1095">
        <v>134.4</v>
      </c>
      <c r="B1095">
        <v>2</v>
      </c>
      <c r="D1095">
        <f t="shared" si="103"/>
        <v>60.400000000000006</v>
      </c>
      <c r="E1095">
        <f t="shared" si="104"/>
        <v>2</v>
      </c>
      <c r="F1095">
        <f t="shared" si="105"/>
        <v>120.80000000000001</v>
      </c>
      <c r="G1095">
        <f t="shared" si="106"/>
        <v>0.71058823529411774</v>
      </c>
      <c r="H1095">
        <f t="shared" si="107"/>
        <v>1.1843660129050182</v>
      </c>
      <c r="I1095">
        <f t="shared" si="102"/>
        <v>1.1843660129050182</v>
      </c>
    </row>
    <row r="1096" spans="1:9" x14ac:dyDescent="0.25">
      <c r="A1096">
        <v>134.5</v>
      </c>
      <c r="B1096">
        <v>1</v>
      </c>
      <c r="D1096">
        <f t="shared" si="103"/>
        <v>60.5</v>
      </c>
      <c r="E1096">
        <f t="shared" si="104"/>
        <v>1</v>
      </c>
      <c r="F1096">
        <f t="shared" si="105"/>
        <v>60.5</v>
      </c>
      <c r="G1096">
        <f t="shared" si="106"/>
        <v>0.71176470588235297</v>
      </c>
      <c r="H1096">
        <f t="shared" si="107"/>
        <v>1.1851938482537325</v>
      </c>
      <c r="I1096">
        <f t="shared" si="102"/>
        <v>1.1851938482537325</v>
      </c>
    </row>
    <row r="1097" spans="1:9" x14ac:dyDescent="0.25">
      <c r="A1097">
        <v>134.6</v>
      </c>
      <c r="B1097">
        <v>1</v>
      </c>
      <c r="D1097">
        <f t="shared" si="103"/>
        <v>60.599999999999994</v>
      </c>
      <c r="E1097">
        <f t="shared" si="104"/>
        <v>1</v>
      </c>
      <c r="F1097">
        <f t="shared" si="105"/>
        <v>60.599999999999994</v>
      </c>
      <c r="G1097">
        <f t="shared" si="106"/>
        <v>0.71294117647058819</v>
      </c>
      <c r="H1097">
        <f t="shared" si="107"/>
        <v>1.1860328208407465</v>
      </c>
      <c r="I1097">
        <f t="shared" si="102"/>
        <v>1.1860328208407465</v>
      </c>
    </row>
    <row r="1098" spans="1:9" x14ac:dyDescent="0.25">
      <c r="A1098">
        <v>134.69999999999999</v>
      </c>
      <c r="B1098">
        <v>1</v>
      </c>
      <c r="D1098">
        <f t="shared" si="103"/>
        <v>60.699999999999989</v>
      </c>
      <c r="E1098">
        <f t="shared" si="104"/>
        <v>1</v>
      </c>
      <c r="F1098">
        <f t="shared" si="105"/>
        <v>60.699999999999989</v>
      </c>
      <c r="G1098">
        <f t="shared" si="106"/>
        <v>0.71411764705882341</v>
      </c>
      <c r="H1098">
        <f t="shared" si="107"/>
        <v>1.1868830322510511</v>
      </c>
      <c r="I1098">
        <f t="shared" si="102"/>
        <v>1.1868830322510511</v>
      </c>
    </row>
    <row r="1099" spans="1:9" x14ac:dyDescent="0.25">
      <c r="A1099">
        <v>135</v>
      </c>
      <c r="B1099">
        <v>1</v>
      </c>
      <c r="D1099">
        <f t="shared" si="103"/>
        <v>61</v>
      </c>
      <c r="E1099">
        <f t="shared" si="104"/>
        <v>1</v>
      </c>
      <c r="F1099">
        <f t="shared" si="105"/>
        <v>61</v>
      </c>
      <c r="G1099">
        <f t="shared" si="106"/>
        <v>0.71764705882352942</v>
      </c>
      <c r="H1099">
        <f t="shared" si="107"/>
        <v>1.1895021180301959</v>
      </c>
      <c r="I1099">
        <f t="shared" si="102"/>
        <v>1.1895021180301959</v>
      </c>
    </row>
    <row r="1100" spans="1:9" x14ac:dyDescent="0.25">
      <c r="A1100">
        <v>135.19999999999999</v>
      </c>
      <c r="B1100">
        <v>1</v>
      </c>
      <c r="D1100">
        <f t="shared" si="103"/>
        <v>61.199999999999989</v>
      </c>
      <c r="E1100">
        <f t="shared" si="104"/>
        <v>1</v>
      </c>
      <c r="F1100">
        <f t="shared" si="105"/>
        <v>61.199999999999989</v>
      </c>
      <c r="G1100">
        <f t="shared" si="106"/>
        <v>0.71999999999999986</v>
      </c>
      <c r="H1100">
        <f t="shared" si="107"/>
        <v>1.1913062399999998</v>
      </c>
      <c r="I1100">
        <f t="shared" si="102"/>
        <v>1.1913062399999998</v>
      </c>
    </row>
    <row r="1101" spans="1:9" x14ac:dyDescent="0.25">
      <c r="A1101">
        <v>135.6</v>
      </c>
      <c r="B1101">
        <v>1</v>
      </c>
      <c r="D1101">
        <f t="shared" si="103"/>
        <v>61.599999999999994</v>
      </c>
      <c r="E1101">
        <f t="shared" si="104"/>
        <v>1</v>
      </c>
      <c r="F1101">
        <f t="shared" si="105"/>
        <v>61.599999999999994</v>
      </c>
      <c r="G1101">
        <f t="shared" si="106"/>
        <v>0.72470588235294109</v>
      </c>
      <c r="H1101">
        <f t="shared" si="107"/>
        <v>1.1950575345486758</v>
      </c>
      <c r="I1101">
        <f t="shared" si="102"/>
        <v>1.1950575345486758</v>
      </c>
    </row>
    <row r="1102" spans="1:9" x14ac:dyDescent="0.25">
      <c r="A1102">
        <v>135.69999999999999</v>
      </c>
      <c r="B1102">
        <v>1</v>
      </c>
      <c r="D1102">
        <f t="shared" si="103"/>
        <v>61.699999999999989</v>
      </c>
      <c r="E1102">
        <f t="shared" si="104"/>
        <v>1</v>
      </c>
      <c r="F1102">
        <f t="shared" si="105"/>
        <v>61.699999999999989</v>
      </c>
      <c r="G1102">
        <f t="shared" si="106"/>
        <v>0.72588235294117631</v>
      </c>
      <c r="H1102">
        <f t="shared" si="107"/>
        <v>1.196025761825648</v>
      </c>
      <c r="I1102">
        <f t="shared" si="102"/>
        <v>1.196025761825648</v>
      </c>
    </row>
    <row r="1103" spans="1:9" x14ac:dyDescent="0.25">
      <c r="A1103">
        <v>135.9</v>
      </c>
      <c r="B1103">
        <v>2</v>
      </c>
      <c r="D1103">
        <f t="shared" si="103"/>
        <v>61.900000000000006</v>
      </c>
      <c r="E1103">
        <f t="shared" si="104"/>
        <v>2</v>
      </c>
      <c r="F1103">
        <f t="shared" si="105"/>
        <v>123.80000000000001</v>
      </c>
      <c r="G1103">
        <f t="shared" si="106"/>
        <v>0.72823529411764709</v>
      </c>
      <c r="H1103">
        <f t="shared" si="107"/>
        <v>1.1979994253593707</v>
      </c>
      <c r="I1103">
        <f t="shared" si="102"/>
        <v>1.1979994253593707</v>
      </c>
    </row>
    <row r="1104" spans="1:9" x14ac:dyDescent="0.25">
      <c r="A1104">
        <v>136.19999999999999</v>
      </c>
      <c r="B1104">
        <v>1</v>
      </c>
      <c r="D1104">
        <f t="shared" si="103"/>
        <v>62.199999999999989</v>
      </c>
      <c r="E1104">
        <f t="shared" si="104"/>
        <v>1</v>
      </c>
      <c r="F1104">
        <f t="shared" si="105"/>
        <v>62.199999999999989</v>
      </c>
      <c r="G1104">
        <f t="shared" si="106"/>
        <v>0.73176470588235276</v>
      </c>
      <c r="H1104">
        <f t="shared" si="107"/>
        <v>1.2010545027458956</v>
      </c>
      <c r="I1104">
        <f t="shared" si="102"/>
        <v>1.2010545027458956</v>
      </c>
    </row>
    <row r="1105" spans="1:9" x14ac:dyDescent="0.25">
      <c r="A1105">
        <v>136.5</v>
      </c>
      <c r="B1105">
        <v>2</v>
      </c>
      <c r="D1105">
        <f t="shared" si="103"/>
        <v>62.5</v>
      </c>
      <c r="E1105">
        <f t="shared" si="104"/>
        <v>2</v>
      </c>
      <c r="F1105">
        <f t="shared" si="105"/>
        <v>125</v>
      </c>
      <c r="G1105">
        <f t="shared" si="106"/>
        <v>0.73529411764705888</v>
      </c>
      <c r="H1105">
        <f t="shared" si="107"/>
        <v>1.2042255839848659</v>
      </c>
      <c r="I1105">
        <f t="shared" si="102"/>
        <v>1.2042255839848659</v>
      </c>
    </row>
    <row r="1106" spans="1:9" x14ac:dyDescent="0.25">
      <c r="A1106">
        <v>136.6</v>
      </c>
      <c r="B1106">
        <v>2</v>
      </c>
      <c r="D1106">
        <f t="shared" si="103"/>
        <v>62.599999999999994</v>
      </c>
      <c r="E1106">
        <f t="shared" si="104"/>
        <v>2</v>
      </c>
      <c r="F1106">
        <f t="shared" si="105"/>
        <v>125.19999999999999</v>
      </c>
      <c r="G1106">
        <f t="shared" si="106"/>
        <v>0.7364705882352941</v>
      </c>
      <c r="H1106">
        <f t="shared" si="107"/>
        <v>1.2053088787806661</v>
      </c>
      <c r="I1106">
        <f t="shared" si="102"/>
        <v>1.2053088787806661</v>
      </c>
    </row>
    <row r="1107" spans="1:9" x14ac:dyDescent="0.25">
      <c r="A1107">
        <v>136.69999999999999</v>
      </c>
      <c r="B1107">
        <v>1</v>
      </c>
      <c r="D1107">
        <f t="shared" si="103"/>
        <v>62.699999999999989</v>
      </c>
      <c r="E1107">
        <f t="shared" si="104"/>
        <v>1</v>
      </c>
      <c r="F1107">
        <f t="shared" si="105"/>
        <v>62.699999999999989</v>
      </c>
      <c r="G1107">
        <f t="shared" si="106"/>
        <v>0.73764705882352932</v>
      </c>
      <c r="H1107">
        <f t="shared" si="107"/>
        <v>1.2064054827197945</v>
      </c>
      <c r="I1107">
        <f t="shared" si="102"/>
        <v>1.2064054827197945</v>
      </c>
    </row>
    <row r="1108" spans="1:9" x14ac:dyDescent="0.25">
      <c r="A1108">
        <v>136.9</v>
      </c>
      <c r="B1108">
        <v>1</v>
      </c>
      <c r="D1108">
        <f t="shared" si="103"/>
        <v>62.900000000000006</v>
      </c>
      <c r="E1108">
        <f t="shared" si="104"/>
        <v>1</v>
      </c>
      <c r="F1108">
        <f t="shared" si="105"/>
        <v>62.900000000000006</v>
      </c>
      <c r="G1108">
        <f t="shared" si="106"/>
        <v>0.7400000000000001</v>
      </c>
      <c r="H1108">
        <f t="shared" si="107"/>
        <v>1.20863904</v>
      </c>
      <c r="I1108">
        <f t="shared" si="102"/>
        <v>1.20863904</v>
      </c>
    </row>
    <row r="1109" spans="1:9" x14ac:dyDescent="0.25">
      <c r="A1109">
        <v>137.4</v>
      </c>
      <c r="B1109">
        <v>2</v>
      </c>
      <c r="D1109">
        <f t="shared" si="103"/>
        <v>63.400000000000006</v>
      </c>
      <c r="E1109">
        <f t="shared" si="104"/>
        <v>2</v>
      </c>
      <c r="F1109">
        <f t="shared" si="105"/>
        <v>126.80000000000001</v>
      </c>
      <c r="G1109">
        <f t="shared" si="106"/>
        <v>0.74588235294117655</v>
      </c>
      <c r="H1109">
        <f t="shared" si="107"/>
        <v>1.2144632470281724</v>
      </c>
      <c r="I1109">
        <f t="shared" si="102"/>
        <v>1.2144632470281724</v>
      </c>
    </row>
    <row r="1110" spans="1:9" x14ac:dyDescent="0.25">
      <c r="A1110">
        <v>137.5</v>
      </c>
      <c r="B1110">
        <v>1</v>
      </c>
      <c r="D1110">
        <f t="shared" si="103"/>
        <v>63.5</v>
      </c>
      <c r="E1110">
        <f t="shared" si="104"/>
        <v>1</v>
      </c>
      <c r="F1110">
        <f t="shared" si="105"/>
        <v>63.5</v>
      </c>
      <c r="G1110">
        <f t="shared" si="106"/>
        <v>0.74705882352941178</v>
      </c>
      <c r="H1110">
        <f t="shared" si="107"/>
        <v>1.2156701356545061</v>
      </c>
      <c r="I1110">
        <f t="shared" si="102"/>
        <v>1.2156701356545061</v>
      </c>
    </row>
    <row r="1111" spans="1:9" x14ac:dyDescent="0.25">
      <c r="A1111">
        <v>137.80000000000001</v>
      </c>
      <c r="B1111">
        <v>1</v>
      </c>
      <c r="D1111">
        <f t="shared" si="103"/>
        <v>63.800000000000011</v>
      </c>
      <c r="E1111">
        <f t="shared" si="104"/>
        <v>1</v>
      </c>
      <c r="F1111">
        <f t="shared" si="105"/>
        <v>63.800000000000011</v>
      </c>
      <c r="G1111">
        <f t="shared" si="106"/>
        <v>0.75058823529411778</v>
      </c>
      <c r="H1111">
        <f t="shared" si="107"/>
        <v>1.2193768188484335</v>
      </c>
      <c r="I1111">
        <f t="shared" si="102"/>
        <v>1.2193768188484335</v>
      </c>
    </row>
    <row r="1112" spans="1:9" x14ac:dyDescent="0.25">
      <c r="A1112">
        <v>137.9</v>
      </c>
      <c r="B1112">
        <v>1</v>
      </c>
      <c r="D1112">
        <f t="shared" si="103"/>
        <v>63.900000000000006</v>
      </c>
      <c r="E1112">
        <f t="shared" si="104"/>
        <v>1</v>
      </c>
      <c r="F1112">
        <f t="shared" si="105"/>
        <v>63.900000000000006</v>
      </c>
      <c r="G1112">
        <f t="shared" si="106"/>
        <v>0.751764705882353</v>
      </c>
      <c r="H1112">
        <f t="shared" si="107"/>
        <v>1.2206414099716238</v>
      </c>
      <c r="I1112">
        <f t="shared" si="102"/>
        <v>1.2206414099716238</v>
      </c>
    </row>
    <row r="1113" spans="1:9" x14ac:dyDescent="0.25">
      <c r="A1113">
        <v>138.19999999999999</v>
      </c>
      <c r="B1113">
        <v>1</v>
      </c>
      <c r="D1113">
        <f t="shared" si="103"/>
        <v>64.199999999999989</v>
      </c>
      <c r="E1113">
        <f t="shared" si="104"/>
        <v>1</v>
      </c>
      <c r="F1113">
        <f t="shared" si="105"/>
        <v>64.199999999999989</v>
      </c>
      <c r="G1113">
        <f t="shared" si="106"/>
        <v>0.75529411764705867</v>
      </c>
      <c r="H1113">
        <f t="shared" si="107"/>
        <v>1.2245237806712082</v>
      </c>
      <c r="I1113">
        <f t="shared" si="102"/>
        <v>1.2245237806712082</v>
      </c>
    </row>
    <row r="1114" spans="1:9" x14ac:dyDescent="0.25">
      <c r="A1114">
        <v>138.30000000000001</v>
      </c>
      <c r="B1114">
        <v>2</v>
      </c>
      <c r="D1114">
        <f t="shared" si="103"/>
        <v>64.300000000000011</v>
      </c>
      <c r="E1114">
        <f t="shared" si="104"/>
        <v>2</v>
      </c>
      <c r="F1114">
        <f t="shared" si="105"/>
        <v>128.60000000000002</v>
      </c>
      <c r="G1114">
        <f t="shared" si="106"/>
        <v>0.75647058823529423</v>
      </c>
      <c r="H1114">
        <f t="shared" si="107"/>
        <v>1.2258477967533916</v>
      </c>
      <c r="I1114">
        <f t="shared" si="102"/>
        <v>1.2258477967533916</v>
      </c>
    </row>
    <row r="1115" spans="1:9" x14ac:dyDescent="0.25">
      <c r="A1115">
        <v>138.5</v>
      </c>
      <c r="B1115">
        <v>1</v>
      </c>
      <c r="D1115">
        <f t="shared" si="103"/>
        <v>64.5</v>
      </c>
      <c r="E1115">
        <f t="shared" si="104"/>
        <v>1</v>
      </c>
      <c r="F1115">
        <f t="shared" si="105"/>
        <v>64.5</v>
      </c>
      <c r="G1115">
        <f t="shared" si="106"/>
        <v>0.75882352941176467</v>
      </c>
      <c r="H1115">
        <f t="shared" si="107"/>
        <v>1.2285413177524216</v>
      </c>
      <c r="I1115">
        <f t="shared" si="102"/>
        <v>1.2285413177524216</v>
      </c>
    </row>
    <row r="1116" spans="1:9" x14ac:dyDescent="0.25">
      <c r="A1116">
        <v>139</v>
      </c>
      <c r="B1116">
        <v>1</v>
      </c>
      <c r="D1116">
        <f t="shared" si="103"/>
        <v>65</v>
      </c>
      <c r="E1116">
        <f t="shared" si="104"/>
        <v>1</v>
      </c>
      <c r="F1116">
        <f t="shared" si="105"/>
        <v>65</v>
      </c>
      <c r="G1116">
        <f t="shared" si="106"/>
        <v>0.76470588235294112</v>
      </c>
      <c r="H1116">
        <f t="shared" si="107"/>
        <v>1.2355455514182054</v>
      </c>
      <c r="I1116">
        <f t="shared" si="102"/>
        <v>1.2355455514182054</v>
      </c>
    </row>
    <row r="1117" spans="1:9" x14ac:dyDescent="0.25">
      <c r="A1117">
        <v>139.1</v>
      </c>
      <c r="B1117">
        <v>1</v>
      </c>
      <c r="D1117">
        <f t="shared" si="103"/>
        <v>65.099999999999994</v>
      </c>
      <c r="E1117">
        <f t="shared" si="104"/>
        <v>1</v>
      </c>
      <c r="F1117">
        <f t="shared" si="105"/>
        <v>65.099999999999994</v>
      </c>
      <c r="G1117">
        <f t="shared" si="106"/>
        <v>0.76588235294117646</v>
      </c>
      <c r="H1117">
        <f t="shared" si="107"/>
        <v>1.2369936318846753</v>
      </c>
      <c r="I1117">
        <f t="shared" si="102"/>
        <v>1.2369936318846753</v>
      </c>
    </row>
    <row r="1118" spans="1:9" x14ac:dyDescent="0.25">
      <c r="A1118">
        <v>139.6</v>
      </c>
      <c r="B1118">
        <v>2</v>
      </c>
      <c r="D1118">
        <f t="shared" si="103"/>
        <v>65.599999999999994</v>
      </c>
      <c r="E1118">
        <f t="shared" si="104"/>
        <v>2</v>
      </c>
      <c r="F1118">
        <f t="shared" si="105"/>
        <v>131.19999999999999</v>
      </c>
      <c r="G1118">
        <f t="shared" si="106"/>
        <v>0.77176470588235291</v>
      </c>
      <c r="H1118">
        <f t="shared" si="107"/>
        <v>1.2444762452250333</v>
      </c>
      <c r="I1118">
        <f t="shared" si="102"/>
        <v>1.2444762452250333</v>
      </c>
    </row>
    <row r="1119" spans="1:9" x14ac:dyDescent="0.25">
      <c r="A1119">
        <v>140.30000000000001</v>
      </c>
      <c r="B1119">
        <v>1</v>
      </c>
      <c r="D1119">
        <f t="shared" si="103"/>
        <v>66.300000000000011</v>
      </c>
      <c r="E1119">
        <f t="shared" si="104"/>
        <v>1</v>
      </c>
      <c r="F1119">
        <f t="shared" si="105"/>
        <v>66.300000000000011</v>
      </c>
      <c r="G1119">
        <f t="shared" si="106"/>
        <v>0.78000000000000014</v>
      </c>
      <c r="H1119">
        <f t="shared" si="107"/>
        <v>1.25565024</v>
      </c>
      <c r="I1119">
        <f t="shared" si="102"/>
        <v>1.25565024</v>
      </c>
    </row>
    <row r="1120" spans="1:9" x14ac:dyDescent="0.25">
      <c r="A1120">
        <v>140.5</v>
      </c>
      <c r="B1120">
        <v>1</v>
      </c>
      <c r="D1120">
        <f t="shared" si="103"/>
        <v>66.5</v>
      </c>
      <c r="E1120">
        <f t="shared" si="104"/>
        <v>1</v>
      </c>
      <c r="F1120">
        <f t="shared" si="105"/>
        <v>66.5</v>
      </c>
      <c r="G1120">
        <f t="shared" si="106"/>
        <v>0.78235294117647058</v>
      </c>
      <c r="H1120">
        <f t="shared" si="107"/>
        <v>1.2589971312604016</v>
      </c>
      <c r="I1120">
        <f t="shared" si="102"/>
        <v>1.2589971312604016</v>
      </c>
    </row>
    <row r="1121" spans="1:9" x14ac:dyDescent="0.25">
      <c r="A1121">
        <v>141.69999999999999</v>
      </c>
      <c r="B1121">
        <v>3</v>
      </c>
      <c r="D1121">
        <f t="shared" si="103"/>
        <v>67.699999999999989</v>
      </c>
      <c r="E1121">
        <f t="shared" si="104"/>
        <v>3</v>
      </c>
      <c r="F1121">
        <f t="shared" si="105"/>
        <v>203.09999999999997</v>
      </c>
      <c r="G1121">
        <f t="shared" si="106"/>
        <v>0.79647058823529393</v>
      </c>
      <c r="H1121">
        <f t="shared" si="107"/>
        <v>1.2805850043251397</v>
      </c>
      <c r="I1121">
        <f t="shared" si="102"/>
        <v>1.2805850043251397</v>
      </c>
    </row>
    <row r="1122" spans="1:9" x14ac:dyDescent="0.25">
      <c r="A1122">
        <v>141.80000000000001</v>
      </c>
      <c r="B1122">
        <v>1</v>
      </c>
      <c r="D1122">
        <f t="shared" si="103"/>
        <v>67.800000000000011</v>
      </c>
      <c r="E1122">
        <f t="shared" si="104"/>
        <v>1</v>
      </c>
      <c r="F1122">
        <f t="shared" si="105"/>
        <v>67.800000000000011</v>
      </c>
      <c r="G1122">
        <f t="shared" si="106"/>
        <v>0.7976470588235296</v>
      </c>
      <c r="H1122">
        <f t="shared" si="107"/>
        <v>1.2825042616328832</v>
      </c>
      <c r="I1122">
        <f t="shared" si="102"/>
        <v>1.2825042616328832</v>
      </c>
    </row>
    <row r="1123" spans="1:9" x14ac:dyDescent="0.25">
      <c r="A1123">
        <v>142</v>
      </c>
      <c r="B1123">
        <v>1</v>
      </c>
      <c r="D1123">
        <f t="shared" si="103"/>
        <v>68</v>
      </c>
      <c r="E1123">
        <f t="shared" si="104"/>
        <v>1</v>
      </c>
      <c r="F1123">
        <f t="shared" si="105"/>
        <v>68</v>
      </c>
      <c r="G1123">
        <f t="shared" si="106"/>
        <v>0.8</v>
      </c>
      <c r="H1123">
        <f t="shared" si="107"/>
        <v>1.2864</v>
      </c>
      <c r="I1123">
        <f t="shared" si="102"/>
        <v>1.2864</v>
      </c>
    </row>
    <row r="1124" spans="1:9" x14ac:dyDescent="0.25">
      <c r="A1124">
        <v>142.1</v>
      </c>
      <c r="B1124">
        <v>1</v>
      </c>
      <c r="D1124">
        <f t="shared" si="103"/>
        <v>68.099999999999994</v>
      </c>
      <c r="E1124">
        <f t="shared" si="104"/>
        <v>1</v>
      </c>
      <c r="F1124">
        <f t="shared" si="105"/>
        <v>68.099999999999994</v>
      </c>
      <c r="G1124">
        <f t="shared" si="106"/>
        <v>0.80117647058823527</v>
      </c>
      <c r="H1124">
        <f t="shared" si="107"/>
        <v>1.2883767112635147</v>
      </c>
      <c r="I1124">
        <f t="shared" si="102"/>
        <v>1.2883767112635147</v>
      </c>
    </row>
    <row r="1125" spans="1:9" x14ac:dyDescent="0.25">
      <c r="A1125">
        <v>142.6</v>
      </c>
      <c r="B1125">
        <v>1</v>
      </c>
      <c r="D1125">
        <f t="shared" si="103"/>
        <v>68.599999999999994</v>
      </c>
      <c r="E1125">
        <f t="shared" si="104"/>
        <v>1</v>
      </c>
      <c r="F1125">
        <f t="shared" si="105"/>
        <v>68.599999999999994</v>
      </c>
      <c r="G1125">
        <f t="shared" si="106"/>
        <v>0.80705882352941172</v>
      </c>
      <c r="H1125">
        <f t="shared" si="107"/>
        <v>1.2985533090149781</v>
      </c>
      <c r="I1125">
        <f t="shared" si="102"/>
        <v>1.2985533090149781</v>
      </c>
    </row>
    <row r="1126" spans="1:9" x14ac:dyDescent="0.25">
      <c r="A1126">
        <v>142.69999999999999</v>
      </c>
      <c r="B1126">
        <v>1</v>
      </c>
      <c r="D1126">
        <f t="shared" si="103"/>
        <v>68.699999999999989</v>
      </c>
      <c r="E1126">
        <f t="shared" si="104"/>
        <v>1</v>
      </c>
      <c r="F1126">
        <f t="shared" si="105"/>
        <v>68.699999999999989</v>
      </c>
      <c r="G1126">
        <f t="shared" si="106"/>
        <v>0.80823529411764694</v>
      </c>
      <c r="H1126">
        <f t="shared" si="107"/>
        <v>1.3006480483595748</v>
      </c>
      <c r="I1126">
        <f t="shared" si="102"/>
        <v>1.3006480483595748</v>
      </c>
    </row>
    <row r="1127" spans="1:9" x14ac:dyDescent="0.25">
      <c r="A1127">
        <v>144.1</v>
      </c>
      <c r="B1127">
        <v>1</v>
      </c>
      <c r="D1127">
        <f t="shared" si="103"/>
        <v>70.099999999999994</v>
      </c>
      <c r="E1127">
        <f t="shared" si="104"/>
        <v>1</v>
      </c>
      <c r="F1127">
        <f t="shared" si="105"/>
        <v>70.099999999999994</v>
      </c>
      <c r="G1127">
        <f t="shared" si="106"/>
        <v>0.82470588235294107</v>
      </c>
      <c r="H1127">
        <f t="shared" si="107"/>
        <v>1.3321359185910131</v>
      </c>
      <c r="I1127">
        <f t="shared" si="102"/>
        <v>1.3321359185910131</v>
      </c>
    </row>
    <row r="1128" spans="1:9" x14ac:dyDescent="0.25">
      <c r="A1128">
        <v>144.19999999999999</v>
      </c>
      <c r="B1128">
        <v>1</v>
      </c>
      <c r="D1128">
        <f t="shared" si="103"/>
        <v>70.199999999999989</v>
      </c>
      <c r="E1128">
        <f t="shared" si="104"/>
        <v>1</v>
      </c>
      <c r="F1128">
        <f t="shared" si="105"/>
        <v>70.199999999999989</v>
      </c>
      <c r="G1128">
        <f t="shared" si="106"/>
        <v>0.82588235294117629</v>
      </c>
      <c r="H1128">
        <f t="shared" si="107"/>
        <v>1.3345441608486492</v>
      </c>
      <c r="I1128">
        <f t="shared" si="102"/>
        <v>1.3345441608486492</v>
      </c>
    </row>
    <row r="1129" spans="1:9" x14ac:dyDescent="0.25">
      <c r="A1129">
        <v>144.5</v>
      </c>
      <c r="B1129">
        <v>2</v>
      </c>
      <c r="D1129">
        <f t="shared" si="103"/>
        <v>70.5</v>
      </c>
      <c r="E1129">
        <f t="shared" si="104"/>
        <v>2</v>
      </c>
      <c r="F1129">
        <f t="shared" si="105"/>
        <v>141</v>
      </c>
      <c r="G1129">
        <f t="shared" si="106"/>
        <v>0.8294117647058824</v>
      </c>
      <c r="H1129">
        <f t="shared" si="107"/>
        <v>1.3419004489888771</v>
      </c>
      <c r="I1129">
        <f t="shared" si="102"/>
        <v>1.3419004489888771</v>
      </c>
    </row>
    <row r="1130" spans="1:9" x14ac:dyDescent="0.25">
      <c r="A1130">
        <v>145.19999999999999</v>
      </c>
      <c r="B1130">
        <v>1</v>
      </c>
      <c r="D1130">
        <f t="shared" si="103"/>
        <v>71.199999999999989</v>
      </c>
      <c r="E1130">
        <f t="shared" si="104"/>
        <v>1</v>
      </c>
      <c r="F1130">
        <f t="shared" si="105"/>
        <v>71.199999999999989</v>
      </c>
      <c r="G1130">
        <f t="shared" si="106"/>
        <v>0.8376470588235293</v>
      </c>
      <c r="H1130">
        <f t="shared" si="107"/>
        <v>1.3598479476902807</v>
      </c>
      <c r="I1130">
        <f t="shared" si="102"/>
        <v>1.3598479476902807</v>
      </c>
    </row>
    <row r="1131" spans="1:9" x14ac:dyDescent="0.25">
      <c r="A1131">
        <v>145.6</v>
      </c>
      <c r="B1131">
        <v>2</v>
      </c>
      <c r="D1131">
        <f t="shared" si="103"/>
        <v>71.599999999999994</v>
      </c>
      <c r="E1131">
        <f t="shared" si="104"/>
        <v>2</v>
      </c>
      <c r="F1131">
        <f t="shared" si="105"/>
        <v>143.19999999999999</v>
      </c>
      <c r="G1131">
        <f t="shared" si="106"/>
        <v>0.84235294117647053</v>
      </c>
      <c r="H1131">
        <f t="shared" si="107"/>
        <v>1.3706081023819152</v>
      </c>
      <c r="I1131">
        <f t="shared" si="102"/>
        <v>1.3706081023819152</v>
      </c>
    </row>
    <row r="1132" spans="1:9" x14ac:dyDescent="0.25">
      <c r="A1132">
        <v>146.9</v>
      </c>
      <c r="B1132">
        <v>1</v>
      </c>
      <c r="D1132">
        <f t="shared" si="103"/>
        <v>72.900000000000006</v>
      </c>
      <c r="E1132">
        <f t="shared" si="104"/>
        <v>1</v>
      </c>
      <c r="F1132">
        <f t="shared" si="105"/>
        <v>72.900000000000006</v>
      </c>
      <c r="G1132">
        <f t="shared" si="106"/>
        <v>0.85764705882352943</v>
      </c>
      <c r="H1132">
        <f t="shared" si="107"/>
        <v>1.4082199595771119</v>
      </c>
      <c r="I1132">
        <f t="shared" si="102"/>
        <v>1.4082199595771119</v>
      </c>
    </row>
    <row r="1133" spans="1:9" x14ac:dyDescent="0.25">
      <c r="A1133">
        <v>147</v>
      </c>
      <c r="B1133">
        <v>1</v>
      </c>
      <c r="D1133">
        <f t="shared" si="103"/>
        <v>73</v>
      </c>
      <c r="E1133">
        <f t="shared" si="104"/>
        <v>1</v>
      </c>
      <c r="F1133">
        <f t="shared" si="105"/>
        <v>73</v>
      </c>
      <c r="G1133">
        <f t="shared" si="106"/>
        <v>0.85882352941176465</v>
      </c>
      <c r="H1133">
        <f t="shared" si="107"/>
        <v>1.4112856694723481</v>
      </c>
      <c r="I1133">
        <f t="shared" si="102"/>
        <v>1.4112856694723481</v>
      </c>
    </row>
    <row r="1134" spans="1:9" x14ac:dyDescent="0.25">
      <c r="A1134">
        <v>147.1</v>
      </c>
      <c r="B1134">
        <v>1</v>
      </c>
      <c r="D1134">
        <f t="shared" si="103"/>
        <v>73.099999999999994</v>
      </c>
      <c r="E1134">
        <f t="shared" si="104"/>
        <v>1</v>
      </c>
      <c r="F1134">
        <f t="shared" si="105"/>
        <v>73.099999999999994</v>
      </c>
      <c r="G1134">
        <f t="shared" si="106"/>
        <v>0.86</v>
      </c>
      <c r="H1134">
        <f t="shared" si="107"/>
        <v>1.4143766399999995</v>
      </c>
      <c r="I1134">
        <f t="shared" si="102"/>
        <v>1.4143766399999995</v>
      </c>
    </row>
    <row r="1135" spans="1:9" x14ac:dyDescent="0.25">
      <c r="A1135">
        <v>148.1</v>
      </c>
      <c r="B1135">
        <v>1</v>
      </c>
      <c r="D1135">
        <f t="shared" si="103"/>
        <v>74.099999999999994</v>
      </c>
      <c r="E1135">
        <f t="shared" si="104"/>
        <v>1</v>
      </c>
      <c r="F1135">
        <f t="shared" si="105"/>
        <v>74.099999999999994</v>
      </c>
      <c r="G1135">
        <f t="shared" si="106"/>
        <v>0.87176470588235289</v>
      </c>
      <c r="H1135">
        <f t="shared" si="107"/>
        <v>1.4467031772014227</v>
      </c>
      <c r="I1135">
        <f t="shared" si="102"/>
        <v>1.4467031772014227</v>
      </c>
    </row>
    <row r="1136" spans="1:9" x14ac:dyDescent="0.25">
      <c r="A1136">
        <v>148.4</v>
      </c>
      <c r="B1136">
        <v>2</v>
      </c>
      <c r="D1136">
        <f t="shared" si="103"/>
        <v>74.400000000000006</v>
      </c>
      <c r="E1136">
        <f t="shared" si="104"/>
        <v>2</v>
      </c>
      <c r="F1136">
        <f t="shared" si="105"/>
        <v>148.80000000000001</v>
      </c>
      <c r="G1136">
        <f t="shared" si="106"/>
        <v>0.87529411764705889</v>
      </c>
      <c r="H1136">
        <f t="shared" si="107"/>
        <v>1.4569149062563911</v>
      </c>
      <c r="I1136">
        <f t="shared" si="102"/>
        <v>1.4569149062563911</v>
      </c>
    </row>
    <row r="1137" spans="1:9" x14ac:dyDescent="0.25">
      <c r="A1137">
        <v>150.1</v>
      </c>
      <c r="B1137">
        <v>1</v>
      </c>
      <c r="D1137">
        <f t="shared" si="103"/>
        <v>76.099999999999994</v>
      </c>
      <c r="E1137">
        <f t="shared" si="104"/>
        <v>1</v>
      </c>
      <c r="F1137">
        <f t="shared" si="105"/>
        <v>76.099999999999994</v>
      </c>
      <c r="G1137">
        <f t="shared" si="106"/>
        <v>0.8952941176470588</v>
      </c>
      <c r="H1137">
        <f t="shared" si="107"/>
        <v>1.5194764463337367</v>
      </c>
      <c r="I1137">
        <f t="shared" si="102"/>
        <v>1.5194764463337367</v>
      </c>
    </row>
    <row r="1138" spans="1:9" x14ac:dyDescent="0.25">
      <c r="A1138">
        <v>150.69999999999999</v>
      </c>
      <c r="B1138">
        <v>1</v>
      </c>
      <c r="D1138">
        <f t="shared" si="103"/>
        <v>76.699999999999989</v>
      </c>
      <c r="E1138">
        <f t="shared" si="104"/>
        <v>1</v>
      </c>
      <c r="F1138">
        <f t="shared" si="105"/>
        <v>76.699999999999989</v>
      </c>
      <c r="G1138">
        <f t="shared" si="106"/>
        <v>0.90235294117647047</v>
      </c>
      <c r="H1138">
        <f t="shared" si="107"/>
        <v>1.5435396348875128</v>
      </c>
      <c r="I1138">
        <f t="shared" si="102"/>
        <v>1.5435396348875128</v>
      </c>
    </row>
    <row r="1139" spans="1:9" x14ac:dyDescent="0.25">
      <c r="A1139">
        <v>151.1</v>
      </c>
      <c r="B1139">
        <v>1</v>
      </c>
      <c r="D1139">
        <f t="shared" si="103"/>
        <v>77.099999999999994</v>
      </c>
      <c r="E1139">
        <f t="shared" si="104"/>
        <v>1</v>
      </c>
      <c r="F1139">
        <f t="shared" si="105"/>
        <v>77.099999999999994</v>
      </c>
      <c r="G1139">
        <f t="shared" si="106"/>
        <v>0.9070588235294117</v>
      </c>
      <c r="H1139">
        <f t="shared" si="107"/>
        <v>1.5601798648464462</v>
      </c>
      <c r="I1139">
        <f t="shared" si="102"/>
        <v>1.5601798648464462</v>
      </c>
    </row>
    <row r="1140" spans="1:9" x14ac:dyDescent="0.25">
      <c r="A1140">
        <v>152</v>
      </c>
      <c r="B1140">
        <v>1</v>
      </c>
      <c r="D1140">
        <f t="shared" si="103"/>
        <v>78</v>
      </c>
      <c r="E1140">
        <f t="shared" si="104"/>
        <v>1</v>
      </c>
      <c r="F1140">
        <f t="shared" si="105"/>
        <v>78</v>
      </c>
      <c r="G1140">
        <f t="shared" si="106"/>
        <v>0.91764705882352937</v>
      </c>
      <c r="H1140">
        <f t="shared" si="107"/>
        <v>1.5994186659642486</v>
      </c>
      <c r="I1140">
        <f t="shared" si="102"/>
        <v>1.5994186659642486</v>
      </c>
    </row>
    <row r="1141" spans="1:9" x14ac:dyDescent="0.25">
      <c r="A1141">
        <v>152.4</v>
      </c>
      <c r="B1141">
        <v>1</v>
      </c>
      <c r="D1141">
        <f t="shared" si="103"/>
        <v>78.400000000000006</v>
      </c>
      <c r="E1141">
        <f t="shared" si="104"/>
        <v>1</v>
      </c>
      <c r="F1141">
        <f t="shared" si="105"/>
        <v>78.400000000000006</v>
      </c>
      <c r="G1141">
        <f t="shared" si="106"/>
        <v>0.92235294117647071</v>
      </c>
      <c r="H1141">
        <f t="shared" si="107"/>
        <v>1.6176769434159075</v>
      </c>
      <c r="I1141">
        <f t="shared" si="102"/>
        <v>1.6176769434159075</v>
      </c>
    </row>
    <row r="1142" spans="1:9" x14ac:dyDescent="0.25">
      <c r="A1142">
        <v>153.80000000000001</v>
      </c>
      <c r="B1142">
        <v>1</v>
      </c>
      <c r="D1142">
        <f t="shared" si="103"/>
        <v>79.800000000000011</v>
      </c>
      <c r="E1142">
        <f t="shared" si="104"/>
        <v>1</v>
      </c>
      <c r="F1142">
        <f t="shared" si="105"/>
        <v>79.800000000000011</v>
      </c>
      <c r="G1142">
        <f t="shared" si="106"/>
        <v>0.93882352941176483</v>
      </c>
      <c r="H1142">
        <f t="shared" si="107"/>
        <v>1.6857012621285676</v>
      </c>
      <c r="I1142">
        <f t="shared" si="102"/>
        <v>1.6857012621285676</v>
      </c>
    </row>
    <row r="1143" spans="1:9" x14ac:dyDescent="0.25">
      <c r="A1143">
        <v>155.9</v>
      </c>
      <c r="B1143">
        <v>1</v>
      </c>
      <c r="D1143">
        <f t="shared" si="103"/>
        <v>81.900000000000006</v>
      </c>
      <c r="E1143">
        <f t="shared" si="104"/>
        <v>1</v>
      </c>
      <c r="F1143">
        <f t="shared" si="105"/>
        <v>81.900000000000006</v>
      </c>
      <c r="G1143">
        <f t="shared" si="106"/>
        <v>0.96352941176470597</v>
      </c>
      <c r="H1143">
        <f t="shared" si="107"/>
        <v>1.8004074593627957</v>
      </c>
      <c r="I1143">
        <f t="shared" si="102"/>
        <v>1.8004074593627957</v>
      </c>
    </row>
    <row r="1144" spans="1:9" x14ac:dyDescent="0.25">
      <c r="A1144">
        <v>169.9</v>
      </c>
      <c r="B1144">
        <v>1</v>
      </c>
      <c r="D1144">
        <f t="shared" si="103"/>
        <v>95.9</v>
      </c>
      <c r="E1144">
        <f t="shared" si="104"/>
        <v>1</v>
      </c>
      <c r="F1144">
        <f t="shared" si="105"/>
        <v>95.9</v>
      </c>
      <c r="G1144">
        <f t="shared" si="106"/>
        <v>1.1282352941176472</v>
      </c>
      <c r="H1144">
        <f t="shared" si="107"/>
        <v>3.0487888600835742</v>
      </c>
      <c r="I1144">
        <f t="shared" si="102"/>
        <v>3.0487888600835742</v>
      </c>
    </row>
    <row r="1145" spans="1:9" x14ac:dyDescent="0.25">
      <c r="A1145">
        <v>178.6</v>
      </c>
      <c r="B1145">
        <v>1</v>
      </c>
      <c r="D1145">
        <f t="shared" si="103"/>
        <v>104.6</v>
      </c>
      <c r="E1145">
        <f t="shared" si="104"/>
        <v>1</v>
      </c>
      <c r="F1145">
        <f t="shared" si="105"/>
        <v>104.6</v>
      </c>
      <c r="G1145">
        <f t="shared" si="106"/>
        <v>1.2305882352941175</v>
      </c>
      <c r="H1145">
        <f t="shared" si="107"/>
        <v>4.3763108970898319</v>
      </c>
      <c r="I1145">
        <f t="shared" si="102"/>
        <v>4.3763108970898319</v>
      </c>
    </row>
    <row r="1146" spans="1:9" x14ac:dyDescent="0.25">
      <c r="A1146">
        <v>188.4</v>
      </c>
      <c r="B1146">
        <v>1</v>
      </c>
      <c r="D1146">
        <f t="shared" si="103"/>
        <v>114.4</v>
      </c>
      <c r="E1146">
        <f t="shared" si="104"/>
        <v>1</v>
      </c>
      <c r="F1146">
        <f t="shared" si="105"/>
        <v>114.4</v>
      </c>
      <c r="G1146">
        <f t="shared" si="106"/>
        <v>1.3458823529411765</v>
      </c>
      <c r="H1146">
        <f t="shared" si="107"/>
        <v>6.5477553657336491</v>
      </c>
      <c r="I1146">
        <f t="shared" si="102"/>
        <v>6.5477553657336491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Иванов</dc:creator>
  <cp:lastModifiedBy>Иван Иванов</cp:lastModifiedBy>
  <dcterms:created xsi:type="dcterms:W3CDTF">2022-08-12T04:07:40Z</dcterms:created>
  <dcterms:modified xsi:type="dcterms:W3CDTF">2022-08-14T13:06:53Z</dcterms:modified>
</cp:coreProperties>
</file>