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calculating\generalModuleCalculating\src\main\resources\excel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G5" i="1" s="1"/>
  <c r="E6" i="1"/>
  <c r="E7" i="1"/>
  <c r="E8" i="1"/>
  <c r="G8" i="1" s="1"/>
  <c r="E9" i="1"/>
  <c r="G9" i="1" s="1"/>
  <c r="E10" i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E19" i="1"/>
  <c r="E20" i="1"/>
  <c r="E21" i="1"/>
  <c r="E22" i="1"/>
  <c r="E23" i="1"/>
  <c r="E24" i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E1" i="1"/>
  <c r="G18" i="1"/>
  <c r="G19" i="1"/>
  <c r="G20" i="1"/>
  <c r="G21" i="1"/>
  <c r="G22" i="1"/>
  <c r="G23" i="1"/>
  <c r="G24" i="1"/>
  <c r="G34" i="1"/>
  <c r="G1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G1" i="1" s="1"/>
  <c r="G2" i="1"/>
  <c r="G3" i="1"/>
  <c r="G4" i="1"/>
  <c r="G6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Изначальное</a:t>
            </a:r>
            <a:r>
              <a:rPr lang="ru-RU" baseline="0"/>
              <a:t> распределение хэдшотов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36</c:v>
                </c:pt>
                <c:pt idx="3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F-4E22-BB82-2C2E301263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Лист1!$B$1:$B$34</c:f>
              <c:numCache>
                <c:formatCode>General</c:formatCode>
                <c:ptCount val="34"/>
                <c:pt idx="0">
                  <c:v>94</c:v>
                </c:pt>
                <c:pt idx="1">
                  <c:v>316</c:v>
                </c:pt>
                <c:pt idx="2">
                  <c:v>889</c:v>
                </c:pt>
                <c:pt idx="3">
                  <c:v>1556</c:v>
                </c:pt>
                <c:pt idx="4">
                  <c:v>2212</c:v>
                </c:pt>
                <c:pt idx="5">
                  <c:v>2779</c:v>
                </c:pt>
                <c:pt idx="6">
                  <c:v>3103</c:v>
                </c:pt>
                <c:pt idx="7">
                  <c:v>3134</c:v>
                </c:pt>
                <c:pt idx="8">
                  <c:v>2939</c:v>
                </c:pt>
                <c:pt idx="9">
                  <c:v>2729</c:v>
                </c:pt>
                <c:pt idx="10">
                  <c:v>2380</c:v>
                </c:pt>
                <c:pt idx="11">
                  <c:v>1873</c:v>
                </c:pt>
                <c:pt idx="12">
                  <c:v>1513</c:v>
                </c:pt>
                <c:pt idx="13">
                  <c:v>1160</c:v>
                </c:pt>
                <c:pt idx="14">
                  <c:v>808</c:v>
                </c:pt>
                <c:pt idx="15">
                  <c:v>581</c:v>
                </c:pt>
                <c:pt idx="16">
                  <c:v>422</c:v>
                </c:pt>
                <c:pt idx="17">
                  <c:v>296</c:v>
                </c:pt>
                <c:pt idx="18">
                  <c:v>172</c:v>
                </c:pt>
                <c:pt idx="19">
                  <c:v>117</c:v>
                </c:pt>
                <c:pt idx="20">
                  <c:v>65</c:v>
                </c:pt>
                <c:pt idx="21">
                  <c:v>56</c:v>
                </c:pt>
                <c:pt idx="22">
                  <c:v>28</c:v>
                </c:pt>
                <c:pt idx="23">
                  <c:v>21</c:v>
                </c:pt>
                <c:pt idx="24">
                  <c:v>11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E22-BB82-2C2E3012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140160"/>
        <c:axId val="651137864"/>
      </c:barChart>
      <c:catAx>
        <c:axId val="65114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37864"/>
        <c:crosses val="autoZero"/>
        <c:auto val="1"/>
        <c:lblAlgn val="ctr"/>
        <c:lblOffset val="100"/>
        <c:noMultiLvlLbl val="0"/>
      </c:catAx>
      <c:valAx>
        <c:axId val="6511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Лист1!$G$1:$G$34</c:f>
              <c:numCache>
                <c:formatCode>General</c:formatCode>
                <c:ptCount val="34"/>
                <c:pt idx="0">
                  <c:v>-0.90793086419753077</c:v>
                </c:pt>
                <c:pt idx="1">
                  <c:v>-0.83915308641975317</c:v>
                </c:pt>
                <c:pt idx="2">
                  <c:v>-0.75839999999999996</c:v>
                </c:pt>
                <c:pt idx="3">
                  <c:v>-0.66512345679012341</c:v>
                </c:pt>
                <c:pt idx="4">
                  <c:v>-0.55889382716049374</c:v>
                </c:pt>
                <c:pt idx="5">
                  <c:v>-0.43940000000000001</c:v>
                </c:pt>
                <c:pt idx="6">
                  <c:v>-0.30644938271604938</c:v>
                </c:pt>
                <c:pt idx="7">
                  <c:v>-0.15996790123456789</c:v>
                </c:pt>
                <c:pt idx="8">
                  <c:v>0</c:v>
                </c:pt>
                <c:pt idx="9">
                  <c:v>0.15996790123456789</c:v>
                </c:pt>
                <c:pt idx="10">
                  <c:v>0.30644938271604938</c:v>
                </c:pt>
                <c:pt idx="11">
                  <c:v>0.43940000000000001</c:v>
                </c:pt>
                <c:pt idx="12">
                  <c:v>0.55889382716049374</c:v>
                </c:pt>
                <c:pt idx="13">
                  <c:v>0.66512345679012341</c:v>
                </c:pt>
                <c:pt idx="14">
                  <c:v>0.75839999999999996</c:v>
                </c:pt>
                <c:pt idx="15">
                  <c:v>0.83915308641975317</c:v>
                </c:pt>
                <c:pt idx="16">
                  <c:v>0.90793086419753077</c:v>
                </c:pt>
                <c:pt idx="17">
                  <c:v>0.96539999999999992</c:v>
                </c:pt>
                <c:pt idx="18">
                  <c:v>1.0123456790123455</c:v>
                </c:pt>
                <c:pt idx="19">
                  <c:v>1.0496716049382715</c:v>
                </c:pt>
                <c:pt idx="20">
                  <c:v>1.0783999999999998</c:v>
                </c:pt>
                <c:pt idx="21">
                  <c:v>1.0996716049382718</c:v>
                </c:pt>
                <c:pt idx="22">
                  <c:v>1.1147456790123458</c:v>
                </c:pt>
                <c:pt idx="23">
                  <c:v>1.125</c:v>
                </c:pt>
                <c:pt idx="24">
                  <c:v>1.1319308641975308</c:v>
                </c:pt>
                <c:pt idx="25">
                  <c:v>1.137153086419753</c:v>
                </c:pt>
                <c:pt idx="26">
                  <c:v>1.1423999999999999</c:v>
                </c:pt>
                <c:pt idx="27">
                  <c:v>1.1495234567901238</c:v>
                </c:pt>
                <c:pt idx="28">
                  <c:v>1.1604938271604937</c:v>
                </c:pt>
                <c:pt idx="29">
                  <c:v>1.1774000000000004</c:v>
                </c:pt>
                <c:pt idx="30">
                  <c:v>1.2024493827160492</c:v>
                </c:pt>
                <c:pt idx="31">
                  <c:v>1.2379679012345677</c:v>
                </c:pt>
                <c:pt idx="32">
                  <c:v>1.6623012345679022</c:v>
                </c:pt>
                <c:pt idx="33">
                  <c:v>1.8161160493827158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28C-91FC-E5916758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05192"/>
        <c:axId val="526610440"/>
      </c:barChart>
      <c:catAx>
        <c:axId val="52660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10440"/>
        <c:crosses val="autoZero"/>
        <c:auto val="1"/>
        <c:lblAlgn val="ctr"/>
        <c:lblOffset val="100"/>
        <c:noMultiLvlLbl val="0"/>
      </c:catAx>
      <c:valAx>
        <c:axId val="5266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0</xdr:row>
      <xdr:rowOff>171450</xdr:rowOff>
    </xdr:from>
    <xdr:to>
      <xdr:col>23</xdr:col>
      <xdr:colOff>200025</xdr:colOff>
      <xdr:row>15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16</xdr:row>
      <xdr:rowOff>123825</xdr:rowOff>
    </xdr:from>
    <xdr:to>
      <xdr:col>23</xdr:col>
      <xdr:colOff>333375</xdr:colOff>
      <xdr:row>31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>
        <v>0</v>
      </c>
      <c r="B1">
        <v>94</v>
      </c>
      <c r="D1">
        <f>A1-8</f>
        <v>-8</v>
      </c>
      <c r="E1">
        <f>D1/30</f>
        <v>-0.26666666666666666</v>
      </c>
      <c r="G1">
        <f>-4*E1^4-E1^3+6*E1^2+5*E1</f>
        <v>-0.90793086419753077</v>
      </c>
    </row>
    <row r="2" spans="1:7" x14ac:dyDescent="0.25">
      <c r="A2">
        <v>1</v>
      </c>
      <c r="B2">
        <v>316</v>
      </c>
      <c r="D2">
        <f t="shared" ref="D2:D34" si="0">A2-8</f>
        <v>-7</v>
      </c>
      <c r="E2">
        <f t="shared" ref="E2:E34" si="1">D2/30</f>
        <v>-0.23333333333333334</v>
      </c>
      <c r="G2">
        <f t="shared" ref="G2:G65" si="2">-4*E2^4-E2^3+6*E2^2+5*E2</f>
        <v>-0.83915308641975317</v>
      </c>
    </row>
    <row r="3" spans="1:7" x14ac:dyDescent="0.25">
      <c r="A3">
        <v>2</v>
      </c>
      <c r="B3">
        <v>889</v>
      </c>
      <c r="D3">
        <f t="shared" si="0"/>
        <v>-6</v>
      </c>
      <c r="E3">
        <f t="shared" si="1"/>
        <v>-0.2</v>
      </c>
      <c r="G3">
        <f t="shared" si="2"/>
        <v>-0.75839999999999996</v>
      </c>
    </row>
    <row r="4" spans="1:7" x14ac:dyDescent="0.25">
      <c r="A4">
        <v>3</v>
      </c>
      <c r="B4">
        <v>1556</v>
      </c>
      <c r="D4">
        <f t="shared" si="0"/>
        <v>-5</v>
      </c>
      <c r="E4">
        <f t="shared" si="1"/>
        <v>-0.16666666666666666</v>
      </c>
      <c r="G4">
        <f t="shared" si="2"/>
        <v>-0.66512345679012341</v>
      </c>
    </row>
    <row r="5" spans="1:7" x14ac:dyDescent="0.25">
      <c r="A5">
        <v>4</v>
      </c>
      <c r="B5">
        <v>2212</v>
      </c>
      <c r="D5">
        <f t="shared" si="0"/>
        <v>-4</v>
      </c>
      <c r="E5">
        <f t="shared" si="1"/>
        <v>-0.13333333333333333</v>
      </c>
      <c r="G5">
        <f t="shared" si="2"/>
        <v>-0.55889382716049374</v>
      </c>
    </row>
    <row r="6" spans="1:7" x14ac:dyDescent="0.25">
      <c r="A6">
        <v>5</v>
      </c>
      <c r="B6">
        <v>2779</v>
      </c>
      <c r="D6">
        <f t="shared" si="0"/>
        <v>-3</v>
      </c>
      <c r="E6">
        <f t="shared" si="1"/>
        <v>-0.1</v>
      </c>
      <c r="G6">
        <f t="shared" si="2"/>
        <v>-0.43940000000000001</v>
      </c>
    </row>
    <row r="7" spans="1:7" x14ac:dyDescent="0.25">
      <c r="A7">
        <v>6</v>
      </c>
      <c r="B7">
        <v>3103</v>
      </c>
      <c r="D7">
        <f t="shared" si="0"/>
        <v>-2</v>
      </c>
      <c r="E7">
        <f t="shared" si="1"/>
        <v>-6.6666666666666666E-2</v>
      </c>
      <c r="G7">
        <f t="shared" si="2"/>
        <v>-0.30644938271604938</v>
      </c>
    </row>
    <row r="8" spans="1:7" x14ac:dyDescent="0.25">
      <c r="A8">
        <v>7</v>
      </c>
      <c r="B8">
        <v>3134</v>
      </c>
      <c r="D8">
        <f t="shared" si="0"/>
        <v>-1</v>
      </c>
      <c r="E8">
        <f t="shared" si="1"/>
        <v>-3.3333333333333333E-2</v>
      </c>
      <c r="G8">
        <f t="shared" si="2"/>
        <v>-0.15996790123456789</v>
      </c>
    </row>
    <row r="9" spans="1:7" x14ac:dyDescent="0.25">
      <c r="A9">
        <v>8</v>
      </c>
      <c r="B9">
        <v>2939</v>
      </c>
      <c r="D9">
        <f t="shared" si="0"/>
        <v>0</v>
      </c>
      <c r="E9">
        <f t="shared" si="1"/>
        <v>0</v>
      </c>
      <c r="G9">
        <f t="shared" si="2"/>
        <v>0</v>
      </c>
    </row>
    <row r="10" spans="1:7" x14ac:dyDescent="0.25">
      <c r="A10">
        <v>9</v>
      </c>
      <c r="B10">
        <v>2729</v>
      </c>
      <c r="D10">
        <f t="shared" si="0"/>
        <v>1</v>
      </c>
      <c r="E10">
        <f t="shared" si="1"/>
        <v>3.3333333333333333E-2</v>
      </c>
      <c r="G10">
        <f>4*E10^4-E10^3-6*E10^2+5*E10</f>
        <v>0.15996790123456789</v>
      </c>
    </row>
    <row r="11" spans="1:7" x14ac:dyDescent="0.25">
      <c r="A11">
        <v>10</v>
      </c>
      <c r="B11">
        <v>2380</v>
      </c>
      <c r="D11">
        <f t="shared" si="0"/>
        <v>2</v>
      </c>
      <c r="E11">
        <f t="shared" si="1"/>
        <v>6.6666666666666666E-2</v>
      </c>
      <c r="G11">
        <f t="shared" ref="G11:G34" si="3">4*E11^4-E11^3-6*E11^2+5*E11</f>
        <v>0.30644938271604938</v>
      </c>
    </row>
    <row r="12" spans="1:7" x14ac:dyDescent="0.25">
      <c r="A12">
        <v>11</v>
      </c>
      <c r="B12">
        <v>1873</v>
      </c>
      <c r="D12">
        <f t="shared" si="0"/>
        <v>3</v>
      </c>
      <c r="E12">
        <f t="shared" si="1"/>
        <v>0.1</v>
      </c>
      <c r="G12">
        <f t="shared" si="3"/>
        <v>0.43940000000000001</v>
      </c>
    </row>
    <row r="13" spans="1:7" x14ac:dyDescent="0.25">
      <c r="A13">
        <v>12</v>
      </c>
      <c r="B13">
        <v>1513</v>
      </c>
      <c r="D13">
        <f t="shared" si="0"/>
        <v>4</v>
      </c>
      <c r="E13">
        <f t="shared" si="1"/>
        <v>0.13333333333333333</v>
      </c>
      <c r="G13">
        <f t="shared" si="3"/>
        <v>0.55889382716049374</v>
      </c>
    </row>
    <row r="14" spans="1:7" x14ac:dyDescent="0.25">
      <c r="A14">
        <v>13</v>
      </c>
      <c r="B14">
        <v>1160</v>
      </c>
      <c r="D14">
        <f t="shared" si="0"/>
        <v>5</v>
      </c>
      <c r="E14">
        <f t="shared" si="1"/>
        <v>0.16666666666666666</v>
      </c>
      <c r="G14">
        <f t="shared" si="3"/>
        <v>0.66512345679012341</v>
      </c>
    </row>
    <row r="15" spans="1:7" x14ac:dyDescent="0.25">
      <c r="A15">
        <v>14</v>
      </c>
      <c r="B15">
        <v>808</v>
      </c>
      <c r="D15">
        <f t="shared" si="0"/>
        <v>6</v>
      </c>
      <c r="E15">
        <f t="shared" si="1"/>
        <v>0.2</v>
      </c>
      <c r="G15">
        <f t="shared" si="3"/>
        <v>0.75839999999999996</v>
      </c>
    </row>
    <row r="16" spans="1:7" x14ac:dyDescent="0.25">
      <c r="A16">
        <v>15</v>
      </c>
      <c r="B16">
        <v>581</v>
      </c>
      <c r="D16">
        <f t="shared" si="0"/>
        <v>7</v>
      </c>
      <c r="E16">
        <f t="shared" si="1"/>
        <v>0.23333333333333334</v>
      </c>
      <c r="G16">
        <f t="shared" si="3"/>
        <v>0.83915308641975317</v>
      </c>
    </row>
    <row r="17" spans="1:7" x14ac:dyDescent="0.25">
      <c r="A17">
        <v>16</v>
      </c>
      <c r="B17">
        <v>422</v>
      </c>
      <c r="D17">
        <f t="shared" si="0"/>
        <v>8</v>
      </c>
      <c r="E17">
        <f t="shared" si="1"/>
        <v>0.26666666666666666</v>
      </c>
      <c r="G17">
        <f t="shared" si="3"/>
        <v>0.90793086419753077</v>
      </c>
    </row>
    <row r="18" spans="1:7" x14ac:dyDescent="0.25">
      <c r="A18">
        <v>17</v>
      </c>
      <c r="B18">
        <v>296</v>
      </c>
      <c r="D18">
        <f t="shared" si="0"/>
        <v>9</v>
      </c>
      <c r="E18">
        <f t="shared" si="1"/>
        <v>0.3</v>
      </c>
      <c r="G18">
        <f t="shared" si="3"/>
        <v>0.96539999999999992</v>
      </c>
    </row>
    <row r="19" spans="1:7" x14ac:dyDescent="0.25">
      <c r="A19">
        <v>18</v>
      </c>
      <c r="B19">
        <v>172</v>
      </c>
      <c r="D19">
        <f t="shared" si="0"/>
        <v>10</v>
      </c>
      <c r="E19">
        <f t="shared" si="1"/>
        <v>0.33333333333333331</v>
      </c>
      <c r="G19">
        <f t="shared" si="3"/>
        <v>1.0123456790123455</v>
      </c>
    </row>
    <row r="20" spans="1:7" x14ac:dyDescent="0.25">
      <c r="A20">
        <v>19</v>
      </c>
      <c r="B20">
        <v>117</v>
      </c>
      <c r="D20">
        <f t="shared" si="0"/>
        <v>11</v>
      </c>
      <c r="E20">
        <f t="shared" si="1"/>
        <v>0.36666666666666664</v>
      </c>
      <c r="G20">
        <f t="shared" si="3"/>
        <v>1.0496716049382715</v>
      </c>
    </row>
    <row r="21" spans="1:7" x14ac:dyDescent="0.25">
      <c r="A21">
        <v>20</v>
      </c>
      <c r="B21">
        <v>65</v>
      </c>
      <c r="D21">
        <f t="shared" si="0"/>
        <v>12</v>
      </c>
      <c r="E21">
        <f t="shared" si="1"/>
        <v>0.4</v>
      </c>
      <c r="G21">
        <f t="shared" si="3"/>
        <v>1.0783999999999998</v>
      </c>
    </row>
    <row r="22" spans="1:7" x14ac:dyDescent="0.25">
      <c r="A22">
        <v>21</v>
      </c>
      <c r="B22">
        <v>56</v>
      </c>
      <c r="D22">
        <f t="shared" si="0"/>
        <v>13</v>
      </c>
      <c r="E22">
        <f t="shared" si="1"/>
        <v>0.43333333333333335</v>
      </c>
      <c r="G22">
        <f t="shared" si="3"/>
        <v>1.0996716049382718</v>
      </c>
    </row>
    <row r="23" spans="1:7" x14ac:dyDescent="0.25">
      <c r="A23">
        <v>22</v>
      </c>
      <c r="B23">
        <v>28</v>
      </c>
      <c r="D23">
        <f t="shared" si="0"/>
        <v>14</v>
      </c>
      <c r="E23">
        <f t="shared" si="1"/>
        <v>0.46666666666666667</v>
      </c>
      <c r="G23">
        <f t="shared" si="3"/>
        <v>1.1147456790123458</v>
      </c>
    </row>
    <row r="24" spans="1:7" x14ac:dyDescent="0.25">
      <c r="A24">
        <v>23</v>
      </c>
      <c r="B24">
        <v>21</v>
      </c>
      <c r="D24">
        <f t="shared" si="0"/>
        <v>15</v>
      </c>
      <c r="E24">
        <f t="shared" si="1"/>
        <v>0.5</v>
      </c>
      <c r="G24">
        <f t="shared" si="3"/>
        <v>1.125</v>
      </c>
    </row>
    <row r="25" spans="1:7" x14ac:dyDescent="0.25">
      <c r="A25">
        <v>24</v>
      </c>
      <c r="B25">
        <v>11</v>
      </c>
      <c r="D25">
        <f t="shared" si="0"/>
        <v>16</v>
      </c>
      <c r="E25">
        <f t="shared" si="1"/>
        <v>0.53333333333333333</v>
      </c>
      <c r="G25">
        <f t="shared" si="3"/>
        <v>1.1319308641975308</v>
      </c>
    </row>
    <row r="26" spans="1:7" x14ac:dyDescent="0.25">
      <c r="A26">
        <v>25</v>
      </c>
      <c r="B26">
        <v>8</v>
      </c>
      <c r="D26">
        <f t="shared" si="0"/>
        <v>17</v>
      </c>
      <c r="E26">
        <f t="shared" si="1"/>
        <v>0.56666666666666665</v>
      </c>
      <c r="G26">
        <f t="shared" si="3"/>
        <v>1.137153086419753</v>
      </c>
    </row>
    <row r="27" spans="1:7" x14ac:dyDescent="0.25">
      <c r="A27">
        <v>26</v>
      </c>
      <c r="B27">
        <v>5</v>
      </c>
      <c r="D27">
        <f t="shared" si="0"/>
        <v>18</v>
      </c>
      <c r="E27">
        <f t="shared" si="1"/>
        <v>0.6</v>
      </c>
      <c r="G27">
        <f t="shared" si="3"/>
        <v>1.1423999999999999</v>
      </c>
    </row>
    <row r="28" spans="1:7" x14ac:dyDescent="0.25">
      <c r="A28">
        <v>27</v>
      </c>
      <c r="B28">
        <v>3</v>
      </c>
      <c r="D28">
        <f t="shared" si="0"/>
        <v>19</v>
      </c>
      <c r="E28">
        <f t="shared" si="1"/>
        <v>0.6333333333333333</v>
      </c>
      <c r="G28">
        <f t="shared" si="3"/>
        <v>1.1495234567901238</v>
      </c>
    </row>
    <row r="29" spans="1:7" x14ac:dyDescent="0.25">
      <c r="A29">
        <v>28</v>
      </c>
      <c r="B29">
        <v>4</v>
      </c>
      <c r="D29">
        <f t="shared" si="0"/>
        <v>20</v>
      </c>
      <c r="E29">
        <f t="shared" si="1"/>
        <v>0.66666666666666663</v>
      </c>
      <c r="G29">
        <f t="shared" si="3"/>
        <v>1.1604938271604937</v>
      </c>
    </row>
    <row r="30" spans="1:7" x14ac:dyDescent="0.25">
      <c r="A30">
        <v>29</v>
      </c>
      <c r="B30">
        <v>1</v>
      </c>
      <c r="D30">
        <f t="shared" si="0"/>
        <v>21</v>
      </c>
      <c r="E30">
        <f t="shared" si="1"/>
        <v>0.7</v>
      </c>
      <c r="G30">
        <f t="shared" si="3"/>
        <v>1.1774000000000004</v>
      </c>
    </row>
    <row r="31" spans="1:7" x14ac:dyDescent="0.25">
      <c r="A31">
        <v>30</v>
      </c>
      <c r="B31">
        <v>3</v>
      </c>
      <c r="D31">
        <f t="shared" si="0"/>
        <v>22</v>
      </c>
      <c r="E31">
        <f t="shared" si="1"/>
        <v>0.73333333333333328</v>
      </c>
      <c r="G31">
        <f t="shared" si="3"/>
        <v>1.2024493827160492</v>
      </c>
    </row>
    <row r="32" spans="1:7" x14ac:dyDescent="0.25">
      <c r="A32">
        <v>31</v>
      </c>
      <c r="B32">
        <v>1</v>
      </c>
      <c r="D32">
        <f t="shared" si="0"/>
        <v>23</v>
      </c>
      <c r="E32">
        <f t="shared" si="1"/>
        <v>0.76666666666666672</v>
      </c>
      <c r="G32">
        <f t="shared" si="3"/>
        <v>1.2379679012345677</v>
      </c>
    </row>
    <row r="33" spans="1:7" x14ac:dyDescent="0.25">
      <c r="A33">
        <v>36</v>
      </c>
      <c r="B33">
        <v>1</v>
      </c>
      <c r="D33">
        <f t="shared" si="0"/>
        <v>28</v>
      </c>
      <c r="E33">
        <f t="shared" si="1"/>
        <v>0.93333333333333335</v>
      </c>
      <c r="G33">
        <f t="shared" si="3"/>
        <v>1.6623012345679022</v>
      </c>
    </row>
    <row r="34" spans="1:7" x14ac:dyDescent="0.25">
      <c r="A34">
        <v>37</v>
      </c>
      <c r="B34">
        <v>1</v>
      </c>
      <c r="D34">
        <f t="shared" si="0"/>
        <v>29</v>
      </c>
      <c r="E34">
        <f t="shared" si="1"/>
        <v>0.96666666666666667</v>
      </c>
      <c r="G34">
        <f t="shared" si="3"/>
        <v>1.8161160493827158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2022-08-14T12:59:11Z</dcterms:created>
  <dcterms:modified xsi:type="dcterms:W3CDTF">2022-08-14T13:06:45Z</dcterms:modified>
</cp:coreProperties>
</file>