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e\Desktop\calculating\generalModuleCalculating\src\main\resources\excel\"/>
    </mc:Choice>
  </mc:AlternateContent>
  <bookViews>
    <workbookView xWindow="0" yWindow="0" windowWidth="7470" windowHeight="2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D2" i="1" l="1"/>
  <c r="D3" i="1"/>
  <c r="D4" i="1"/>
  <c r="D5" i="1"/>
  <c r="D6" i="1"/>
  <c r="D7" i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D19" i="1"/>
  <c r="D20" i="1"/>
  <c r="D21" i="1"/>
  <c r="D22" i="1"/>
  <c r="D23" i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G28" i="1" s="1"/>
  <c r="D29" i="1"/>
  <c r="E29" i="1" s="1"/>
  <c r="G29" i="1" s="1"/>
  <c r="D30" i="1"/>
  <c r="E30" i="1" s="1"/>
  <c r="G30" i="1" s="1"/>
  <c r="D31" i="1"/>
  <c r="E31" i="1" s="1"/>
  <c r="G31" i="1" s="1"/>
  <c r="D32" i="1"/>
  <c r="E32" i="1" s="1"/>
  <c r="G32" i="1" s="1"/>
  <c r="D33" i="1"/>
  <c r="E33" i="1" s="1"/>
  <c r="G33" i="1" s="1"/>
  <c r="D34" i="1"/>
  <c r="D35" i="1"/>
  <c r="D36" i="1"/>
  <c r="D37" i="1"/>
  <c r="D38" i="1"/>
  <c r="D39" i="1"/>
  <c r="D40" i="1"/>
  <c r="E40" i="1" s="1"/>
  <c r="G40" i="1" s="1"/>
  <c r="D41" i="1"/>
  <c r="E41" i="1" s="1"/>
  <c r="G41" i="1" s="1"/>
  <c r="D42" i="1"/>
  <c r="E42" i="1" s="1"/>
  <c r="G42" i="1" s="1"/>
  <c r="D43" i="1"/>
  <c r="E43" i="1" s="1"/>
  <c r="G43" i="1" s="1"/>
  <c r="D44" i="1"/>
  <c r="E44" i="1" s="1"/>
  <c r="G44" i="1" s="1"/>
  <c r="D45" i="1"/>
  <c r="E45" i="1" s="1"/>
  <c r="G45" i="1" s="1"/>
  <c r="D46" i="1"/>
  <c r="E46" i="1" s="1"/>
  <c r="G46" i="1" s="1"/>
  <c r="D47" i="1"/>
  <c r="E47" i="1" s="1"/>
  <c r="G47" i="1" s="1"/>
  <c r="D48" i="1"/>
  <c r="E48" i="1" s="1"/>
  <c r="G48" i="1" s="1"/>
  <c r="D49" i="1"/>
  <c r="E49" i="1" s="1"/>
  <c r="G49" i="1" s="1"/>
  <c r="D50" i="1"/>
  <c r="D51" i="1"/>
  <c r="D52" i="1"/>
  <c r="D53" i="1"/>
  <c r="D54" i="1"/>
  <c r="D55" i="1"/>
  <c r="D56" i="1"/>
  <c r="E56" i="1" s="1"/>
  <c r="G56" i="1" s="1"/>
  <c r="D57" i="1"/>
  <c r="E57" i="1" s="1"/>
  <c r="G57" i="1" s="1"/>
  <c r="D58" i="1"/>
  <c r="E58" i="1" s="1"/>
  <c r="G58" i="1" s="1"/>
  <c r="D59" i="1"/>
  <c r="E59" i="1" s="1"/>
  <c r="G59" i="1" s="1"/>
  <c r="D1" i="1"/>
  <c r="G1" i="1" s="1"/>
  <c r="E3" i="1"/>
  <c r="E4" i="1"/>
  <c r="G4" i="1" s="1"/>
  <c r="E5" i="1"/>
  <c r="G5" i="1" s="1"/>
  <c r="E6" i="1"/>
  <c r="G6" i="1" s="1"/>
  <c r="E7" i="1"/>
  <c r="G7" i="1" s="1"/>
  <c r="E18" i="1"/>
  <c r="G18" i="1" s="1"/>
  <c r="E19" i="1"/>
  <c r="E20" i="1"/>
  <c r="E21" i="1"/>
  <c r="G21" i="1" s="1"/>
  <c r="E22" i="1"/>
  <c r="G22" i="1" s="1"/>
  <c r="E23" i="1"/>
  <c r="G2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2" i="1"/>
  <c r="G20" i="1"/>
  <c r="G19" i="1"/>
  <c r="G3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киллов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Лист1!$A$1:$A$60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61</c:v>
                </c:pt>
                <c:pt idx="57">
                  <c:v>62</c:v>
                </c:pt>
                <c:pt idx="5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E91-B420-633E87BBAD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Лист1!$B$1:$B$60</c:f>
              <c:numCache>
                <c:formatCode>General</c:formatCode>
                <c:ptCount val="60"/>
                <c:pt idx="0">
                  <c:v>5</c:v>
                </c:pt>
                <c:pt idx="1">
                  <c:v>6</c:v>
                </c:pt>
                <c:pt idx="2">
                  <c:v>24</c:v>
                </c:pt>
                <c:pt idx="3">
                  <c:v>51</c:v>
                </c:pt>
                <c:pt idx="4">
                  <c:v>100</c:v>
                </c:pt>
                <c:pt idx="5">
                  <c:v>187</c:v>
                </c:pt>
                <c:pt idx="6">
                  <c:v>293</c:v>
                </c:pt>
                <c:pt idx="7">
                  <c:v>423</c:v>
                </c:pt>
                <c:pt idx="8">
                  <c:v>551</c:v>
                </c:pt>
                <c:pt idx="9">
                  <c:v>779</c:v>
                </c:pt>
                <c:pt idx="10">
                  <c:v>988</c:v>
                </c:pt>
                <c:pt idx="11">
                  <c:v>1143</c:v>
                </c:pt>
                <c:pt idx="12">
                  <c:v>1259</c:v>
                </c:pt>
                <c:pt idx="13">
                  <c:v>1523</c:v>
                </c:pt>
                <c:pt idx="14">
                  <c:v>1718</c:v>
                </c:pt>
                <c:pt idx="15">
                  <c:v>1856</c:v>
                </c:pt>
                <c:pt idx="16">
                  <c:v>1932</c:v>
                </c:pt>
                <c:pt idx="17">
                  <c:v>2028</c:v>
                </c:pt>
                <c:pt idx="18">
                  <c:v>1901</c:v>
                </c:pt>
                <c:pt idx="19">
                  <c:v>1919</c:v>
                </c:pt>
                <c:pt idx="20">
                  <c:v>1671</c:v>
                </c:pt>
                <c:pt idx="21">
                  <c:v>1555</c:v>
                </c:pt>
                <c:pt idx="22">
                  <c:v>1400</c:v>
                </c:pt>
                <c:pt idx="23">
                  <c:v>1200</c:v>
                </c:pt>
                <c:pt idx="24">
                  <c:v>948</c:v>
                </c:pt>
                <c:pt idx="25">
                  <c:v>779</c:v>
                </c:pt>
                <c:pt idx="26">
                  <c:v>687</c:v>
                </c:pt>
                <c:pt idx="27">
                  <c:v>550</c:v>
                </c:pt>
                <c:pt idx="28">
                  <c:v>384</c:v>
                </c:pt>
                <c:pt idx="29">
                  <c:v>320</c:v>
                </c:pt>
                <c:pt idx="30">
                  <c:v>247</c:v>
                </c:pt>
                <c:pt idx="31">
                  <c:v>182</c:v>
                </c:pt>
                <c:pt idx="32">
                  <c:v>155</c:v>
                </c:pt>
                <c:pt idx="33">
                  <c:v>115</c:v>
                </c:pt>
                <c:pt idx="34">
                  <c:v>82</c:v>
                </c:pt>
                <c:pt idx="35">
                  <c:v>58</c:v>
                </c:pt>
                <c:pt idx="36">
                  <c:v>38</c:v>
                </c:pt>
                <c:pt idx="37">
                  <c:v>50</c:v>
                </c:pt>
                <c:pt idx="38">
                  <c:v>41</c:v>
                </c:pt>
                <c:pt idx="39">
                  <c:v>25</c:v>
                </c:pt>
                <c:pt idx="40">
                  <c:v>22</c:v>
                </c:pt>
                <c:pt idx="41">
                  <c:v>9</c:v>
                </c:pt>
                <c:pt idx="42">
                  <c:v>15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4</c:v>
                </c:pt>
                <c:pt idx="47">
                  <c:v>8</c:v>
                </c:pt>
                <c:pt idx="48">
                  <c:v>7</c:v>
                </c:pt>
                <c:pt idx="49">
                  <c:v>5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6-4E91-B420-633E87BB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4181600"/>
        <c:axId val="464186520"/>
      </c:barChart>
      <c:catAx>
        <c:axId val="46418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86520"/>
        <c:crosses val="autoZero"/>
        <c:auto val="1"/>
        <c:lblAlgn val="ctr"/>
        <c:lblOffset val="100"/>
        <c:noMultiLvlLbl val="0"/>
      </c:catAx>
      <c:valAx>
        <c:axId val="4641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1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После</a:t>
            </a:r>
            <a:r>
              <a:rPr lang="ru-RU" baseline="0"/>
              <a:t> преобразования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Лист1!$G$1:$G$59</c:f>
              <c:numCache>
                <c:formatCode>General</c:formatCode>
                <c:ptCount val="59"/>
                <c:pt idx="0">
                  <c:v>-1.1326553896920959</c:v>
                </c:pt>
                <c:pt idx="1">
                  <c:v>-1.1267415468779456</c:v>
                </c:pt>
                <c:pt idx="2">
                  <c:v>-1.1183624511506585</c:v>
                </c:pt>
                <c:pt idx="3">
                  <c:v>-1.1063704375308641</c:v>
                </c:pt>
                <c:pt idx="4">
                  <c:v>-1.0896987907820503</c:v>
                </c:pt>
                <c:pt idx="5">
                  <c:v>-1.0673617454105626</c:v>
                </c:pt>
                <c:pt idx="6">
                  <c:v>-1.0384544856656048</c:v>
                </c:pt>
                <c:pt idx="7">
                  <c:v>-1.0021531455392392</c:v>
                </c:pt>
                <c:pt idx="8">
                  <c:v>-0.95771480876638493</c:v>
                </c:pt>
                <c:pt idx="9">
                  <c:v>-0.90447750882482025</c:v>
                </c:pt>
                <c:pt idx="10">
                  <c:v>-0.84186022893518175</c:v>
                </c:pt>
                <c:pt idx="11">
                  <c:v>-0.76936290206096358</c:v>
                </c:pt>
                <c:pt idx="12">
                  <c:v>-0.68656641090851733</c:v>
                </c:pt>
                <c:pt idx="13">
                  <c:v>-0.59313258792705403</c:v>
                </c:pt>
                <c:pt idx="14">
                  <c:v>-0.48880421530864182</c:v>
                </c:pt>
                <c:pt idx="15">
                  <c:v>-0.37340502498820732</c:v>
                </c:pt>
                <c:pt idx="16">
                  <c:v>-0.24683969864353505</c:v>
                </c:pt>
                <c:pt idx="17">
                  <c:v>-0.10909386769526784</c:v>
                </c:pt>
                <c:pt idx="18">
                  <c:v>3.9021013938376453E-2</c:v>
                </c:pt>
                <c:pt idx="19">
                  <c:v>0.18211481890232115</c:v>
                </c:pt>
                <c:pt idx="20">
                  <c:v>0.31404989811193768</c:v>
                </c:pt>
                <c:pt idx="21">
                  <c:v>0.43480126089670945</c:v>
                </c:pt>
                <c:pt idx="22">
                  <c:v>0.54442365298970996</c:v>
                </c:pt>
                <c:pt idx="23">
                  <c:v>0.6430503255563067</c:v>
                </c:pt>
                <c:pt idx="24">
                  <c:v>0.73089135821877194</c:v>
                </c:pt>
                <c:pt idx="25">
                  <c:v>0.80823153607680021</c:v>
                </c:pt>
                <c:pt idx="26">
                  <c:v>0.87542778072393324</c:v>
                </c:pt>
                <c:pt idx="27">
                  <c:v>0.93290613525989308</c:v>
                </c:pt>
                <c:pt idx="28">
                  <c:v>0.98115830329881992</c:v>
                </c:pt>
                <c:pt idx="29">
                  <c:v>1.0207377419734196</c:v>
                </c:pt>
                <c:pt idx="30">
                  <c:v>1.0522553089350164</c:v>
                </c:pt>
                <c:pt idx="31">
                  <c:v>1.0763744633495145</c:v>
                </c:pt>
                <c:pt idx="32">
                  <c:v>1.0938060208892639</c:v>
                </c:pt>
                <c:pt idx="33">
                  <c:v>1.1053024627208372</c:v>
                </c:pt>
                <c:pt idx="34">
                  <c:v>1.1116517984887102</c:v>
                </c:pt>
                <c:pt idx="35">
                  <c:v>1.1136709832948521</c:v>
                </c:pt>
                <c:pt idx="36">
                  <c:v>1.1121988886742211</c:v>
                </c:pt>
                <c:pt idx="37">
                  <c:v>1.1080888275661676</c:v>
                </c:pt>
                <c:pt idx="38">
                  <c:v>1.1022006332817429</c:v>
                </c:pt>
                <c:pt idx="39">
                  <c:v>1.0953922924669217</c:v>
                </c:pt>
                <c:pt idx="40">
                  <c:v>1.0885111320617216</c:v>
                </c:pt>
                <c:pt idx="41">
                  <c:v>1.0823845602552367</c:v>
                </c:pt>
                <c:pt idx="42">
                  <c:v>1.0778103614365784</c:v>
                </c:pt>
                <c:pt idx="43">
                  <c:v>1.0755465451417159</c:v>
                </c:pt>
                <c:pt idx="44">
                  <c:v>1.0763007489962386</c:v>
                </c:pt>
                <c:pt idx="45">
                  <c:v>1.0807191956540061</c:v>
                </c:pt>
                <c:pt idx="46">
                  <c:v>1.0893752037317213</c:v>
                </c:pt>
                <c:pt idx="47">
                  <c:v>1.1027572527394058</c:v>
                </c:pt>
                <c:pt idx="48">
                  <c:v>1.121256602006778</c:v>
                </c:pt>
                <c:pt idx="49">
                  <c:v>1.1451544636055435</c:v>
                </c:pt>
                <c:pt idx="50">
                  <c:v>1.1746087292675913</c:v>
                </c:pt>
                <c:pt idx="51">
                  <c:v>1.2096402512990938</c:v>
                </c:pt>
                <c:pt idx="52">
                  <c:v>1.2501186774905237</c:v>
                </c:pt>
                <c:pt idx="53">
                  <c:v>1.2957478400225639</c:v>
                </c:pt>
                <c:pt idx="54">
                  <c:v>1.4003538361891232</c:v>
                </c:pt>
                <c:pt idx="55">
                  <c:v>1.4577715122320312</c:v>
                </c:pt>
                <c:pt idx="56">
                  <c:v>1.7436110294561775</c:v>
                </c:pt>
                <c:pt idx="57">
                  <c:v>1.7871031927310845</c:v>
                </c:pt>
                <c:pt idx="58">
                  <c:v>1.702298835157996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4E3E-AD28-401CE4057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790192"/>
        <c:axId val="566790520"/>
      </c:barChart>
      <c:catAx>
        <c:axId val="56679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790520"/>
        <c:crosses val="autoZero"/>
        <c:auto val="1"/>
        <c:lblAlgn val="ctr"/>
        <c:lblOffset val="100"/>
        <c:noMultiLvlLbl val="0"/>
      </c:catAx>
      <c:valAx>
        <c:axId val="5667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7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180975</xdr:rowOff>
    </xdr:from>
    <xdr:to>
      <xdr:col>22</xdr:col>
      <xdr:colOff>438150</xdr:colOff>
      <xdr:row>15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15</xdr:row>
      <xdr:rowOff>180975</xdr:rowOff>
    </xdr:from>
    <xdr:to>
      <xdr:col>22</xdr:col>
      <xdr:colOff>442912</xdr:colOff>
      <xdr:row>30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G1" sqref="G1"/>
    </sheetView>
  </sheetViews>
  <sheetFormatPr defaultRowHeight="15" x14ac:dyDescent="0.25"/>
  <sheetData>
    <row r="1" spans="1:7" x14ac:dyDescent="0.25">
      <c r="A1">
        <v>0</v>
      </c>
      <c r="B1">
        <v>5</v>
      </c>
      <c r="D1">
        <f>A1-17.74</f>
        <v>-17.739999999999998</v>
      </c>
      <c r="E1">
        <f>D1/33</f>
        <v>-0.53757575757575748</v>
      </c>
      <c r="G1">
        <f>-4*E1^4-E1^3+6*E1^2+5*E1</f>
        <v>-1.1326553896920959</v>
      </c>
    </row>
    <row r="2" spans="1:7" x14ac:dyDescent="0.25">
      <c r="A2">
        <v>1</v>
      </c>
      <c r="B2">
        <v>6</v>
      </c>
      <c r="D2">
        <f t="shared" ref="D2:D59" si="0">A2-17.74</f>
        <v>-16.739999999999998</v>
      </c>
      <c r="E2">
        <f>D2/33</f>
        <v>-0.50727272727272721</v>
      </c>
      <c r="G2">
        <f>-4*E2^4-E2^3+6*E2^2+5*E2</f>
        <v>-1.1267415468779456</v>
      </c>
    </row>
    <row r="3" spans="1:7" x14ac:dyDescent="0.25">
      <c r="A3">
        <v>2</v>
      </c>
      <c r="B3">
        <v>24</v>
      </c>
      <c r="D3">
        <f t="shared" si="0"/>
        <v>-15.739999999999998</v>
      </c>
      <c r="E3">
        <f t="shared" ref="E3:E59" si="1">D3/33</f>
        <v>-0.47696969696969693</v>
      </c>
      <c r="G3">
        <f t="shared" ref="G3:G59" si="2">-4*E3^4-E3^3+6*E3^2+5*E3</f>
        <v>-1.1183624511506585</v>
      </c>
    </row>
    <row r="4" spans="1:7" x14ac:dyDescent="0.25">
      <c r="A4">
        <v>3</v>
      </c>
      <c r="B4">
        <v>51</v>
      </c>
      <c r="D4">
        <f t="shared" si="0"/>
        <v>-14.739999999999998</v>
      </c>
      <c r="E4">
        <f t="shared" si="1"/>
        <v>-0.4466666666666666</v>
      </c>
      <c r="G4">
        <f t="shared" si="2"/>
        <v>-1.1063704375308641</v>
      </c>
    </row>
    <row r="5" spans="1:7" x14ac:dyDescent="0.25">
      <c r="A5">
        <v>4</v>
      </c>
      <c r="B5">
        <v>100</v>
      </c>
      <c r="D5">
        <f t="shared" si="0"/>
        <v>-13.739999999999998</v>
      </c>
      <c r="E5">
        <f t="shared" si="1"/>
        <v>-0.41636363636363632</v>
      </c>
      <c r="G5">
        <f t="shared" si="2"/>
        <v>-1.0896987907820503</v>
      </c>
    </row>
    <row r="6" spans="1:7" x14ac:dyDescent="0.25">
      <c r="A6">
        <v>5</v>
      </c>
      <c r="B6">
        <v>187</v>
      </c>
      <c r="D6">
        <f t="shared" si="0"/>
        <v>-12.739999999999998</v>
      </c>
      <c r="E6">
        <f t="shared" si="1"/>
        <v>-0.38606060606060599</v>
      </c>
      <c r="G6">
        <f t="shared" si="2"/>
        <v>-1.0673617454105626</v>
      </c>
    </row>
    <row r="7" spans="1:7" x14ac:dyDescent="0.25">
      <c r="A7">
        <v>6</v>
      </c>
      <c r="B7">
        <v>293</v>
      </c>
      <c r="D7">
        <f t="shared" si="0"/>
        <v>-11.739999999999998</v>
      </c>
      <c r="E7">
        <f t="shared" si="1"/>
        <v>-0.35575757575757572</v>
      </c>
      <c r="G7">
        <f t="shared" si="2"/>
        <v>-1.0384544856656048</v>
      </c>
    </row>
    <row r="8" spans="1:7" x14ac:dyDescent="0.25">
      <c r="A8">
        <v>7</v>
      </c>
      <c r="B8">
        <v>423</v>
      </c>
      <c r="D8">
        <f t="shared" si="0"/>
        <v>-10.739999999999998</v>
      </c>
      <c r="E8">
        <f t="shared" si="1"/>
        <v>-0.32545454545454539</v>
      </c>
      <c r="G8">
        <f t="shared" si="2"/>
        <v>-1.0021531455392392</v>
      </c>
    </row>
    <row r="9" spans="1:7" x14ac:dyDescent="0.25">
      <c r="A9">
        <v>8</v>
      </c>
      <c r="B9">
        <v>551</v>
      </c>
      <c r="D9">
        <f t="shared" si="0"/>
        <v>-9.7399999999999984</v>
      </c>
      <c r="E9">
        <f t="shared" si="1"/>
        <v>-0.29515151515151511</v>
      </c>
      <c r="G9">
        <f t="shared" si="2"/>
        <v>-0.95771480876638493</v>
      </c>
    </row>
    <row r="10" spans="1:7" x14ac:dyDescent="0.25">
      <c r="A10">
        <v>9</v>
      </c>
      <c r="B10">
        <v>779</v>
      </c>
      <c r="D10">
        <f t="shared" si="0"/>
        <v>-8.7399999999999984</v>
      </c>
      <c r="E10">
        <f t="shared" si="1"/>
        <v>-0.26484848484848478</v>
      </c>
      <c r="G10">
        <f t="shared" si="2"/>
        <v>-0.90447750882482025</v>
      </c>
    </row>
    <row r="11" spans="1:7" x14ac:dyDescent="0.25">
      <c r="A11">
        <v>10</v>
      </c>
      <c r="B11">
        <v>988</v>
      </c>
      <c r="D11">
        <f t="shared" si="0"/>
        <v>-7.7399999999999984</v>
      </c>
      <c r="E11">
        <f t="shared" si="1"/>
        <v>-0.2345454545454545</v>
      </c>
      <c r="G11">
        <f t="shared" si="2"/>
        <v>-0.84186022893518175</v>
      </c>
    </row>
    <row r="12" spans="1:7" x14ac:dyDescent="0.25">
      <c r="A12">
        <v>11</v>
      </c>
      <c r="B12">
        <v>1143</v>
      </c>
      <c r="D12">
        <f t="shared" si="0"/>
        <v>-6.7399999999999984</v>
      </c>
      <c r="E12">
        <f t="shared" si="1"/>
        <v>-0.2042424242424242</v>
      </c>
      <c r="G12">
        <f t="shared" si="2"/>
        <v>-0.76936290206096358</v>
      </c>
    </row>
    <row r="13" spans="1:7" x14ac:dyDescent="0.25">
      <c r="A13">
        <v>12</v>
      </c>
      <c r="B13">
        <v>1259</v>
      </c>
      <c r="D13">
        <f t="shared" si="0"/>
        <v>-5.7399999999999984</v>
      </c>
      <c r="E13">
        <f t="shared" si="1"/>
        <v>-0.17393939393939389</v>
      </c>
      <c r="G13">
        <f t="shared" si="2"/>
        <v>-0.68656641090851733</v>
      </c>
    </row>
    <row r="14" spans="1:7" x14ac:dyDescent="0.25">
      <c r="A14">
        <v>13</v>
      </c>
      <c r="B14">
        <v>1523</v>
      </c>
      <c r="D14">
        <f t="shared" si="0"/>
        <v>-4.7399999999999984</v>
      </c>
      <c r="E14">
        <f t="shared" si="1"/>
        <v>-0.14363636363636359</v>
      </c>
      <c r="G14">
        <f t="shared" si="2"/>
        <v>-0.59313258792705403</v>
      </c>
    </row>
    <row r="15" spans="1:7" x14ac:dyDescent="0.25">
      <c r="A15">
        <v>14</v>
      </c>
      <c r="B15">
        <v>1718</v>
      </c>
      <c r="D15">
        <f t="shared" si="0"/>
        <v>-3.7399999999999984</v>
      </c>
      <c r="E15">
        <f t="shared" si="1"/>
        <v>-0.11333333333333329</v>
      </c>
      <c r="G15">
        <f t="shared" si="2"/>
        <v>-0.48880421530864182</v>
      </c>
    </row>
    <row r="16" spans="1:7" x14ac:dyDescent="0.25">
      <c r="A16">
        <v>15</v>
      </c>
      <c r="B16">
        <v>1856</v>
      </c>
      <c r="D16">
        <f t="shared" si="0"/>
        <v>-2.7399999999999984</v>
      </c>
      <c r="E16">
        <f t="shared" si="1"/>
        <v>-8.3030303030302982E-2</v>
      </c>
      <c r="G16">
        <f t="shared" si="2"/>
        <v>-0.37340502498820732</v>
      </c>
    </row>
    <row r="17" spans="1:7" x14ac:dyDescent="0.25">
      <c r="A17">
        <v>16</v>
      </c>
      <c r="B17">
        <v>1932</v>
      </c>
      <c r="D17">
        <f t="shared" si="0"/>
        <v>-1.7399999999999984</v>
      </c>
      <c r="E17">
        <f t="shared" si="1"/>
        <v>-5.2727272727272678E-2</v>
      </c>
      <c r="G17">
        <f t="shared" si="2"/>
        <v>-0.24683969864353505</v>
      </c>
    </row>
    <row r="18" spans="1:7" x14ac:dyDescent="0.25">
      <c r="A18">
        <v>17</v>
      </c>
      <c r="B18">
        <v>2028</v>
      </c>
      <c r="D18">
        <f t="shared" si="0"/>
        <v>-0.73999999999999844</v>
      </c>
      <c r="E18">
        <f t="shared" si="1"/>
        <v>-2.2424242424242378E-2</v>
      </c>
      <c r="G18">
        <f t="shared" si="2"/>
        <v>-0.10909386769526784</v>
      </c>
    </row>
    <row r="19" spans="1:7" x14ac:dyDescent="0.25">
      <c r="A19">
        <v>18</v>
      </c>
      <c r="B19">
        <v>1901</v>
      </c>
      <c r="D19">
        <f t="shared" si="0"/>
        <v>0.26000000000000156</v>
      </c>
      <c r="E19">
        <f t="shared" si="1"/>
        <v>7.8787878787879261E-3</v>
      </c>
      <c r="G19">
        <f>-0.8*E19^6+4*E19^4-E19^3-6*E19^2+5*E19</f>
        <v>3.9021013938376453E-2</v>
      </c>
    </row>
    <row r="20" spans="1:7" x14ac:dyDescent="0.25">
      <c r="A20">
        <v>19</v>
      </c>
      <c r="B20">
        <v>1919</v>
      </c>
      <c r="D20">
        <f t="shared" si="0"/>
        <v>1.2600000000000016</v>
      </c>
      <c r="E20">
        <f t="shared" si="1"/>
        <v>3.8181818181818226E-2</v>
      </c>
      <c r="G20">
        <f t="shared" ref="G20:G59" si="3">-0.8*E20^6+4*E20^4-E20^3-6*E20^2+5*E20</f>
        <v>0.18211481890232115</v>
      </c>
    </row>
    <row r="21" spans="1:7" x14ac:dyDescent="0.25">
      <c r="A21">
        <v>20</v>
      </c>
      <c r="B21">
        <v>1671</v>
      </c>
      <c r="D21">
        <f t="shared" si="0"/>
        <v>2.2600000000000016</v>
      </c>
      <c r="E21">
        <f t="shared" si="1"/>
        <v>6.8484848484848537E-2</v>
      </c>
      <c r="G21">
        <f t="shared" si="3"/>
        <v>0.31404989811193768</v>
      </c>
    </row>
    <row r="22" spans="1:7" x14ac:dyDescent="0.25">
      <c r="A22">
        <v>21</v>
      </c>
      <c r="B22">
        <v>1555</v>
      </c>
      <c r="D22">
        <f t="shared" si="0"/>
        <v>3.2600000000000016</v>
      </c>
      <c r="E22">
        <f t="shared" si="1"/>
        <v>9.8787878787878841E-2</v>
      </c>
      <c r="G22">
        <f t="shared" si="3"/>
        <v>0.43480126089670945</v>
      </c>
    </row>
    <row r="23" spans="1:7" x14ac:dyDescent="0.25">
      <c r="A23">
        <v>22</v>
      </c>
      <c r="B23">
        <v>1400</v>
      </c>
      <c r="D23">
        <f t="shared" si="0"/>
        <v>4.2600000000000016</v>
      </c>
      <c r="E23">
        <f t="shared" si="1"/>
        <v>0.12909090909090915</v>
      </c>
      <c r="G23">
        <f t="shared" si="3"/>
        <v>0.54442365298970996</v>
      </c>
    </row>
    <row r="24" spans="1:7" x14ac:dyDescent="0.25">
      <c r="A24">
        <v>23</v>
      </c>
      <c r="B24">
        <v>1200</v>
      </c>
      <c r="D24">
        <f t="shared" si="0"/>
        <v>5.2600000000000016</v>
      </c>
      <c r="E24">
        <f t="shared" si="1"/>
        <v>0.15939393939393945</v>
      </c>
      <c r="G24">
        <f t="shared" si="3"/>
        <v>0.6430503255563067</v>
      </c>
    </row>
    <row r="25" spans="1:7" x14ac:dyDescent="0.25">
      <c r="A25">
        <v>24</v>
      </c>
      <c r="B25">
        <v>948</v>
      </c>
      <c r="D25">
        <f t="shared" si="0"/>
        <v>6.2600000000000016</v>
      </c>
      <c r="E25">
        <f t="shared" si="1"/>
        <v>0.18969696969696975</v>
      </c>
      <c r="G25">
        <f t="shared" si="3"/>
        <v>0.73089135821877194</v>
      </c>
    </row>
    <row r="26" spans="1:7" x14ac:dyDescent="0.25">
      <c r="A26">
        <v>25</v>
      </c>
      <c r="B26">
        <v>779</v>
      </c>
      <c r="D26">
        <f t="shared" si="0"/>
        <v>7.2600000000000016</v>
      </c>
      <c r="E26">
        <f t="shared" si="1"/>
        <v>0.22000000000000006</v>
      </c>
      <c r="G26">
        <f t="shared" si="3"/>
        <v>0.80823153607680021</v>
      </c>
    </row>
    <row r="27" spans="1:7" x14ac:dyDescent="0.25">
      <c r="A27">
        <v>26</v>
      </c>
      <c r="B27">
        <v>687</v>
      </c>
      <c r="D27">
        <f t="shared" si="0"/>
        <v>8.2600000000000016</v>
      </c>
      <c r="E27">
        <f t="shared" si="1"/>
        <v>0.25030303030303036</v>
      </c>
      <c r="G27">
        <f t="shared" si="3"/>
        <v>0.87542778072393324</v>
      </c>
    </row>
    <row r="28" spans="1:7" x14ac:dyDescent="0.25">
      <c r="A28">
        <v>27</v>
      </c>
      <c r="B28">
        <v>550</v>
      </c>
      <c r="D28">
        <f t="shared" si="0"/>
        <v>9.2600000000000016</v>
      </c>
      <c r="E28">
        <f t="shared" si="1"/>
        <v>0.28060606060606064</v>
      </c>
      <c r="G28">
        <f t="shared" si="3"/>
        <v>0.93290613525989308</v>
      </c>
    </row>
    <row r="29" spans="1:7" x14ac:dyDescent="0.25">
      <c r="A29">
        <v>28</v>
      </c>
      <c r="B29">
        <v>384</v>
      </c>
      <c r="D29">
        <f t="shared" si="0"/>
        <v>10.260000000000002</v>
      </c>
      <c r="E29">
        <f t="shared" si="1"/>
        <v>0.31090909090909097</v>
      </c>
      <c r="G29">
        <f t="shared" si="3"/>
        <v>0.98115830329881992</v>
      </c>
    </row>
    <row r="30" spans="1:7" x14ac:dyDescent="0.25">
      <c r="A30">
        <v>29</v>
      </c>
      <c r="B30">
        <v>320</v>
      </c>
      <c r="D30">
        <f t="shared" si="0"/>
        <v>11.260000000000002</v>
      </c>
      <c r="E30">
        <f t="shared" si="1"/>
        <v>0.34121212121212124</v>
      </c>
      <c r="G30">
        <f t="shared" si="3"/>
        <v>1.0207377419734196</v>
      </c>
    </row>
    <row r="31" spans="1:7" x14ac:dyDescent="0.25">
      <c r="A31">
        <v>30</v>
      </c>
      <c r="B31">
        <v>247</v>
      </c>
      <c r="D31">
        <f t="shared" si="0"/>
        <v>12.260000000000002</v>
      </c>
      <c r="E31">
        <f t="shared" si="1"/>
        <v>0.37151515151515158</v>
      </c>
      <c r="G31">
        <f t="shared" si="3"/>
        <v>1.0522553089350164</v>
      </c>
    </row>
    <row r="32" spans="1:7" x14ac:dyDescent="0.25">
      <c r="A32">
        <v>31</v>
      </c>
      <c r="B32">
        <v>182</v>
      </c>
      <c r="D32">
        <f t="shared" si="0"/>
        <v>13.260000000000002</v>
      </c>
      <c r="E32">
        <f t="shared" si="1"/>
        <v>0.40181818181818185</v>
      </c>
      <c r="G32">
        <f t="shared" si="3"/>
        <v>1.0763744633495145</v>
      </c>
    </row>
    <row r="33" spans="1:7" x14ac:dyDescent="0.25">
      <c r="A33">
        <v>32</v>
      </c>
      <c r="B33">
        <v>155</v>
      </c>
      <c r="D33">
        <f t="shared" si="0"/>
        <v>14.260000000000002</v>
      </c>
      <c r="E33">
        <f t="shared" si="1"/>
        <v>0.43212121212121218</v>
      </c>
      <c r="G33">
        <f t="shared" si="3"/>
        <v>1.0938060208892639</v>
      </c>
    </row>
    <row r="34" spans="1:7" x14ac:dyDescent="0.25">
      <c r="A34">
        <v>33</v>
      </c>
      <c r="B34">
        <v>115</v>
      </c>
      <c r="D34">
        <f t="shared" si="0"/>
        <v>15.260000000000002</v>
      </c>
      <c r="E34">
        <f t="shared" si="1"/>
        <v>0.46242424242424246</v>
      </c>
      <c r="G34">
        <f t="shared" si="3"/>
        <v>1.1053024627208372</v>
      </c>
    </row>
    <row r="35" spans="1:7" x14ac:dyDescent="0.25">
      <c r="A35">
        <v>34</v>
      </c>
      <c r="B35">
        <v>82</v>
      </c>
      <c r="D35">
        <f t="shared" si="0"/>
        <v>16.260000000000002</v>
      </c>
      <c r="E35">
        <f t="shared" si="1"/>
        <v>0.49272727272727279</v>
      </c>
      <c r="G35">
        <f t="shared" si="3"/>
        <v>1.1116517984887102</v>
      </c>
    </row>
    <row r="36" spans="1:7" x14ac:dyDescent="0.25">
      <c r="A36">
        <v>35</v>
      </c>
      <c r="B36">
        <v>58</v>
      </c>
      <c r="D36">
        <f t="shared" si="0"/>
        <v>17.260000000000002</v>
      </c>
      <c r="E36">
        <f t="shared" si="1"/>
        <v>0.52303030303030307</v>
      </c>
      <c r="G36">
        <f t="shared" si="3"/>
        <v>1.1136709832948521</v>
      </c>
    </row>
    <row r="37" spans="1:7" x14ac:dyDescent="0.25">
      <c r="A37">
        <v>36</v>
      </c>
      <c r="B37">
        <v>38</v>
      </c>
      <c r="D37">
        <f t="shared" si="0"/>
        <v>18.260000000000002</v>
      </c>
      <c r="E37">
        <f t="shared" si="1"/>
        <v>0.55333333333333334</v>
      </c>
      <c r="G37">
        <f t="shared" si="3"/>
        <v>1.1121988886742211</v>
      </c>
    </row>
    <row r="38" spans="1:7" x14ac:dyDescent="0.25">
      <c r="A38">
        <v>37</v>
      </c>
      <c r="B38">
        <v>50</v>
      </c>
      <c r="D38">
        <f t="shared" si="0"/>
        <v>19.260000000000002</v>
      </c>
      <c r="E38">
        <f t="shared" si="1"/>
        <v>0.58363636363636373</v>
      </c>
      <c r="G38">
        <f t="shared" si="3"/>
        <v>1.1080888275661676</v>
      </c>
    </row>
    <row r="39" spans="1:7" x14ac:dyDescent="0.25">
      <c r="A39">
        <v>38</v>
      </c>
      <c r="B39">
        <v>41</v>
      </c>
      <c r="D39">
        <f t="shared" si="0"/>
        <v>20.260000000000002</v>
      </c>
      <c r="E39">
        <f t="shared" si="1"/>
        <v>0.61393939393939401</v>
      </c>
      <c r="G39">
        <f t="shared" si="3"/>
        <v>1.1022006332817429</v>
      </c>
    </row>
    <row r="40" spans="1:7" x14ac:dyDescent="0.25">
      <c r="A40">
        <v>39</v>
      </c>
      <c r="B40">
        <v>25</v>
      </c>
      <c r="D40">
        <f t="shared" si="0"/>
        <v>21.26</v>
      </c>
      <c r="E40">
        <f t="shared" si="1"/>
        <v>0.64424242424242428</v>
      </c>
      <c r="G40">
        <f t="shared" si="3"/>
        <v>1.0953922924669217</v>
      </c>
    </row>
    <row r="41" spans="1:7" x14ac:dyDescent="0.25">
      <c r="A41">
        <v>40</v>
      </c>
      <c r="B41">
        <v>22</v>
      </c>
      <c r="D41">
        <f t="shared" si="0"/>
        <v>22.26</v>
      </c>
      <c r="E41">
        <f t="shared" si="1"/>
        <v>0.67454545454545456</v>
      </c>
      <c r="G41">
        <f t="shared" si="3"/>
        <v>1.0885111320617216</v>
      </c>
    </row>
    <row r="42" spans="1:7" x14ac:dyDescent="0.25">
      <c r="A42">
        <v>41</v>
      </c>
      <c r="B42">
        <v>9</v>
      </c>
      <c r="D42">
        <f t="shared" si="0"/>
        <v>23.26</v>
      </c>
      <c r="E42">
        <f t="shared" si="1"/>
        <v>0.70484848484848495</v>
      </c>
      <c r="G42">
        <f t="shared" si="3"/>
        <v>1.0823845602552367</v>
      </c>
    </row>
    <row r="43" spans="1:7" x14ac:dyDescent="0.25">
      <c r="A43">
        <v>42</v>
      </c>
      <c r="B43">
        <v>15</v>
      </c>
      <c r="D43">
        <f t="shared" si="0"/>
        <v>24.26</v>
      </c>
      <c r="E43">
        <f t="shared" si="1"/>
        <v>0.73515151515151522</v>
      </c>
      <c r="G43">
        <f t="shared" si="3"/>
        <v>1.0778103614365784</v>
      </c>
    </row>
    <row r="44" spans="1:7" x14ac:dyDescent="0.25">
      <c r="A44">
        <v>43</v>
      </c>
      <c r="B44">
        <v>8</v>
      </c>
      <c r="D44">
        <f t="shared" si="0"/>
        <v>25.26</v>
      </c>
      <c r="E44">
        <f t="shared" si="1"/>
        <v>0.7654545454545455</v>
      </c>
      <c r="G44">
        <f t="shared" si="3"/>
        <v>1.0755465451417159</v>
      </c>
    </row>
    <row r="45" spans="1:7" x14ac:dyDescent="0.25">
      <c r="A45">
        <v>44</v>
      </c>
      <c r="B45">
        <v>9</v>
      </c>
      <c r="D45">
        <f t="shared" si="0"/>
        <v>26.26</v>
      </c>
      <c r="E45">
        <f t="shared" si="1"/>
        <v>0.79575757575757577</v>
      </c>
      <c r="G45">
        <f t="shared" si="3"/>
        <v>1.0763007489962386</v>
      </c>
    </row>
    <row r="46" spans="1:7" x14ac:dyDescent="0.25">
      <c r="A46">
        <v>45</v>
      </c>
      <c r="B46">
        <v>9</v>
      </c>
      <c r="D46">
        <f t="shared" si="0"/>
        <v>27.26</v>
      </c>
      <c r="E46">
        <f t="shared" si="1"/>
        <v>0.82606060606060616</v>
      </c>
      <c r="G46">
        <f t="shared" si="3"/>
        <v>1.0807191956540061</v>
      </c>
    </row>
    <row r="47" spans="1:7" x14ac:dyDescent="0.25">
      <c r="A47">
        <v>46</v>
      </c>
      <c r="B47">
        <v>4</v>
      </c>
      <c r="D47">
        <f t="shared" si="0"/>
        <v>28.26</v>
      </c>
      <c r="E47">
        <f t="shared" si="1"/>
        <v>0.85636363636363644</v>
      </c>
      <c r="G47">
        <f t="shared" si="3"/>
        <v>1.0893752037317213</v>
      </c>
    </row>
    <row r="48" spans="1:7" x14ac:dyDescent="0.25">
      <c r="A48">
        <v>47</v>
      </c>
      <c r="B48">
        <v>8</v>
      </c>
      <c r="D48">
        <f t="shared" si="0"/>
        <v>29.26</v>
      </c>
      <c r="E48">
        <f t="shared" si="1"/>
        <v>0.88666666666666671</v>
      </c>
      <c r="G48">
        <f t="shared" si="3"/>
        <v>1.1027572527394058</v>
      </c>
    </row>
    <row r="49" spans="1:7" x14ac:dyDescent="0.25">
      <c r="A49">
        <v>48</v>
      </c>
      <c r="B49">
        <v>7</v>
      </c>
      <c r="D49">
        <f t="shared" si="0"/>
        <v>30.26</v>
      </c>
      <c r="E49">
        <f t="shared" si="1"/>
        <v>0.91696969696969699</v>
      </c>
      <c r="G49">
        <f t="shared" si="3"/>
        <v>1.121256602006778</v>
      </c>
    </row>
    <row r="50" spans="1:7" x14ac:dyDescent="0.25">
      <c r="A50">
        <v>49</v>
      </c>
      <c r="B50">
        <v>5</v>
      </c>
      <c r="D50">
        <f t="shared" si="0"/>
        <v>31.26</v>
      </c>
      <c r="E50">
        <f t="shared" si="1"/>
        <v>0.94727272727272727</v>
      </c>
      <c r="G50">
        <f t="shared" si="3"/>
        <v>1.1451544636055435</v>
      </c>
    </row>
    <row r="51" spans="1:7" x14ac:dyDescent="0.25">
      <c r="A51">
        <v>50</v>
      </c>
      <c r="B51">
        <v>1</v>
      </c>
      <c r="D51">
        <f t="shared" si="0"/>
        <v>32.260000000000005</v>
      </c>
      <c r="E51">
        <f t="shared" si="1"/>
        <v>0.97757575757575776</v>
      </c>
      <c r="G51">
        <f t="shared" si="3"/>
        <v>1.1746087292675913</v>
      </c>
    </row>
    <row r="52" spans="1:7" x14ac:dyDescent="0.25">
      <c r="A52">
        <v>51</v>
      </c>
      <c r="B52">
        <v>1</v>
      </c>
      <c r="D52">
        <f t="shared" si="0"/>
        <v>33.260000000000005</v>
      </c>
      <c r="E52">
        <f t="shared" si="1"/>
        <v>1.007878787878788</v>
      </c>
      <c r="G52">
        <f t="shared" si="3"/>
        <v>1.2096402512990938</v>
      </c>
    </row>
    <row r="53" spans="1:7" x14ac:dyDescent="0.25">
      <c r="A53">
        <v>52</v>
      </c>
      <c r="B53">
        <v>2</v>
      </c>
      <c r="D53">
        <f t="shared" si="0"/>
        <v>34.260000000000005</v>
      </c>
      <c r="E53">
        <f t="shared" si="1"/>
        <v>1.0381818181818183</v>
      </c>
      <c r="G53">
        <f t="shared" si="3"/>
        <v>1.2501186774905237</v>
      </c>
    </row>
    <row r="54" spans="1:7" x14ac:dyDescent="0.25">
      <c r="A54">
        <v>53</v>
      </c>
      <c r="B54">
        <v>1</v>
      </c>
      <c r="D54">
        <f t="shared" si="0"/>
        <v>35.260000000000005</v>
      </c>
      <c r="E54">
        <f t="shared" si="1"/>
        <v>1.0684848484848486</v>
      </c>
      <c r="G54">
        <f t="shared" si="3"/>
        <v>1.2957478400225639</v>
      </c>
    </row>
    <row r="55" spans="1:7" x14ac:dyDescent="0.25">
      <c r="A55">
        <v>55</v>
      </c>
      <c r="B55">
        <v>1</v>
      </c>
      <c r="D55">
        <f t="shared" si="0"/>
        <v>37.260000000000005</v>
      </c>
      <c r="E55">
        <f t="shared" si="1"/>
        <v>1.1290909090909091</v>
      </c>
      <c r="G55">
        <f t="shared" si="3"/>
        <v>1.4003538361891232</v>
      </c>
    </row>
    <row r="56" spans="1:7" x14ac:dyDescent="0.25">
      <c r="A56">
        <v>56</v>
      </c>
      <c r="B56">
        <v>1</v>
      </c>
      <c r="D56">
        <f t="shared" si="0"/>
        <v>38.260000000000005</v>
      </c>
      <c r="E56">
        <f t="shared" si="1"/>
        <v>1.1593939393939396</v>
      </c>
      <c r="G56">
        <f t="shared" si="3"/>
        <v>1.4577715122320312</v>
      </c>
    </row>
    <row r="57" spans="1:7" x14ac:dyDescent="0.25">
      <c r="A57">
        <v>61</v>
      </c>
      <c r="B57">
        <v>1</v>
      </c>
      <c r="D57">
        <f t="shared" si="0"/>
        <v>43.260000000000005</v>
      </c>
      <c r="E57">
        <f t="shared" si="1"/>
        <v>1.310909090909091</v>
      </c>
      <c r="G57">
        <f t="shared" si="3"/>
        <v>1.7436110294561775</v>
      </c>
    </row>
    <row r="58" spans="1:7" x14ac:dyDescent="0.25">
      <c r="A58">
        <v>62</v>
      </c>
      <c r="B58">
        <v>3</v>
      </c>
      <c r="D58">
        <f t="shared" si="0"/>
        <v>44.260000000000005</v>
      </c>
      <c r="E58">
        <f t="shared" si="1"/>
        <v>1.3412121212121213</v>
      </c>
      <c r="G58">
        <f t="shared" si="3"/>
        <v>1.7871031927310845</v>
      </c>
    </row>
    <row r="59" spans="1:7" x14ac:dyDescent="0.25">
      <c r="A59">
        <v>68</v>
      </c>
      <c r="B59">
        <v>1</v>
      </c>
      <c r="D59">
        <f t="shared" si="0"/>
        <v>50.260000000000005</v>
      </c>
      <c r="E59">
        <f t="shared" si="1"/>
        <v>1.5230303030303032</v>
      </c>
      <c r="G59">
        <f t="shared" si="3"/>
        <v>1.702298835157996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Иванов</dc:creator>
  <cp:lastModifiedBy>Иван Иванов</cp:lastModifiedBy>
  <dcterms:created xsi:type="dcterms:W3CDTF">2022-08-14T12:11:22Z</dcterms:created>
  <dcterms:modified xsi:type="dcterms:W3CDTF">2022-08-14T13:06:51Z</dcterms:modified>
</cp:coreProperties>
</file>