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us Supri M\Downloads\"/>
    </mc:Choice>
  </mc:AlternateContent>
  <xr:revisionPtr revIDLastSave="0" documentId="13_ncr:1_{D450F212-D375-4ECA-89D5-D12AA81BA723}" xr6:coauthVersionLast="47" xr6:coauthVersionMax="47" xr10:uidLastSave="{00000000-0000-0000-0000-000000000000}"/>
  <bookViews>
    <workbookView xWindow="-110" yWindow="-110" windowWidth="19420" windowHeight="12220" xr2:uid="{E063C82A-1F75-4165-BCA3-65F60E4202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</calcChain>
</file>

<file path=xl/sharedStrings.xml><?xml version="1.0" encoding="utf-8"?>
<sst xmlns="http://schemas.openxmlformats.org/spreadsheetml/2006/main" count="10" uniqueCount="10">
  <si>
    <t>indeks</t>
  </si>
  <si>
    <t>x</t>
  </si>
  <si>
    <t>SP1</t>
  </si>
  <si>
    <t>SP2</t>
  </si>
  <si>
    <t>SP3</t>
  </si>
  <si>
    <t>SP4</t>
  </si>
  <si>
    <t>SP5</t>
  </si>
  <si>
    <t>bacaan klino</t>
  </si>
  <si>
    <t>elevasi</t>
  </si>
  <si>
    <t>geophone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</si>
</sst>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66D8-5A78-49B0-9162-2E2607C058C5}">
  <dimension ref="A1:J27"/>
  <sheetViews>
    <sheetView tabSelected="1" workbookViewId="0">
      <selection activeCell="K16" sqref="K16"/>
    </sheetView>
  </sheetViews>
  <sheetFormatPr defaultRowHeight="14.5" x14ac:dyDescent="0.35"/>
  <cols>
    <col min="8" max="8" width="11.1796875" customWidth="1"/>
    <col min="9" max="9" width="13.0898437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7</v>
      </c>
      <c r="J1" s="1" t="s">
        <v>8</v>
      </c>
    </row>
    <row r="2" spans="1:10" x14ac:dyDescent="0.35">
      <c r="A2" s="2">
        <v>0</v>
      </c>
      <c r="B2" s="2">
        <v>0</v>
      </c>
      <c r="C2">
        <v>1.4145E-2</v>
      </c>
      <c r="D2">
        <v>8.4900000000000004E-4</v>
      </c>
      <c r="E2">
        <v>4.1585999999999998E-2</v>
      </c>
      <c r="F2">
        <v>7.6383000000000006E-2</v>
      </c>
      <c r="G2">
        <v>7.4685000000000001E-2</v>
      </c>
      <c r="H2" s="2">
        <v>1</v>
      </c>
      <c r="I2" s="2">
        <v>0</v>
      </c>
      <c r="J2" s="2">
        <v>185</v>
      </c>
    </row>
    <row r="3" spans="1:10" x14ac:dyDescent="0.35">
      <c r="A3" s="3">
        <v>1</v>
      </c>
      <c r="B3" s="3">
        <v>2</v>
      </c>
      <c r="C3">
        <v>1.7822999999999999E-2</v>
      </c>
      <c r="D3">
        <v>1.1032999999999999E-2</v>
      </c>
      <c r="E3">
        <v>3.8474000000000001E-2</v>
      </c>
      <c r="F3">
        <v>7.4968000000000007E-2</v>
      </c>
      <c r="G3">
        <v>7.3271000000000003E-2</v>
      </c>
      <c r="H3" s="3">
        <v>2</v>
      </c>
      <c r="I3" s="3">
        <v>-1</v>
      </c>
      <c r="J3" s="3">
        <f>J2+I3</f>
        <v>184</v>
      </c>
    </row>
    <row r="4" spans="1:10" x14ac:dyDescent="0.35">
      <c r="A4" s="3">
        <v>2</v>
      </c>
      <c r="B4" s="3">
        <v>4</v>
      </c>
      <c r="C4">
        <v>2.3764E-2</v>
      </c>
      <c r="D4">
        <v>1.6407999999999999E-2</v>
      </c>
      <c r="E4">
        <v>3.6493999999999999E-2</v>
      </c>
      <c r="F4">
        <v>7.2138999999999995E-2</v>
      </c>
      <c r="G4">
        <v>7.1572999999999998E-2</v>
      </c>
      <c r="H4" s="3">
        <v>3</v>
      </c>
      <c r="I4" s="3">
        <v>-1</v>
      </c>
      <c r="J4" s="3">
        <f t="shared" ref="J4:J26" si="0">J3+I4</f>
        <v>183</v>
      </c>
    </row>
    <row r="5" spans="1:10" x14ac:dyDescent="0.35">
      <c r="A5" s="3">
        <v>3</v>
      </c>
      <c r="B5" s="3">
        <v>6</v>
      </c>
      <c r="C5">
        <v>2.7441E-2</v>
      </c>
      <c r="D5">
        <v>1.9803000000000001E-2</v>
      </c>
      <c r="E5">
        <v>3.4514000000000003E-2</v>
      </c>
      <c r="F5">
        <v>6.9309999999999997E-2</v>
      </c>
      <c r="G5">
        <v>6.9875999999999994E-2</v>
      </c>
      <c r="H5" s="3">
        <v>4</v>
      </c>
      <c r="I5" s="3">
        <v>0</v>
      </c>
      <c r="J5" s="3">
        <f t="shared" si="0"/>
        <v>183</v>
      </c>
    </row>
    <row r="6" spans="1:10" x14ac:dyDescent="0.35">
      <c r="A6" s="3">
        <v>4</v>
      </c>
      <c r="B6" s="3">
        <v>8</v>
      </c>
      <c r="C6">
        <v>2.9704000000000001E-2</v>
      </c>
      <c r="D6">
        <v>2.2349000000000001E-2</v>
      </c>
      <c r="E6">
        <v>3.2532999999999999E-2</v>
      </c>
      <c r="F6">
        <v>6.7330000000000001E-2</v>
      </c>
      <c r="G6">
        <v>6.8179000000000003E-2</v>
      </c>
      <c r="H6" s="3">
        <v>5</v>
      </c>
      <c r="I6" s="3">
        <v>-1</v>
      </c>
      <c r="J6" s="3">
        <f t="shared" si="0"/>
        <v>182</v>
      </c>
    </row>
    <row r="7" spans="1:10" x14ac:dyDescent="0.35">
      <c r="A7" s="3">
        <v>5</v>
      </c>
      <c r="B7" s="3">
        <v>10</v>
      </c>
      <c r="C7">
        <v>3.2532999999999999E-2</v>
      </c>
      <c r="D7">
        <v>2.5177999999999999E-2</v>
      </c>
      <c r="E7">
        <v>2.9987E-2</v>
      </c>
      <c r="F7">
        <v>6.5632999999999997E-2</v>
      </c>
      <c r="G7">
        <v>6.6480999999999998E-2</v>
      </c>
      <c r="H7" s="3">
        <v>6</v>
      </c>
      <c r="I7" s="3">
        <v>-2</v>
      </c>
      <c r="J7" s="3">
        <f t="shared" si="0"/>
        <v>180</v>
      </c>
    </row>
    <row r="8" spans="1:10" x14ac:dyDescent="0.35">
      <c r="A8" s="3">
        <v>6</v>
      </c>
      <c r="B8" s="3">
        <v>12</v>
      </c>
      <c r="C8">
        <v>3.6776999999999997E-2</v>
      </c>
      <c r="D8">
        <v>2.8007000000000001E-2</v>
      </c>
      <c r="E8">
        <v>2.7723999999999999E-2</v>
      </c>
      <c r="F8">
        <v>6.3652E-2</v>
      </c>
      <c r="G8">
        <v>6.5067E-2</v>
      </c>
      <c r="H8" s="3">
        <v>7</v>
      </c>
      <c r="I8" s="3">
        <v>-1</v>
      </c>
      <c r="J8" s="3">
        <f t="shared" si="0"/>
        <v>179</v>
      </c>
    </row>
    <row r="9" spans="1:10" x14ac:dyDescent="0.35">
      <c r="A9" s="3">
        <v>7</v>
      </c>
      <c r="B9" s="3">
        <v>14</v>
      </c>
      <c r="C9">
        <v>3.8191000000000003E-2</v>
      </c>
      <c r="D9">
        <v>3.1684999999999998E-2</v>
      </c>
      <c r="E9">
        <v>2.2631999999999999E-2</v>
      </c>
      <c r="F9">
        <v>6.0823000000000002E-2</v>
      </c>
      <c r="G9">
        <v>6.3368999999999995E-2</v>
      </c>
      <c r="H9" s="3">
        <v>8</v>
      </c>
      <c r="I9" s="3">
        <v>-2</v>
      </c>
      <c r="J9" s="3">
        <f t="shared" si="0"/>
        <v>177</v>
      </c>
    </row>
    <row r="10" spans="1:10" x14ac:dyDescent="0.35">
      <c r="A10" s="3">
        <v>8</v>
      </c>
      <c r="B10" s="3">
        <v>16</v>
      </c>
      <c r="C10">
        <v>4.0454999999999998E-2</v>
      </c>
      <c r="D10">
        <v>3.5928000000000002E-2</v>
      </c>
      <c r="E10">
        <v>2.2065999999999999E-2</v>
      </c>
      <c r="F10">
        <v>5.9409000000000003E-2</v>
      </c>
      <c r="G10">
        <v>6.1388999999999999E-2</v>
      </c>
      <c r="H10" s="3">
        <v>9</v>
      </c>
      <c r="I10" s="3">
        <v>5</v>
      </c>
      <c r="J10" s="3">
        <f t="shared" si="0"/>
        <v>182</v>
      </c>
    </row>
    <row r="11" spans="1:10" x14ac:dyDescent="0.35">
      <c r="A11" s="3">
        <v>9</v>
      </c>
      <c r="B11" s="3">
        <v>18</v>
      </c>
      <c r="C11">
        <v>4.2152000000000002E-2</v>
      </c>
      <c r="D11">
        <v>4.0454999999999998E-2</v>
      </c>
      <c r="E11">
        <v>1.9803000000000001E-2</v>
      </c>
      <c r="F11">
        <v>5.7146000000000002E-2</v>
      </c>
      <c r="G11">
        <v>6.0257999999999999E-2</v>
      </c>
      <c r="H11" s="3">
        <v>10</v>
      </c>
      <c r="I11" s="3">
        <v>-1</v>
      </c>
      <c r="J11" s="3">
        <f t="shared" si="0"/>
        <v>181</v>
      </c>
    </row>
    <row r="12" spans="1:10" x14ac:dyDescent="0.35">
      <c r="A12" s="3">
        <v>10</v>
      </c>
      <c r="B12" s="3">
        <v>20</v>
      </c>
      <c r="C12">
        <v>4.3848999999999999E-2</v>
      </c>
      <c r="D12">
        <v>4.5546999999999997E-2</v>
      </c>
      <c r="E12">
        <v>1.4145E-2</v>
      </c>
      <c r="F12">
        <v>5.4882E-2</v>
      </c>
      <c r="G12">
        <v>5.8842999999999999E-2</v>
      </c>
      <c r="H12" s="3">
        <v>11</v>
      </c>
      <c r="I12" s="3">
        <v>-2</v>
      </c>
      <c r="J12" s="3">
        <f t="shared" si="0"/>
        <v>179</v>
      </c>
    </row>
    <row r="13" spans="1:10" x14ac:dyDescent="0.35">
      <c r="A13" s="3">
        <v>11</v>
      </c>
      <c r="B13" s="3">
        <v>22</v>
      </c>
      <c r="C13">
        <v>4.5830000000000003E-2</v>
      </c>
      <c r="D13">
        <v>4.9507000000000002E-2</v>
      </c>
      <c r="E13">
        <v>5.9410000000000001E-3</v>
      </c>
      <c r="F13">
        <v>5.2901999999999998E-2</v>
      </c>
      <c r="G13">
        <v>5.7710999999999998E-2</v>
      </c>
      <c r="H13" s="3">
        <v>12</v>
      </c>
      <c r="I13" s="3">
        <v>-3</v>
      </c>
      <c r="J13" s="3">
        <f t="shared" si="0"/>
        <v>176</v>
      </c>
    </row>
    <row r="14" spans="1:10" x14ac:dyDescent="0.35">
      <c r="A14" s="2">
        <v>12</v>
      </c>
      <c r="B14" s="2">
        <v>23</v>
      </c>
      <c r="E14">
        <v>0</v>
      </c>
      <c r="H14" s="5"/>
      <c r="I14" s="5"/>
      <c r="J14" s="2">
        <f t="shared" si="0"/>
        <v>176</v>
      </c>
    </row>
    <row r="15" spans="1:10" x14ac:dyDescent="0.35">
      <c r="A15" s="3">
        <v>13</v>
      </c>
      <c r="B15" s="3">
        <v>24</v>
      </c>
      <c r="C15">
        <v>4.8376000000000002E-2</v>
      </c>
      <c r="D15">
        <v>5.2336000000000001E-2</v>
      </c>
      <c r="E15">
        <v>5.6599999999999999E-4</v>
      </c>
      <c r="F15">
        <v>5.1487999999999999E-2</v>
      </c>
      <c r="G15">
        <v>5.6297E-2</v>
      </c>
      <c r="H15" s="3">
        <v>13</v>
      </c>
      <c r="I15" s="3">
        <v>-3</v>
      </c>
      <c r="J15" s="3">
        <f t="shared" si="0"/>
        <v>173</v>
      </c>
    </row>
    <row r="16" spans="1:10" x14ac:dyDescent="0.35">
      <c r="A16" s="3">
        <v>14</v>
      </c>
      <c r="B16" s="3">
        <v>26</v>
      </c>
      <c r="C16">
        <v>5.0355999999999998E-2</v>
      </c>
      <c r="D16">
        <v>5.5731000000000003E-2</v>
      </c>
      <c r="E16">
        <v>7.6379999999999998E-3</v>
      </c>
      <c r="F16">
        <v>4.9507000000000002E-2</v>
      </c>
      <c r="G16">
        <v>5.4882E-2</v>
      </c>
      <c r="H16" s="3">
        <v>14</v>
      </c>
      <c r="I16" s="3">
        <v>-2</v>
      </c>
      <c r="J16" s="3">
        <f t="shared" si="0"/>
        <v>171</v>
      </c>
    </row>
    <row r="17" spans="1:10" x14ac:dyDescent="0.35">
      <c r="A17" s="3">
        <v>15</v>
      </c>
      <c r="B17" s="3">
        <v>28</v>
      </c>
      <c r="C17">
        <v>5.2901999999999998E-2</v>
      </c>
      <c r="D17">
        <v>5.7993999999999997E-2</v>
      </c>
      <c r="E17">
        <v>1.8953999999999999E-2</v>
      </c>
      <c r="F17">
        <v>4.7809999999999998E-2</v>
      </c>
      <c r="G17">
        <v>5.2901999999999998E-2</v>
      </c>
      <c r="H17" s="3">
        <v>15</v>
      </c>
      <c r="I17" s="3">
        <v>0</v>
      </c>
      <c r="J17" s="3">
        <f t="shared" si="0"/>
        <v>171</v>
      </c>
    </row>
    <row r="18" spans="1:10" x14ac:dyDescent="0.35">
      <c r="A18" s="3">
        <v>16</v>
      </c>
      <c r="B18" s="3">
        <v>30</v>
      </c>
      <c r="C18">
        <v>5.6297E-2</v>
      </c>
      <c r="D18">
        <v>6.0539999999999997E-2</v>
      </c>
      <c r="E18">
        <v>2.5461000000000001E-2</v>
      </c>
      <c r="F18">
        <v>4.4698000000000002E-2</v>
      </c>
      <c r="G18">
        <v>5.0355999999999998E-2</v>
      </c>
      <c r="H18" s="3">
        <v>16</v>
      </c>
      <c r="I18" s="3">
        <v>0</v>
      </c>
      <c r="J18" s="3">
        <f t="shared" si="0"/>
        <v>171</v>
      </c>
    </row>
    <row r="19" spans="1:10" x14ac:dyDescent="0.35">
      <c r="A19" s="3">
        <v>17</v>
      </c>
      <c r="B19" s="3">
        <v>32</v>
      </c>
      <c r="C19">
        <v>5.7993999999999997E-2</v>
      </c>
      <c r="D19">
        <v>6.2803999999999999E-2</v>
      </c>
      <c r="E19">
        <v>3.1401999999999999E-2</v>
      </c>
      <c r="F19">
        <v>3.8191000000000003E-2</v>
      </c>
      <c r="G19">
        <v>4.6677999999999997E-2</v>
      </c>
      <c r="H19" s="3">
        <v>17</v>
      </c>
      <c r="I19" s="3">
        <v>-1</v>
      </c>
      <c r="J19" s="3">
        <f t="shared" si="0"/>
        <v>170</v>
      </c>
    </row>
    <row r="20" spans="1:10" x14ac:dyDescent="0.35">
      <c r="A20" s="3">
        <v>18</v>
      </c>
      <c r="B20" s="3">
        <v>34</v>
      </c>
      <c r="C20">
        <v>6.1671999999999998E-2</v>
      </c>
      <c r="D20">
        <v>6.4783999999999994E-2</v>
      </c>
      <c r="E20">
        <v>3.7343000000000001E-2</v>
      </c>
      <c r="F20">
        <v>3.4797000000000002E-2</v>
      </c>
      <c r="G20">
        <v>4.1869000000000003E-2</v>
      </c>
      <c r="H20" s="3">
        <v>18</v>
      </c>
      <c r="I20" s="3">
        <v>0</v>
      </c>
      <c r="J20" s="3">
        <f t="shared" si="0"/>
        <v>170</v>
      </c>
    </row>
    <row r="21" spans="1:10" x14ac:dyDescent="0.35">
      <c r="A21" s="3">
        <v>19</v>
      </c>
      <c r="B21" s="3">
        <v>36</v>
      </c>
      <c r="C21">
        <v>6.3652E-2</v>
      </c>
      <c r="D21">
        <v>6.6764000000000004E-2</v>
      </c>
      <c r="E21">
        <v>4.0171999999999999E-2</v>
      </c>
      <c r="F21">
        <v>2.8856E-2</v>
      </c>
      <c r="G21">
        <v>3.9039999999999998E-2</v>
      </c>
      <c r="H21" s="3">
        <v>19</v>
      </c>
      <c r="I21" s="3">
        <v>0</v>
      </c>
      <c r="J21" s="3">
        <f t="shared" si="0"/>
        <v>170</v>
      </c>
    </row>
    <row r="22" spans="1:10" x14ac:dyDescent="0.35">
      <c r="A22" s="3">
        <v>20</v>
      </c>
      <c r="B22" s="3">
        <v>38</v>
      </c>
      <c r="C22">
        <v>6.4783999999999994E-2</v>
      </c>
      <c r="D22">
        <v>6.9027000000000005E-2</v>
      </c>
      <c r="E22">
        <v>4.1302999999999999E-2</v>
      </c>
      <c r="F22">
        <v>2.5177999999999999E-2</v>
      </c>
      <c r="G22">
        <v>3.4797000000000002E-2</v>
      </c>
      <c r="H22" s="3">
        <v>20</v>
      </c>
      <c r="I22" s="3">
        <v>0</v>
      </c>
      <c r="J22" s="3">
        <f t="shared" si="0"/>
        <v>170</v>
      </c>
    </row>
    <row r="23" spans="1:10" x14ac:dyDescent="0.35">
      <c r="A23" s="3">
        <v>21</v>
      </c>
      <c r="B23" s="3">
        <v>40</v>
      </c>
      <c r="C23">
        <v>6.5916000000000002E-2</v>
      </c>
      <c r="D23">
        <v>7.0724999999999996E-2</v>
      </c>
      <c r="E23">
        <v>4.3284000000000003E-2</v>
      </c>
      <c r="F23">
        <v>2.1783E-2</v>
      </c>
      <c r="G23">
        <v>2.9987E-2</v>
      </c>
      <c r="H23" s="3">
        <v>21</v>
      </c>
      <c r="I23" s="3">
        <v>-9</v>
      </c>
      <c r="J23" s="3">
        <f t="shared" si="0"/>
        <v>161</v>
      </c>
    </row>
    <row r="24" spans="1:10" x14ac:dyDescent="0.35">
      <c r="A24" s="3">
        <v>22</v>
      </c>
      <c r="B24" s="3">
        <v>42</v>
      </c>
      <c r="C24">
        <v>6.7330000000000001E-2</v>
      </c>
      <c r="D24">
        <v>7.2987999999999997E-2</v>
      </c>
      <c r="E24">
        <v>4.6113000000000001E-2</v>
      </c>
      <c r="F24">
        <v>1.5559E-2</v>
      </c>
      <c r="G24">
        <v>2.4895E-2</v>
      </c>
      <c r="H24" s="3">
        <v>22</v>
      </c>
      <c r="I24" s="3">
        <v>-2</v>
      </c>
      <c r="J24" s="3">
        <f t="shared" si="0"/>
        <v>159</v>
      </c>
    </row>
    <row r="25" spans="1:10" x14ac:dyDescent="0.35">
      <c r="A25" s="3">
        <v>23</v>
      </c>
      <c r="B25" s="3">
        <v>44</v>
      </c>
      <c r="C25">
        <v>6.8745000000000001E-2</v>
      </c>
      <c r="D25">
        <v>7.5250999999999998E-2</v>
      </c>
      <c r="E25">
        <v>4.7809999999999998E-2</v>
      </c>
      <c r="F25">
        <v>9.3360000000000005E-3</v>
      </c>
      <c r="G25">
        <v>2.2915000000000001E-2</v>
      </c>
      <c r="H25" s="3">
        <v>23</v>
      </c>
      <c r="I25" s="3">
        <v>4</v>
      </c>
      <c r="J25" s="3">
        <f t="shared" si="0"/>
        <v>163</v>
      </c>
    </row>
    <row r="26" spans="1:10" x14ac:dyDescent="0.35">
      <c r="A26" s="2">
        <v>24</v>
      </c>
      <c r="B26" s="2">
        <v>46</v>
      </c>
      <c r="C26">
        <v>7.0158999999999999E-2</v>
      </c>
      <c r="D26">
        <v>7.7514E-2</v>
      </c>
      <c r="E26">
        <v>5.0072999999999999E-2</v>
      </c>
      <c r="F26">
        <v>8.4900000000000004E-4</v>
      </c>
      <c r="G26">
        <v>1.6974E-2</v>
      </c>
      <c r="H26" s="2">
        <v>24</v>
      </c>
      <c r="I26" s="2">
        <v>-1</v>
      </c>
      <c r="J26" s="2">
        <f t="shared" si="0"/>
        <v>162</v>
      </c>
    </row>
    <row r="27" spans="1:10" x14ac:dyDescent="0.35">
      <c r="H2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Supri Mardiyanto</dc:creator>
  <cp:lastModifiedBy>Bagus Supri Mardiyanto</cp:lastModifiedBy>
  <dcterms:created xsi:type="dcterms:W3CDTF">2025-06-04T09:42:10Z</dcterms:created>
  <dcterms:modified xsi:type="dcterms:W3CDTF">2025-06-06T08:24:37Z</dcterms:modified>
</cp:coreProperties>
</file>