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<sst xmlns="http://schemas.openxmlformats.org/spreadsheetml/2006/main" count="4567" uniqueCount="300">
  <si>
    <t xml:space="preserve">model</t>
  </si>
  <si>
    <t xml:space="preserve">DC</t>
  </si>
  <si>
    <t xml:space="preserve">Line</t>
  </si>
  <si>
    <t xml:space="preserve">Cust</t>
  </si>
  <si>
    <t xml:space="preserve">Tanggal</t>
  </si>
  <si>
    <t xml:space="preserve">Qty</t>
  </si>
  <si>
    <t xml:space="preserve">82111-BY510</t>
  </si>
  <si>
    <t xml:space="preserve">A-01-02</t>
  </si>
  <si>
    <t xml:space="preserve">YD11</t>
  </si>
  <si>
    <t xml:space="preserve">F37</t>
  </si>
  <si>
    <t xml:space="preserve">82111-BY520</t>
  </si>
  <si>
    <t xml:space="preserve">82121-BZC82</t>
  </si>
  <si>
    <t xml:space="preserve">00-02-02</t>
  </si>
  <si>
    <t xml:space="preserve">YD12</t>
  </si>
  <si>
    <t xml:space="preserve">82121-BZD10</t>
  </si>
  <si>
    <t xml:space="preserve">S-00-03</t>
  </si>
  <si>
    <t xml:space="preserve">82121-BZD20</t>
  </si>
  <si>
    <t xml:space="preserve">T-00-03</t>
  </si>
  <si>
    <t xml:space="preserve">82124-BZ020</t>
  </si>
  <si>
    <t xml:space="preserve">K-00-02</t>
  </si>
  <si>
    <t xml:space="preserve">YD13</t>
  </si>
  <si>
    <t xml:space="preserve">82126-BZ042</t>
  </si>
  <si>
    <t xml:space="preserve">A-00-02</t>
  </si>
  <si>
    <t xml:space="preserve">82251-BZ090</t>
  </si>
  <si>
    <t xml:space="preserve">82251-BZ100</t>
  </si>
  <si>
    <t xml:space="preserve">88605-BZ120</t>
  </si>
  <si>
    <t xml:space="preserve">K-00-03</t>
  </si>
  <si>
    <t xml:space="preserve">82121-BZM80</t>
  </si>
  <si>
    <t xml:space="preserve">K-04-02</t>
  </si>
  <si>
    <t xml:space="preserve">YD30</t>
  </si>
  <si>
    <t xml:space="preserve">82121-BZJ20</t>
  </si>
  <si>
    <t xml:space="preserve">YD31</t>
  </si>
  <si>
    <t xml:space="preserve">82161-BY621</t>
  </si>
  <si>
    <t xml:space="preserve">H-01-02</t>
  </si>
  <si>
    <t xml:space="preserve">YD32</t>
  </si>
  <si>
    <t xml:space="preserve">82161-BYA30</t>
  </si>
  <si>
    <t xml:space="preserve">N-00-06</t>
  </si>
  <si>
    <t xml:space="preserve">82161-BYA60</t>
  </si>
  <si>
    <t xml:space="preserve">N-00-05</t>
  </si>
  <si>
    <t xml:space="preserve">82161-BYA51</t>
  </si>
  <si>
    <t xml:space="preserve">H-04-05</t>
  </si>
  <si>
    <t xml:space="preserve">YD33</t>
  </si>
  <si>
    <t xml:space="preserve">82161-BY630</t>
  </si>
  <si>
    <t xml:space="preserve">M-02-02</t>
  </si>
  <si>
    <t xml:space="preserve">YD34</t>
  </si>
  <si>
    <t xml:space="preserve">82161-BYM00</t>
  </si>
  <si>
    <t xml:space="preserve">82161-BYM30</t>
  </si>
  <si>
    <t xml:space="preserve">N-01-02</t>
  </si>
  <si>
    <t xml:space="preserve">82161-BYU30</t>
  </si>
  <si>
    <t xml:space="preserve">82210-BZ040</t>
  </si>
  <si>
    <t xml:space="preserve">J-01-02</t>
  </si>
  <si>
    <t xml:space="preserve">YD35</t>
  </si>
  <si>
    <t xml:space="preserve">88648-BZ410</t>
  </si>
  <si>
    <t xml:space="preserve">J-04-02</t>
  </si>
  <si>
    <t xml:space="preserve">88648-BZ440</t>
  </si>
  <si>
    <t xml:space="preserve">K-01-02</t>
  </si>
  <si>
    <t xml:space="preserve">88648-BZ450</t>
  </si>
  <si>
    <t xml:space="preserve">88648-BZ460</t>
  </si>
  <si>
    <t xml:space="preserve">88648-BZ470</t>
  </si>
  <si>
    <t xml:space="preserve">L-01-02</t>
  </si>
  <si>
    <t xml:space="preserve">88648-BZ480</t>
  </si>
  <si>
    <t xml:space="preserve">82171-BZA90</t>
  </si>
  <si>
    <t xml:space="preserve">YD36</t>
  </si>
  <si>
    <t xml:space="preserve">82171-BZB20</t>
  </si>
  <si>
    <t xml:space="preserve">82171-BZB40</t>
  </si>
  <si>
    <t xml:space="preserve">L-02-03</t>
  </si>
  <si>
    <t xml:space="preserve">82171-BZB50</t>
  </si>
  <si>
    <t xml:space="preserve">82219-BZ260</t>
  </si>
  <si>
    <t xml:space="preserve">K-02-02</t>
  </si>
  <si>
    <t xml:space="preserve">88648-BZ170</t>
  </si>
  <si>
    <t xml:space="preserve">K-03-02</t>
  </si>
  <si>
    <t xml:space="preserve">88648-BZ180</t>
  </si>
  <si>
    <t xml:space="preserve">88648-BZ260</t>
  </si>
  <si>
    <t xml:space="preserve">82184-BZE60</t>
  </si>
  <si>
    <t xml:space="preserve">YD37</t>
  </si>
  <si>
    <t xml:space="preserve">F35</t>
  </si>
  <si>
    <t xml:space="preserve">82184-BZF30</t>
  </si>
  <si>
    <t xml:space="preserve">82184-BZF60</t>
  </si>
  <si>
    <t xml:space="preserve">J-02-02</t>
  </si>
  <si>
    <t xml:space="preserve">82185-BZ500</t>
  </si>
  <si>
    <t xml:space="preserve">M-01-02</t>
  </si>
  <si>
    <t xml:space="preserve">82185-BZ610</t>
  </si>
  <si>
    <t xml:space="preserve">82184-BZE00</t>
  </si>
  <si>
    <t xml:space="preserve">82184-BZF20</t>
  </si>
  <si>
    <t xml:space="preserve">82185-BZ480</t>
  </si>
  <si>
    <t xml:space="preserve">82185-BZ600</t>
  </si>
  <si>
    <t xml:space="preserve">88648-BZ110</t>
  </si>
  <si>
    <t xml:space="preserve">82219-BZ070</t>
  </si>
  <si>
    <t xml:space="preserve">YD38</t>
  </si>
  <si>
    <t xml:space="preserve">82251-BZ190</t>
  </si>
  <si>
    <t xml:space="preserve">L-02-02</t>
  </si>
  <si>
    <t xml:space="preserve">82251-BZ200</t>
  </si>
  <si>
    <t xml:space="preserve">82121-BZD81</t>
  </si>
  <si>
    <t xml:space="preserve">00-00-03</t>
  </si>
  <si>
    <t xml:space="preserve">YD41</t>
  </si>
  <si>
    <t xml:space="preserve">82121-BZE01</t>
  </si>
  <si>
    <t xml:space="preserve">82121-BZE11</t>
  </si>
  <si>
    <t xml:space="preserve">82141-BYV81</t>
  </si>
  <si>
    <t xml:space="preserve">00-01-03</t>
  </si>
  <si>
    <t xml:space="preserve">YD42</t>
  </si>
  <si>
    <t xml:space="preserve">82141-BYV91</t>
  </si>
  <si>
    <t xml:space="preserve">82141-BYW61</t>
  </si>
  <si>
    <t xml:space="preserve">82141-BYW71</t>
  </si>
  <si>
    <t xml:space="preserve">82161-BZ713</t>
  </si>
  <si>
    <t xml:space="preserve">00-01-04</t>
  </si>
  <si>
    <t xml:space="preserve">YD43</t>
  </si>
  <si>
    <t xml:space="preserve">82161-BZ774</t>
  </si>
  <si>
    <t xml:space="preserve">YD44</t>
  </si>
  <si>
    <t xml:space="preserve">82161-BZ794</t>
  </si>
  <si>
    <t xml:space="preserve">00-00-02</t>
  </si>
  <si>
    <t xml:space="preserve">82161-BZT52</t>
  </si>
  <si>
    <t xml:space="preserve">82122-BZ321</t>
  </si>
  <si>
    <t xml:space="preserve">YD45</t>
  </si>
  <si>
    <t xml:space="preserve">82122-BZ341</t>
  </si>
  <si>
    <t xml:space="preserve">82151-BZ302</t>
  </si>
  <si>
    <t xml:space="preserve">00-00-04</t>
  </si>
  <si>
    <t xml:space="preserve">YD46</t>
  </si>
  <si>
    <t xml:space="preserve">82152-BZ301</t>
  </si>
  <si>
    <t xml:space="preserve">82171-BZ290</t>
  </si>
  <si>
    <t xml:space="preserve">B-01-02</t>
  </si>
  <si>
    <t xml:space="preserve">82171-BZ330</t>
  </si>
  <si>
    <t xml:space="preserve">F-01-02</t>
  </si>
  <si>
    <t xml:space="preserve">82171-BZ340</t>
  </si>
  <si>
    <t xml:space="preserve">82153-BZ150</t>
  </si>
  <si>
    <t xml:space="preserve">C-02-02</t>
  </si>
  <si>
    <t xml:space="preserve">YD48</t>
  </si>
  <si>
    <t xml:space="preserve">82184-BZ210</t>
  </si>
  <si>
    <t xml:space="preserve">G-00-02</t>
  </si>
  <si>
    <t xml:space="preserve">82184-BZ221</t>
  </si>
  <si>
    <t xml:space="preserve">82184-BZ240</t>
  </si>
  <si>
    <t xml:space="preserve">82184-BZ260</t>
  </si>
  <si>
    <t xml:space="preserve">82185-BZ130</t>
  </si>
  <si>
    <t xml:space="preserve">82185-BZ170</t>
  </si>
  <si>
    <t xml:space="preserve">F-00-02</t>
  </si>
  <si>
    <t xml:space="preserve">82185-BZ220</t>
  </si>
  <si>
    <t xml:space="preserve">A-02-02</t>
  </si>
  <si>
    <t xml:space="preserve">F3J</t>
  </si>
  <si>
    <t xml:space="preserve">82186-BZ080</t>
  </si>
  <si>
    <t xml:space="preserve">B-00-02</t>
  </si>
  <si>
    <t xml:space="preserve">YD49</t>
  </si>
  <si>
    <t xml:space="preserve">82187-BZ080</t>
  </si>
  <si>
    <t xml:space="preserve">82415-BZ110</t>
  </si>
  <si>
    <t xml:space="preserve">82415-BZ121</t>
  </si>
  <si>
    <t xml:space="preserve">82121-BZM00</t>
  </si>
  <si>
    <t xml:space="preserve">N-05-02</t>
  </si>
  <si>
    <t xml:space="preserve">YD60</t>
  </si>
  <si>
    <t xml:space="preserve">Q-00-03</t>
  </si>
  <si>
    <t xml:space="preserve">82121-BZM10</t>
  </si>
  <si>
    <t xml:space="preserve">R-00-03</t>
  </si>
  <si>
    <t xml:space="preserve">82121-BZM20</t>
  </si>
  <si>
    <t xml:space="preserve">N-05-03</t>
  </si>
  <si>
    <t xml:space="preserve">Q-00-02</t>
  </si>
  <si>
    <t xml:space="preserve">82121-BZM40</t>
  </si>
  <si>
    <t xml:space="preserve">J-01-03</t>
  </si>
  <si>
    <t xml:space="preserve">82121-BZN30</t>
  </si>
  <si>
    <t xml:space="preserve">N-04-02</t>
  </si>
  <si>
    <t xml:space="preserve">R-00-02</t>
  </si>
  <si>
    <t xml:space="preserve">82121-BZN40</t>
  </si>
  <si>
    <t xml:space="preserve">N-00-02</t>
  </si>
  <si>
    <t xml:space="preserve">82121-BZN50</t>
  </si>
  <si>
    <t xml:space="preserve">82121-BZN60</t>
  </si>
  <si>
    <t xml:space="preserve">82121-BZN70</t>
  </si>
  <si>
    <t xml:space="preserve">82121-BZN80</t>
  </si>
  <si>
    <t xml:space="preserve">82121-BZT00</t>
  </si>
  <si>
    <t xml:space="preserve">82121-BZU30</t>
  </si>
  <si>
    <t xml:space="preserve">82121-BZR00</t>
  </si>
  <si>
    <t xml:space="preserve">K-03-03</t>
  </si>
  <si>
    <t xml:space="preserve">YD61</t>
  </si>
  <si>
    <t xml:space="preserve">82121-BZR30</t>
  </si>
  <si>
    <t xml:space="preserve">YD62</t>
  </si>
  <si>
    <t xml:space="preserve">82121-BZR80</t>
  </si>
  <si>
    <t xml:space="preserve">J-03-02</t>
  </si>
  <si>
    <t xml:space="preserve">82121-BZK70</t>
  </si>
  <si>
    <t xml:space="preserve">S-01-02</t>
  </si>
  <si>
    <t xml:space="preserve">YD63</t>
  </si>
  <si>
    <t xml:space="preserve">82121-BZK90</t>
  </si>
  <si>
    <t xml:space="preserve">82121-BZL00</t>
  </si>
  <si>
    <t xml:space="preserve">R-01-02</t>
  </si>
  <si>
    <t xml:space="preserve">82161-BYB10</t>
  </si>
  <si>
    <t xml:space="preserve">M-03-02</t>
  </si>
  <si>
    <t xml:space="preserve">YD64</t>
  </si>
  <si>
    <t xml:space="preserve">82161-BYB20</t>
  </si>
  <si>
    <t xml:space="preserve">82161-BYB50</t>
  </si>
  <si>
    <t xml:space="preserve">82161-BYC80</t>
  </si>
  <si>
    <t xml:space="preserve">82161-BYD40</t>
  </si>
  <si>
    <t xml:space="preserve">82184-BZD70</t>
  </si>
  <si>
    <t xml:space="preserve">YD65</t>
  </si>
  <si>
    <t xml:space="preserve">82184-BZD80</t>
  </si>
  <si>
    <t xml:space="preserve">82184-BZD90</t>
  </si>
  <si>
    <t xml:space="preserve">82185-BZ460</t>
  </si>
  <si>
    <t xml:space="preserve">82185-BZ470</t>
  </si>
  <si>
    <t xml:space="preserve">88648-BZ050</t>
  </si>
  <si>
    <t xml:space="preserve">L-00-02</t>
  </si>
  <si>
    <t xml:space="preserve">88648-BZ060</t>
  </si>
  <si>
    <t xml:space="preserve">88648-BZ200</t>
  </si>
  <si>
    <t xml:space="preserve">M-00-02</t>
  </si>
  <si>
    <t xml:space="preserve">88648-BZ220</t>
  </si>
  <si>
    <t xml:space="preserve">88648-BZ390</t>
  </si>
  <si>
    <t xml:space="preserve">82210-BZ010</t>
  </si>
  <si>
    <t xml:space="preserve">YD66</t>
  </si>
  <si>
    <t xml:space="preserve">82251-BZ150</t>
  </si>
  <si>
    <t xml:space="preserve">82251-BZ160</t>
  </si>
  <si>
    <t xml:space="preserve">H-01-03</t>
  </si>
  <si>
    <t xml:space="preserve">88605-BZ180</t>
  </si>
  <si>
    <t xml:space="preserve">H-00-02</t>
  </si>
  <si>
    <t xml:space="preserve">82141-BXS10</t>
  </si>
  <si>
    <t xml:space="preserve">YDC1</t>
  </si>
  <si>
    <t xml:space="preserve">82141-BXW90</t>
  </si>
  <si>
    <t xml:space="preserve">00-01-02</t>
  </si>
  <si>
    <t xml:space="preserve">82141-BXY00</t>
  </si>
  <si>
    <t xml:space="preserve">K-05-02</t>
  </si>
  <si>
    <t xml:space="preserve">82141-BXT60</t>
  </si>
  <si>
    <t xml:space="preserve">N-03-02</t>
  </si>
  <si>
    <t xml:space="preserve">82141-BXW70</t>
  </si>
  <si>
    <t xml:space="preserve">82141-BXW80</t>
  </si>
  <si>
    <t xml:space="preserve">82161-KG013</t>
  </si>
  <si>
    <t xml:space="preserve">YDC2</t>
  </si>
  <si>
    <t xml:space="preserve">82161-KG023</t>
  </si>
  <si>
    <t xml:space="preserve">82151-BZL10</t>
  </si>
  <si>
    <t xml:space="preserve">YDC3</t>
  </si>
  <si>
    <t xml:space="preserve">82151-BZL20</t>
  </si>
  <si>
    <t xml:space="preserve">H-04-02</t>
  </si>
  <si>
    <t xml:space="preserve">82151-BZN70</t>
  </si>
  <si>
    <t xml:space="preserve">82152-BZK20</t>
  </si>
  <si>
    <t xml:space="preserve">82152-BZM90</t>
  </si>
  <si>
    <t xml:space="preserve">82152-BZN00</t>
  </si>
  <si>
    <t xml:space="preserve">82171-BZD00</t>
  </si>
  <si>
    <t xml:space="preserve">H-05-02</t>
  </si>
  <si>
    <t xml:space="preserve">82171-BZD20</t>
  </si>
  <si>
    <t xml:space="preserve">82152-BZM60</t>
  </si>
  <si>
    <t xml:space="preserve">82169-BZ090</t>
  </si>
  <si>
    <t xml:space="preserve">82171-BZF50</t>
  </si>
  <si>
    <t xml:space="preserve">82171-BZJ10</t>
  </si>
  <si>
    <t xml:space="preserve">88605-BZ170</t>
  </si>
  <si>
    <t xml:space="preserve">H-02-02</t>
  </si>
  <si>
    <t xml:space="preserve">YDC4</t>
  </si>
  <si>
    <t xml:space="preserve">82161-BYE20</t>
  </si>
  <si>
    <t xml:space="preserve">N-02-04</t>
  </si>
  <si>
    <t xml:space="preserve">YDC5</t>
  </si>
  <si>
    <t xml:space="preserve">82161-BYQ50</t>
  </si>
  <si>
    <t xml:space="preserve">82161-BYX10</t>
  </si>
  <si>
    <t xml:space="preserve">J-02-04</t>
  </si>
  <si>
    <t xml:space="preserve">82124-BZ060</t>
  </si>
  <si>
    <t xml:space="preserve">YDE1</t>
  </si>
  <si>
    <t xml:space="preserve">82125-BZ030</t>
  </si>
  <si>
    <t xml:space="preserve">82141-BXF80</t>
  </si>
  <si>
    <t xml:space="preserve">T-03-02</t>
  </si>
  <si>
    <t xml:space="preserve">YDL2</t>
  </si>
  <si>
    <t xml:space="preserve">82141-BXP50</t>
  </si>
  <si>
    <t xml:space="preserve">U-03-02</t>
  </si>
  <si>
    <t xml:space="preserve">82145-BZ730</t>
  </si>
  <si>
    <t xml:space="preserve">82145-BZ740</t>
  </si>
  <si>
    <t xml:space="preserve">82161-BY360</t>
  </si>
  <si>
    <t xml:space="preserve">U-02-04</t>
  </si>
  <si>
    <t xml:space="preserve">YDL3</t>
  </si>
  <si>
    <t xml:space="preserve">82126-BZ070</t>
  </si>
  <si>
    <t xml:space="preserve">YDL4</t>
  </si>
  <si>
    <t xml:space="preserve">82142-BZ020</t>
  </si>
  <si>
    <t xml:space="preserve">82152-BZM70</t>
  </si>
  <si>
    <t xml:space="preserve">82171-BZA00</t>
  </si>
  <si>
    <t xml:space="preserve">L-00-04</t>
  </si>
  <si>
    <t xml:space="preserve">82185-BZ580</t>
  </si>
  <si>
    <t xml:space="preserve">M-02-03</t>
  </si>
  <si>
    <t xml:space="preserve">82185-BZ710</t>
  </si>
  <si>
    <t xml:space="preserve">82219-BZ110</t>
  </si>
  <si>
    <t xml:space="preserve">82219-BZ130</t>
  </si>
  <si>
    <t xml:space="preserve">L-01-03</t>
  </si>
  <si>
    <t xml:space="preserve">82219-BZ200</t>
  </si>
  <si>
    <t xml:space="preserve">82415-BZ190</t>
  </si>
  <si>
    <t xml:space="preserve">82415-BZ200</t>
  </si>
  <si>
    <t xml:space="preserve">J-00-02</t>
  </si>
  <si>
    <t xml:space="preserve">82161-BYF80</t>
  </si>
  <si>
    <t xml:space="preserve">A-00-03</t>
  </si>
  <si>
    <t xml:space="preserve">YDL5</t>
  </si>
  <si>
    <t xml:space="preserve">82161-BYK10</t>
  </si>
  <si>
    <t xml:space="preserve">82121-BZQ10</t>
  </si>
  <si>
    <t xml:space="preserve">K-06-42</t>
  </si>
  <si>
    <t xml:space="preserve">YT00</t>
  </si>
  <si>
    <t xml:space="preserve">82121-BZQ30</t>
  </si>
  <si>
    <t xml:space="preserve">82161-BYN90</t>
  </si>
  <si>
    <t xml:space="preserve">YT02</t>
  </si>
  <si>
    <t xml:space="preserve">82161-BYP10</t>
  </si>
  <si>
    <t xml:space="preserve">82161-BYP60</t>
  </si>
  <si>
    <t xml:space="preserve">82161-BYT10</t>
  </si>
  <si>
    <t xml:space="preserve">82161-BYT30</t>
  </si>
  <si>
    <t xml:space="preserve">82161-BYZ00</t>
  </si>
  <si>
    <t xml:space="preserve">82184-BZG50</t>
  </si>
  <si>
    <t xml:space="preserve">N-00-04</t>
  </si>
  <si>
    <t xml:space="preserve">YT03</t>
  </si>
  <si>
    <t xml:space="preserve">82184-BZC20</t>
  </si>
  <si>
    <t xml:space="preserve">82184-BZC30</t>
  </si>
  <si>
    <t xml:space="preserve">88648-BZ550</t>
  </si>
  <si>
    <t xml:space="preserve">YT04</t>
  </si>
  <si>
    <t xml:space="preserve">88648-BZ610</t>
  </si>
  <si>
    <t xml:space="preserve">88648-BZ620</t>
  </si>
  <si>
    <t xml:space="preserve">88648-BZ640</t>
  </si>
  <si>
    <t xml:space="preserve">88648-BZ720</t>
  </si>
  <si>
    <t xml:space="preserve">L-01-04</t>
  </si>
  <si>
    <t xml:space="preserve">88648-BZ650</t>
  </si>
  <si>
    <t xml:space="preserve">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</si>
</sst>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Users/Core%20i3/Downloads/project%20WIP%20WH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an"/>
      <sheetName val="Data"/>
    </sheetNames>
    <sheetDataSet>
      <sheetData sheetId="0">
        <row r="2">
          <cell r="A2" t="str">
            <v>82111-BY510</v>
          </cell>
          <cell r="B2" t="str">
            <v>A-01-02</v>
          </cell>
          <cell r="C2" t="str">
            <v>YD11</v>
          </cell>
          <cell r="D2" t="str">
            <v>F37</v>
          </cell>
        </row>
        <row r="3">
          <cell r="A3" t="str">
            <v>82111-BY520</v>
          </cell>
          <cell r="B3" t="str">
            <v>A-01-02</v>
          </cell>
          <cell r="C3" t="str">
            <v>YD11</v>
          </cell>
          <cell r="D3" t="str">
            <v>F37</v>
          </cell>
        </row>
        <row r="4">
          <cell r="A4" t="str">
            <v>82121-BZC82</v>
          </cell>
          <cell r="B4" t="str">
            <v>00-02-02</v>
          </cell>
          <cell r="C4" t="str">
            <v>YD12</v>
          </cell>
          <cell r="D4" t="str">
            <v>F37</v>
          </cell>
        </row>
        <row r="5">
          <cell r="A5" t="str">
            <v>82121-BZD10</v>
          </cell>
          <cell r="B5" t="str">
            <v>S-00-03</v>
          </cell>
          <cell r="C5" t="str">
            <v>YD12</v>
          </cell>
          <cell r="D5" t="str">
            <v>F37</v>
          </cell>
        </row>
        <row r="6">
          <cell r="A6" t="str">
            <v>82121-BZD20</v>
          </cell>
          <cell r="B6" t="str">
            <v>T-00-03</v>
          </cell>
          <cell r="C6" t="str">
            <v>YD12</v>
          </cell>
          <cell r="D6" t="str">
            <v>F37</v>
          </cell>
        </row>
        <row r="7">
          <cell r="A7" t="str">
            <v>82124-BZ020</v>
          </cell>
          <cell r="B7" t="str">
            <v>K-00-02</v>
          </cell>
          <cell r="C7" t="str">
            <v>YD13</v>
          </cell>
          <cell r="D7" t="str">
            <v>F37</v>
          </cell>
        </row>
        <row r="8">
          <cell r="A8" t="str">
            <v>82126-BZ042</v>
          </cell>
          <cell r="B8" t="str">
            <v>A-00-02</v>
          </cell>
          <cell r="C8" t="str">
            <v>YD13</v>
          </cell>
          <cell r="D8" t="str">
            <v>F37</v>
          </cell>
        </row>
        <row r="9">
          <cell r="A9" t="str">
            <v>82251-BZ090</v>
          </cell>
          <cell r="B9" t="str">
            <v>K-00-02</v>
          </cell>
          <cell r="C9" t="str">
            <v>YD13</v>
          </cell>
          <cell r="D9" t="str">
            <v>F37</v>
          </cell>
        </row>
        <row r="10">
          <cell r="A10" t="str">
            <v>82251-BZ100</v>
          </cell>
          <cell r="B10" t="str">
            <v>K-00-02</v>
          </cell>
          <cell r="C10" t="str">
            <v>YD13</v>
          </cell>
          <cell r="D10" t="str">
            <v>F37</v>
          </cell>
        </row>
        <row r="11">
          <cell r="A11" t="str">
            <v>88605-BZ120</v>
          </cell>
          <cell r="B11" t="str">
            <v>K-00-03</v>
          </cell>
          <cell r="C11" t="str">
            <v>YD13</v>
          </cell>
          <cell r="D11" t="str">
            <v>F37</v>
          </cell>
        </row>
        <row r="12">
          <cell r="A12" t="str">
            <v>82121-BZM80</v>
          </cell>
          <cell r="B12" t="str">
            <v>K-04-02</v>
          </cell>
          <cell r="C12" t="str">
            <v>YD30</v>
          </cell>
          <cell r="D12" t="str">
            <v>F37</v>
          </cell>
        </row>
        <row r="13">
          <cell r="A13" t="str">
            <v>82121-BZJ20</v>
          </cell>
          <cell r="B13" t="str">
            <v>K-04-02</v>
          </cell>
          <cell r="C13" t="str">
            <v>YD31</v>
          </cell>
          <cell r="D13" t="str">
            <v>F37</v>
          </cell>
        </row>
        <row r="14">
          <cell r="A14" t="str">
            <v>82161-BY621</v>
          </cell>
          <cell r="B14" t="str">
            <v>H-01-02</v>
          </cell>
          <cell r="C14" t="str">
            <v>YD32</v>
          </cell>
          <cell r="D14" t="str">
            <v>F37</v>
          </cell>
        </row>
        <row r="15">
          <cell r="A15" t="str">
            <v>82161-BYA30</v>
          </cell>
          <cell r="B15" t="str">
            <v>N-00-06</v>
          </cell>
          <cell r="C15" t="str">
            <v>YD32</v>
          </cell>
          <cell r="D15" t="str">
            <v>F37</v>
          </cell>
        </row>
        <row r="16">
          <cell r="A16" t="str">
            <v>82161-BYA60</v>
          </cell>
          <cell r="B16" t="str">
            <v>N-00-05</v>
          </cell>
          <cell r="C16" t="str">
            <v>YD32</v>
          </cell>
          <cell r="D16" t="str">
            <v>F37</v>
          </cell>
        </row>
        <row r="17">
          <cell r="A17" t="str">
            <v>82161-BYA51</v>
          </cell>
          <cell r="B17" t="str">
            <v>H-04-05</v>
          </cell>
          <cell r="C17" t="str">
            <v>YD33</v>
          </cell>
          <cell r="D17" t="str">
            <v>F37</v>
          </cell>
        </row>
        <row r="18">
          <cell r="A18" t="str">
            <v>82161-BY630</v>
          </cell>
          <cell r="B18" t="str">
            <v>M-02-02</v>
          </cell>
          <cell r="C18" t="str">
            <v>YD34</v>
          </cell>
          <cell r="D18" t="str">
            <v>F37</v>
          </cell>
        </row>
        <row r="19">
          <cell r="A19" t="str">
            <v>82161-BYM00</v>
          </cell>
          <cell r="B19" t="str">
            <v>M-02-02</v>
          </cell>
          <cell r="C19" t="str">
            <v>YD34</v>
          </cell>
          <cell r="D19" t="str">
            <v>F37</v>
          </cell>
        </row>
        <row r="20">
          <cell r="A20" t="str">
            <v>82161-BYM30</v>
          </cell>
          <cell r="B20" t="str">
            <v>N-01-02</v>
          </cell>
          <cell r="C20" t="str">
            <v>YD34</v>
          </cell>
          <cell r="D20" t="str">
            <v>F37</v>
          </cell>
        </row>
        <row r="21">
          <cell r="A21" t="str">
            <v>82161-BYU30</v>
          </cell>
          <cell r="B21" t="str">
            <v>M-02-02</v>
          </cell>
          <cell r="C21" t="str">
            <v>YD34</v>
          </cell>
          <cell r="D21" t="str">
            <v>F37</v>
          </cell>
        </row>
        <row r="22">
          <cell r="A22" t="str">
            <v>82210-BZ040</v>
          </cell>
          <cell r="B22" t="str">
            <v>J-01-02</v>
          </cell>
          <cell r="C22" t="str">
            <v>YD35</v>
          </cell>
          <cell r="D22" t="str">
            <v>F37</v>
          </cell>
        </row>
        <row r="23">
          <cell r="A23" t="str">
            <v>88648-BZ410</v>
          </cell>
          <cell r="B23" t="str">
            <v>J-04-02</v>
          </cell>
          <cell r="C23" t="str">
            <v>YD35</v>
          </cell>
          <cell r="D23" t="str">
            <v>F37</v>
          </cell>
        </row>
        <row r="24">
          <cell r="A24" t="str">
            <v>88648-BZ440</v>
          </cell>
          <cell r="B24" t="str">
            <v>K-01-02</v>
          </cell>
          <cell r="C24" t="str">
            <v>YD35</v>
          </cell>
          <cell r="D24" t="str">
            <v>F37</v>
          </cell>
        </row>
        <row r="25">
          <cell r="A25" t="str">
            <v>88648-BZ450</v>
          </cell>
          <cell r="B25" t="str">
            <v>J-04-02</v>
          </cell>
          <cell r="C25" t="str">
            <v>YD35</v>
          </cell>
          <cell r="D25" t="str">
            <v>F37</v>
          </cell>
        </row>
        <row r="26">
          <cell r="A26" t="str">
            <v>88648-BZ460</v>
          </cell>
          <cell r="B26" t="str">
            <v>J-04-02</v>
          </cell>
          <cell r="C26" t="str">
            <v>YD35</v>
          </cell>
          <cell r="D26" t="str">
            <v>F37</v>
          </cell>
        </row>
        <row r="27">
          <cell r="A27" t="str">
            <v>88648-BZ470</v>
          </cell>
          <cell r="B27" t="str">
            <v>L-01-02</v>
          </cell>
          <cell r="C27" t="str">
            <v>YD35</v>
          </cell>
          <cell r="D27" t="str">
            <v>F37</v>
          </cell>
        </row>
        <row r="28">
          <cell r="A28" t="str">
            <v>88648-BZ480</v>
          </cell>
          <cell r="B28" t="str">
            <v>K-01-02</v>
          </cell>
          <cell r="C28" t="str">
            <v>YD35</v>
          </cell>
          <cell r="D28" t="str">
            <v>F37</v>
          </cell>
        </row>
        <row r="29">
          <cell r="A29" t="str">
            <v>82171-BZA90</v>
          </cell>
          <cell r="B29" t="str">
            <v>K-04-02</v>
          </cell>
          <cell r="C29" t="str">
            <v>YD36</v>
          </cell>
          <cell r="D29" t="str">
            <v>F37</v>
          </cell>
        </row>
        <row r="30">
          <cell r="A30" t="str">
            <v>82171-BZB20</v>
          </cell>
          <cell r="B30" t="str">
            <v>M-02-02</v>
          </cell>
          <cell r="C30" t="str">
            <v>YD36</v>
          </cell>
          <cell r="D30" t="str">
            <v>F37</v>
          </cell>
        </row>
        <row r="31">
          <cell r="A31" t="str">
            <v>82171-BZB40</v>
          </cell>
          <cell r="B31" t="str">
            <v>L-02-03</v>
          </cell>
          <cell r="C31" t="str">
            <v>YD36</v>
          </cell>
          <cell r="D31" t="str">
            <v>F37</v>
          </cell>
        </row>
        <row r="32">
          <cell r="A32" t="str">
            <v>82171-BZB50</v>
          </cell>
          <cell r="B32" t="str">
            <v>K-04-02</v>
          </cell>
          <cell r="C32" t="str">
            <v>YD36</v>
          </cell>
          <cell r="D32" t="str">
            <v>F37</v>
          </cell>
        </row>
        <row r="33">
          <cell r="A33" t="str">
            <v>82219-BZ260</v>
          </cell>
          <cell r="B33" t="str">
            <v>K-02-02</v>
          </cell>
          <cell r="C33" t="str">
            <v>YD36</v>
          </cell>
          <cell r="D33" t="str">
            <v>F37</v>
          </cell>
        </row>
        <row r="34">
          <cell r="A34" t="str">
            <v>88648-BZ170</v>
          </cell>
          <cell r="B34" t="str">
            <v>K-03-02</v>
          </cell>
          <cell r="C34" t="str">
            <v>YD36</v>
          </cell>
          <cell r="D34" t="str">
            <v>F37</v>
          </cell>
        </row>
        <row r="35">
          <cell r="A35" t="str">
            <v>88648-BZ180</v>
          </cell>
          <cell r="B35" t="str">
            <v>K-02-02</v>
          </cell>
          <cell r="C35" t="str">
            <v>YD36</v>
          </cell>
          <cell r="D35" t="str">
            <v>F37</v>
          </cell>
        </row>
        <row r="36">
          <cell r="A36" t="str">
            <v>88648-BZ260</v>
          </cell>
          <cell r="B36" t="str">
            <v>K-03-02</v>
          </cell>
          <cell r="C36" t="str">
            <v>YD36</v>
          </cell>
          <cell r="D36" t="str">
            <v>F37</v>
          </cell>
        </row>
        <row r="37">
          <cell r="A37" t="str">
            <v>82184-BZE60</v>
          </cell>
          <cell r="B37" t="str">
            <v>K-02-02</v>
          </cell>
          <cell r="C37" t="str">
            <v>YD37</v>
          </cell>
          <cell r="D37" t="str">
            <v>F35</v>
          </cell>
        </row>
        <row r="38">
          <cell r="A38" t="str">
            <v>82184-BZF30</v>
          </cell>
          <cell r="B38" t="str">
            <v>K-02-02</v>
          </cell>
          <cell r="C38" t="str">
            <v>YD37</v>
          </cell>
          <cell r="D38" t="str">
            <v>F35</v>
          </cell>
        </row>
        <row r="39">
          <cell r="A39" t="str">
            <v>82184-BZF60</v>
          </cell>
          <cell r="B39" t="str">
            <v>J-02-02</v>
          </cell>
          <cell r="C39" t="str">
            <v>YD37</v>
          </cell>
          <cell r="D39" t="str">
            <v>F35</v>
          </cell>
        </row>
        <row r="40">
          <cell r="A40" t="str">
            <v>82185-BZ500</v>
          </cell>
          <cell r="B40" t="str">
            <v>M-01-02</v>
          </cell>
          <cell r="C40" t="str">
            <v>YD37</v>
          </cell>
          <cell r="D40" t="str">
            <v>F35</v>
          </cell>
        </row>
        <row r="41">
          <cell r="A41" t="str">
            <v>82185-BZ610</v>
          </cell>
          <cell r="B41" t="str">
            <v>M-01-02</v>
          </cell>
          <cell r="C41" t="str">
            <v>YD37</v>
          </cell>
          <cell r="D41" t="str">
            <v>F35</v>
          </cell>
        </row>
        <row r="42">
          <cell r="A42" t="str">
            <v>82184-BZE00</v>
          </cell>
          <cell r="B42" t="str">
            <v>K-02-02</v>
          </cell>
          <cell r="C42" t="str">
            <v>YD37</v>
          </cell>
          <cell r="D42" t="str">
            <v>F37</v>
          </cell>
        </row>
        <row r="43">
          <cell r="A43" t="str">
            <v>82184-BZF20</v>
          </cell>
          <cell r="B43" t="str">
            <v>K-02-02</v>
          </cell>
          <cell r="C43" t="str">
            <v>YD37</v>
          </cell>
          <cell r="D43" t="str">
            <v>F37</v>
          </cell>
        </row>
        <row r="44">
          <cell r="A44" t="str">
            <v>82185-BZ480</v>
          </cell>
          <cell r="B44" t="str">
            <v>M-01-02</v>
          </cell>
          <cell r="C44" t="str">
            <v>YD37</v>
          </cell>
          <cell r="D44" t="str">
            <v>F37</v>
          </cell>
        </row>
        <row r="45">
          <cell r="A45" t="str">
            <v>82185-BZ600</v>
          </cell>
          <cell r="B45" t="str">
            <v>M-01-02</v>
          </cell>
          <cell r="C45" t="str">
            <v>YD37</v>
          </cell>
          <cell r="D45" t="str">
            <v>F37</v>
          </cell>
        </row>
        <row r="46">
          <cell r="A46" t="str">
            <v>88648-BZ110</v>
          </cell>
          <cell r="B46" t="str">
            <v>K-02-02</v>
          </cell>
          <cell r="C46" t="str">
            <v>YD37</v>
          </cell>
          <cell r="D46" t="str">
            <v>F37</v>
          </cell>
        </row>
        <row r="47">
          <cell r="A47" t="str">
            <v>82219-BZ070</v>
          </cell>
          <cell r="B47" t="str">
            <v>K-00-02</v>
          </cell>
          <cell r="C47" t="str">
            <v>YD38</v>
          </cell>
          <cell r="D47" t="str">
            <v>F37</v>
          </cell>
        </row>
        <row r="48">
          <cell r="A48" t="str">
            <v>82251-BZ190</v>
          </cell>
          <cell r="B48" t="str">
            <v>L-02-02</v>
          </cell>
          <cell r="C48" t="str">
            <v>YD38</v>
          </cell>
          <cell r="D48" t="str">
            <v>F37</v>
          </cell>
        </row>
        <row r="49">
          <cell r="A49" t="str">
            <v>82251-BZ200</v>
          </cell>
          <cell r="B49" t="str">
            <v>K-02-02</v>
          </cell>
          <cell r="C49" t="str">
            <v>YD38</v>
          </cell>
          <cell r="D49" t="str">
            <v>F37</v>
          </cell>
        </row>
        <row r="50">
          <cell r="A50" t="str">
            <v>82121-BZD81</v>
          </cell>
          <cell r="B50" t="str">
            <v>00-00-03</v>
          </cell>
          <cell r="C50" t="str">
            <v>YD41</v>
          </cell>
          <cell r="D50" t="str">
            <v>F37</v>
          </cell>
        </row>
        <row r="51">
          <cell r="A51" t="str">
            <v>82121-BZE01</v>
          </cell>
          <cell r="B51" t="str">
            <v>00-00-03</v>
          </cell>
          <cell r="C51" t="str">
            <v>YD41</v>
          </cell>
          <cell r="D51" t="str">
            <v>F37</v>
          </cell>
        </row>
        <row r="52">
          <cell r="A52" t="str">
            <v>82121-BZE11</v>
          </cell>
          <cell r="B52" t="str">
            <v>00-00-03</v>
          </cell>
          <cell r="C52" t="str">
            <v>YD41</v>
          </cell>
          <cell r="D52" t="str">
            <v>F37</v>
          </cell>
        </row>
        <row r="53">
          <cell r="A53" t="str">
            <v>82141-BYV81</v>
          </cell>
          <cell r="B53" t="str">
            <v>00-01-03</v>
          </cell>
          <cell r="C53" t="str">
            <v>YD42</v>
          </cell>
          <cell r="D53" t="str">
            <v>F37</v>
          </cell>
        </row>
        <row r="54">
          <cell r="A54" t="str">
            <v>82141-BYV91</v>
          </cell>
          <cell r="B54" t="str">
            <v>00-01-03</v>
          </cell>
          <cell r="C54" t="str">
            <v>YD42</v>
          </cell>
          <cell r="D54" t="str">
            <v>F37</v>
          </cell>
        </row>
        <row r="55">
          <cell r="A55" t="str">
            <v>82141-BYW61</v>
          </cell>
          <cell r="B55" t="str">
            <v>00-01-03</v>
          </cell>
          <cell r="C55" t="str">
            <v>YD42</v>
          </cell>
          <cell r="D55" t="str">
            <v>F37</v>
          </cell>
        </row>
        <row r="56">
          <cell r="A56" t="str">
            <v>82141-BYW71</v>
          </cell>
          <cell r="B56" t="str">
            <v>00-01-03</v>
          </cell>
          <cell r="C56" t="str">
            <v>YD42</v>
          </cell>
          <cell r="D56" t="str">
            <v>F37</v>
          </cell>
        </row>
        <row r="57">
          <cell r="A57" t="str">
            <v>82161-BZ713</v>
          </cell>
          <cell r="B57" t="str">
            <v>00-01-04</v>
          </cell>
          <cell r="C57" t="str">
            <v>YD43</v>
          </cell>
          <cell r="D57" t="str">
            <v>F37</v>
          </cell>
        </row>
        <row r="58">
          <cell r="A58" t="str">
            <v>82161-BZ774</v>
          </cell>
          <cell r="B58" t="str">
            <v>00-01-03</v>
          </cell>
          <cell r="C58" t="str">
            <v>YD44</v>
          </cell>
          <cell r="D58" t="str">
            <v>F37</v>
          </cell>
        </row>
        <row r="59">
          <cell r="A59" t="str">
            <v>82161-BZ794</v>
          </cell>
          <cell r="B59" t="str">
            <v>00-00-02</v>
          </cell>
          <cell r="C59" t="str">
            <v>YD44</v>
          </cell>
          <cell r="D59" t="str">
            <v>F37</v>
          </cell>
        </row>
        <row r="60">
          <cell r="A60" t="str">
            <v>82161-BZT52</v>
          </cell>
          <cell r="B60" t="str">
            <v>00-00-02</v>
          </cell>
          <cell r="C60" t="str">
            <v>YD44</v>
          </cell>
          <cell r="D60" t="str">
            <v>F37</v>
          </cell>
        </row>
        <row r="61">
          <cell r="A61" t="str">
            <v>82122-BZ321</v>
          </cell>
          <cell r="B61" t="str">
            <v>00-00-02</v>
          </cell>
          <cell r="C61" t="str">
            <v>YD45</v>
          </cell>
          <cell r="D61" t="str">
            <v>F37</v>
          </cell>
        </row>
        <row r="62">
          <cell r="A62" t="str">
            <v>82122-BZ341</v>
          </cell>
          <cell r="B62" t="str">
            <v>00-00-02</v>
          </cell>
          <cell r="C62" t="str">
            <v>YD45</v>
          </cell>
          <cell r="D62" t="str">
            <v>F37</v>
          </cell>
        </row>
        <row r="63">
          <cell r="A63" t="str">
            <v>82151-BZ302</v>
          </cell>
          <cell r="B63" t="str">
            <v>00-00-04</v>
          </cell>
          <cell r="C63" t="str">
            <v>YD46</v>
          </cell>
          <cell r="D63" t="str">
            <v>F37</v>
          </cell>
        </row>
        <row r="64">
          <cell r="A64" t="str">
            <v>82152-BZ301</v>
          </cell>
          <cell r="B64" t="str">
            <v>00-00-02</v>
          </cell>
          <cell r="C64" t="str">
            <v>YD46</v>
          </cell>
          <cell r="D64" t="str">
            <v>F37</v>
          </cell>
        </row>
        <row r="65">
          <cell r="A65" t="str">
            <v>82171-BZ290</v>
          </cell>
          <cell r="B65" t="str">
            <v>B-01-02</v>
          </cell>
          <cell r="C65" t="str">
            <v>YD46</v>
          </cell>
          <cell r="D65" t="str">
            <v>F37</v>
          </cell>
        </row>
        <row r="66">
          <cell r="A66" t="str">
            <v>82171-BZ330</v>
          </cell>
          <cell r="B66" t="str">
            <v>F-01-02</v>
          </cell>
          <cell r="C66" t="str">
            <v>YD46</v>
          </cell>
          <cell r="D66" t="str">
            <v>F37</v>
          </cell>
        </row>
        <row r="67">
          <cell r="A67" t="str">
            <v>82171-BZ340</v>
          </cell>
          <cell r="B67" t="str">
            <v>F-01-02</v>
          </cell>
          <cell r="C67" t="str">
            <v>YD46</v>
          </cell>
          <cell r="D67" t="str">
            <v>F37</v>
          </cell>
        </row>
        <row r="68">
          <cell r="A68" t="str">
            <v>82153-BZ150</v>
          </cell>
          <cell r="B68" t="str">
            <v>C-02-02</v>
          </cell>
          <cell r="C68" t="str">
            <v>YD48</v>
          </cell>
          <cell r="D68" t="str">
            <v>F37</v>
          </cell>
        </row>
        <row r="69">
          <cell r="A69" t="str">
            <v>82184-BZ210</v>
          </cell>
          <cell r="B69" t="str">
            <v>G-00-02</v>
          </cell>
          <cell r="C69" t="str">
            <v>YD48</v>
          </cell>
          <cell r="D69" t="str">
            <v>F37</v>
          </cell>
        </row>
        <row r="70">
          <cell r="A70" t="str">
            <v>82184-BZ221</v>
          </cell>
          <cell r="B70" t="str">
            <v>00-01-03</v>
          </cell>
          <cell r="C70" t="str">
            <v>YD48</v>
          </cell>
          <cell r="D70" t="str">
            <v>F37</v>
          </cell>
        </row>
        <row r="71">
          <cell r="A71" t="str">
            <v>82184-BZ240</v>
          </cell>
          <cell r="B71" t="str">
            <v>G-00-02</v>
          </cell>
          <cell r="C71" t="str">
            <v>YD48</v>
          </cell>
          <cell r="D71" t="str">
            <v>F37</v>
          </cell>
        </row>
        <row r="72">
          <cell r="A72" t="str">
            <v>82184-BZ260</v>
          </cell>
          <cell r="B72" t="str">
            <v>G-00-02</v>
          </cell>
          <cell r="C72" t="str">
            <v>YD48</v>
          </cell>
          <cell r="D72" t="str">
            <v>F37</v>
          </cell>
        </row>
        <row r="73">
          <cell r="A73" t="str">
            <v>82185-BZ130</v>
          </cell>
          <cell r="B73" t="str">
            <v>L-01-02</v>
          </cell>
          <cell r="C73" t="str">
            <v>YD48</v>
          </cell>
          <cell r="D73" t="str">
            <v>F37</v>
          </cell>
        </row>
        <row r="74">
          <cell r="A74" t="str">
            <v>82185-BZ170</v>
          </cell>
          <cell r="B74" t="str">
            <v>F-00-02</v>
          </cell>
          <cell r="C74" t="str">
            <v>YD48</v>
          </cell>
          <cell r="D74" t="str">
            <v>F37</v>
          </cell>
        </row>
        <row r="75">
          <cell r="A75" t="str">
            <v>82185-BZ220</v>
          </cell>
          <cell r="B75" t="str">
            <v>A-02-02</v>
          </cell>
          <cell r="C75" t="str">
            <v>YD48</v>
          </cell>
          <cell r="D75" t="str">
            <v>F37</v>
          </cell>
        </row>
        <row r="76">
          <cell r="A76" t="str">
            <v>82153-BZ150</v>
          </cell>
          <cell r="B76" t="str">
            <v>C-02-02</v>
          </cell>
          <cell r="C76" t="str">
            <v>YD48</v>
          </cell>
          <cell r="D76" t="str">
            <v>F3J</v>
          </cell>
        </row>
        <row r="77">
          <cell r="A77" t="str">
            <v>82184-BZ240</v>
          </cell>
          <cell r="B77" t="str">
            <v>G-00-02</v>
          </cell>
          <cell r="C77" t="str">
            <v>YD48</v>
          </cell>
          <cell r="D77" t="str">
            <v>F3J</v>
          </cell>
        </row>
        <row r="78">
          <cell r="A78" t="str">
            <v>82186-BZ080</v>
          </cell>
          <cell r="B78" t="str">
            <v>B-00-02</v>
          </cell>
          <cell r="C78" t="str">
            <v>YD49</v>
          </cell>
          <cell r="D78" t="str">
            <v>F37</v>
          </cell>
        </row>
        <row r="79">
          <cell r="A79" t="str">
            <v>82187-BZ080</v>
          </cell>
          <cell r="B79" t="str">
            <v>A-00-02</v>
          </cell>
          <cell r="C79" t="str">
            <v>YD49</v>
          </cell>
          <cell r="D79" t="str">
            <v>F37</v>
          </cell>
        </row>
        <row r="80">
          <cell r="A80" t="str">
            <v>82415-BZ110</v>
          </cell>
          <cell r="B80" t="str">
            <v>00-00-02</v>
          </cell>
          <cell r="C80" t="str">
            <v>YD49</v>
          </cell>
          <cell r="D80" t="str">
            <v>F37</v>
          </cell>
        </row>
        <row r="81">
          <cell r="A81" t="str">
            <v>82415-BZ121</v>
          </cell>
          <cell r="B81" t="str">
            <v>00-00-02</v>
          </cell>
          <cell r="C81" t="str">
            <v>YD49</v>
          </cell>
          <cell r="D81" t="str">
            <v>F37</v>
          </cell>
        </row>
        <row r="82">
          <cell r="A82" t="str">
            <v>82415-BZ110</v>
          </cell>
          <cell r="B82" t="str">
            <v>00-00-02</v>
          </cell>
          <cell r="C82" t="str">
            <v>YD49</v>
          </cell>
          <cell r="D82" t="str">
            <v>F3J</v>
          </cell>
        </row>
        <row r="83">
          <cell r="A83" t="str">
            <v>82415-BZ121</v>
          </cell>
          <cell r="B83" t="str">
            <v>00-00-02</v>
          </cell>
          <cell r="C83" t="str">
            <v>YD49</v>
          </cell>
          <cell r="D83" t="str">
            <v>F3J</v>
          </cell>
        </row>
        <row r="84">
          <cell r="A84" t="str">
            <v>82121-BZM00</v>
          </cell>
          <cell r="B84" t="str">
            <v>N-05-02</v>
          </cell>
          <cell r="C84" t="str">
            <v>YD60</v>
          </cell>
          <cell r="D84" t="str">
            <v>F37</v>
          </cell>
        </row>
        <row r="85">
          <cell r="A85" t="str">
            <v>82121-BZM00</v>
          </cell>
          <cell r="B85" t="str">
            <v>Q-00-03</v>
          </cell>
          <cell r="C85" t="str">
            <v>YD60</v>
          </cell>
          <cell r="D85" t="str">
            <v>F37</v>
          </cell>
        </row>
        <row r="86">
          <cell r="A86" t="str">
            <v>82121-BZM10</v>
          </cell>
          <cell r="B86" t="str">
            <v>R-00-03</v>
          </cell>
          <cell r="C86" t="str">
            <v>YD60</v>
          </cell>
          <cell r="D86" t="str">
            <v>F37</v>
          </cell>
        </row>
        <row r="87">
          <cell r="A87" t="str">
            <v>82121-BZM20</v>
          </cell>
          <cell r="B87" t="str">
            <v>N-05-03</v>
          </cell>
          <cell r="C87" t="str">
            <v>YD60</v>
          </cell>
          <cell r="D87" t="str">
            <v>F37</v>
          </cell>
        </row>
        <row r="88">
          <cell r="A88" t="str">
            <v>82121-BZM20</v>
          </cell>
          <cell r="B88" t="str">
            <v>Q-00-02</v>
          </cell>
          <cell r="C88" t="str">
            <v>YD60</v>
          </cell>
          <cell r="D88" t="str">
            <v>F37</v>
          </cell>
        </row>
        <row r="89">
          <cell r="A89" t="str">
            <v>82121-BZM40</v>
          </cell>
          <cell r="B89" t="str">
            <v>J-01-03</v>
          </cell>
          <cell r="C89" t="str">
            <v>YD60</v>
          </cell>
          <cell r="D89" t="str">
            <v>F37</v>
          </cell>
        </row>
        <row r="90">
          <cell r="A90" t="str">
            <v>82121-BZN30</v>
          </cell>
          <cell r="B90" t="str">
            <v>N-04-02</v>
          </cell>
          <cell r="C90" t="str">
            <v>YD60</v>
          </cell>
          <cell r="D90" t="str">
            <v>F37</v>
          </cell>
        </row>
        <row r="91">
          <cell r="A91" t="str">
            <v>82121-BZN30</v>
          </cell>
          <cell r="B91" t="str">
            <v>R-00-02</v>
          </cell>
          <cell r="C91" t="str">
            <v>YD60</v>
          </cell>
          <cell r="D91" t="str">
            <v>F37</v>
          </cell>
        </row>
        <row r="92">
          <cell r="A92" t="str">
            <v>82121-BZN40</v>
          </cell>
          <cell r="B92" t="str">
            <v>N-00-02</v>
          </cell>
          <cell r="C92" t="str">
            <v>YD60</v>
          </cell>
          <cell r="D92" t="str">
            <v>F37</v>
          </cell>
        </row>
        <row r="93">
          <cell r="A93" t="str">
            <v>82121-BZN40</v>
          </cell>
          <cell r="B93" t="str">
            <v>Q-00-02</v>
          </cell>
          <cell r="C93" t="str">
            <v>YD60</v>
          </cell>
          <cell r="D93" t="str">
            <v>F37</v>
          </cell>
        </row>
        <row r="94">
          <cell r="A94" t="str">
            <v>82121-BZN50</v>
          </cell>
          <cell r="B94" t="str">
            <v>N-04-02</v>
          </cell>
          <cell r="C94" t="str">
            <v>YD60</v>
          </cell>
          <cell r="D94" t="str">
            <v>F37</v>
          </cell>
        </row>
        <row r="95">
          <cell r="A95" t="str">
            <v>82121-BZN50</v>
          </cell>
          <cell r="B95" t="str">
            <v>Q-00-03</v>
          </cell>
          <cell r="C95" t="str">
            <v>YD60</v>
          </cell>
          <cell r="D95" t="str">
            <v>F37</v>
          </cell>
        </row>
        <row r="96">
          <cell r="A96" t="str">
            <v>82121-BZN60</v>
          </cell>
          <cell r="B96" t="str">
            <v>Q-00-03</v>
          </cell>
          <cell r="C96" t="str">
            <v>YD60</v>
          </cell>
          <cell r="D96" t="str">
            <v>F37</v>
          </cell>
        </row>
        <row r="97">
          <cell r="A97" t="str">
            <v>82121-BZN70</v>
          </cell>
          <cell r="B97" t="str">
            <v>N-05-03</v>
          </cell>
          <cell r="C97" t="str">
            <v>YD60</v>
          </cell>
          <cell r="D97" t="str">
            <v>F37</v>
          </cell>
        </row>
        <row r="98">
          <cell r="A98" t="str">
            <v>82121-BZN80</v>
          </cell>
          <cell r="B98" t="str">
            <v>N-05-03</v>
          </cell>
          <cell r="C98" t="str">
            <v>YD60</v>
          </cell>
          <cell r="D98" t="str">
            <v>F37</v>
          </cell>
        </row>
        <row r="99">
          <cell r="A99" t="str">
            <v>82121-BZT00</v>
          </cell>
          <cell r="B99" t="str">
            <v>J-01-03</v>
          </cell>
          <cell r="C99" t="str">
            <v>YD60</v>
          </cell>
          <cell r="D99" t="str">
            <v>F37</v>
          </cell>
        </row>
        <row r="100">
          <cell r="A100" t="str">
            <v>82121-BZU30</v>
          </cell>
          <cell r="B100" t="str">
            <v>00-00-02</v>
          </cell>
          <cell r="C100" t="str">
            <v>YD60</v>
          </cell>
          <cell r="D100" t="str">
            <v>F37</v>
          </cell>
        </row>
        <row r="101">
          <cell r="A101" t="str">
            <v>82121-BZR00</v>
          </cell>
          <cell r="B101" t="str">
            <v>K-03-03</v>
          </cell>
          <cell r="C101" t="str">
            <v>YD61</v>
          </cell>
          <cell r="D101" t="str">
            <v>F37</v>
          </cell>
        </row>
        <row r="102">
          <cell r="A102" t="str">
            <v>82121-BZR30</v>
          </cell>
          <cell r="B102" t="str">
            <v>K-03-03</v>
          </cell>
          <cell r="C102" t="str">
            <v>YD61</v>
          </cell>
          <cell r="D102" t="str">
            <v>F37</v>
          </cell>
        </row>
        <row r="103">
          <cell r="A103" t="str">
            <v>82121-BZN30</v>
          </cell>
          <cell r="B103" t="str">
            <v>N-04-02</v>
          </cell>
          <cell r="C103" t="str">
            <v>YD62</v>
          </cell>
          <cell r="D103" t="str">
            <v>F37</v>
          </cell>
        </row>
        <row r="104">
          <cell r="A104" t="str">
            <v>82121-BZR80</v>
          </cell>
          <cell r="B104" t="str">
            <v>J-03-02</v>
          </cell>
          <cell r="C104" t="str">
            <v>YD62</v>
          </cell>
          <cell r="D104" t="str">
            <v>F37</v>
          </cell>
        </row>
        <row r="105">
          <cell r="A105" t="str">
            <v>82121-BZK70</v>
          </cell>
          <cell r="B105" t="str">
            <v>S-01-02</v>
          </cell>
          <cell r="C105" t="str">
            <v>YD63</v>
          </cell>
          <cell r="D105" t="str">
            <v>F37</v>
          </cell>
        </row>
        <row r="106">
          <cell r="A106" t="str">
            <v>82121-BZK90</v>
          </cell>
          <cell r="B106" t="str">
            <v>S-01-02</v>
          </cell>
          <cell r="C106" t="str">
            <v>YD63</v>
          </cell>
          <cell r="D106" t="str">
            <v>F37</v>
          </cell>
        </row>
        <row r="107">
          <cell r="A107" t="str">
            <v>82121-BZL00</v>
          </cell>
          <cell r="B107" t="str">
            <v>R-01-02</v>
          </cell>
          <cell r="C107" t="str">
            <v>YD63</v>
          </cell>
          <cell r="D107" t="str">
            <v>F37</v>
          </cell>
        </row>
        <row r="108">
          <cell r="A108" t="str">
            <v>82121-BZL00</v>
          </cell>
          <cell r="B108" t="str">
            <v>R-01-02</v>
          </cell>
          <cell r="C108" t="str">
            <v>YD63</v>
          </cell>
          <cell r="D108" t="str">
            <v>F3J</v>
          </cell>
        </row>
        <row r="109">
          <cell r="A109" t="str">
            <v>82161-BYB10</v>
          </cell>
          <cell r="B109" t="str">
            <v>M-03-02</v>
          </cell>
          <cell r="C109" t="str">
            <v>YD64</v>
          </cell>
          <cell r="D109" t="str">
            <v>F37</v>
          </cell>
        </row>
        <row r="110">
          <cell r="A110" t="str">
            <v>82161-BYB20</v>
          </cell>
          <cell r="B110" t="str">
            <v>M-03-02</v>
          </cell>
          <cell r="C110" t="str">
            <v>YD64</v>
          </cell>
          <cell r="D110" t="str">
            <v>F37</v>
          </cell>
        </row>
        <row r="111">
          <cell r="A111" t="str">
            <v>82161-BYB50</v>
          </cell>
          <cell r="B111" t="str">
            <v>M-03-02</v>
          </cell>
          <cell r="C111" t="str">
            <v>YD64</v>
          </cell>
          <cell r="D111" t="str">
            <v>F37</v>
          </cell>
        </row>
        <row r="112">
          <cell r="A112" t="str">
            <v>82161-BYC80</v>
          </cell>
          <cell r="B112" t="str">
            <v>M-03-02</v>
          </cell>
          <cell r="C112" t="str">
            <v>YD64</v>
          </cell>
          <cell r="D112" t="str">
            <v>F37</v>
          </cell>
        </row>
        <row r="113">
          <cell r="A113" t="str">
            <v>82161-BYD40</v>
          </cell>
          <cell r="B113" t="str">
            <v>K-03-02</v>
          </cell>
          <cell r="C113" t="str">
            <v>YD64</v>
          </cell>
          <cell r="D113" t="str">
            <v>F37</v>
          </cell>
        </row>
        <row r="114">
          <cell r="A114" t="str">
            <v>82184-BZD70</v>
          </cell>
          <cell r="B114" t="str">
            <v>K-00-02</v>
          </cell>
          <cell r="C114" t="str">
            <v>YD65</v>
          </cell>
          <cell r="D114" t="str">
            <v>F37</v>
          </cell>
        </row>
        <row r="115">
          <cell r="A115" t="str">
            <v>82184-BZD80</v>
          </cell>
          <cell r="B115" t="str">
            <v>K-00-02</v>
          </cell>
          <cell r="C115" t="str">
            <v>YD65</v>
          </cell>
          <cell r="D115" t="str">
            <v>F37</v>
          </cell>
        </row>
        <row r="116">
          <cell r="A116" t="str">
            <v>82184-BZD90</v>
          </cell>
          <cell r="B116" t="str">
            <v>K-00-02</v>
          </cell>
          <cell r="C116" t="str">
            <v>YD65</v>
          </cell>
          <cell r="D116" t="str">
            <v>F37</v>
          </cell>
        </row>
        <row r="117">
          <cell r="A117" t="str">
            <v>82185-BZ460</v>
          </cell>
          <cell r="B117" t="str">
            <v>L-01-02</v>
          </cell>
          <cell r="C117" t="str">
            <v>YD65</v>
          </cell>
          <cell r="D117" t="str">
            <v>F37</v>
          </cell>
        </row>
        <row r="118">
          <cell r="A118" t="str">
            <v>82185-BZ470</v>
          </cell>
          <cell r="B118" t="str">
            <v>M-01-02</v>
          </cell>
          <cell r="C118" t="str">
            <v>YD65</v>
          </cell>
          <cell r="D118" t="str">
            <v>F37</v>
          </cell>
        </row>
        <row r="119">
          <cell r="A119" t="str">
            <v>88648-BZ050</v>
          </cell>
          <cell r="B119" t="str">
            <v>L-00-02</v>
          </cell>
          <cell r="C119" t="str">
            <v>YD65</v>
          </cell>
          <cell r="D119" t="str">
            <v>F37</v>
          </cell>
        </row>
        <row r="120">
          <cell r="A120" t="str">
            <v>88648-BZ060</v>
          </cell>
          <cell r="B120" t="str">
            <v>L-00-02</v>
          </cell>
          <cell r="C120" t="str">
            <v>YD65</v>
          </cell>
          <cell r="D120" t="str">
            <v>F37</v>
          </cell>
        </row>
        <row r="121">
          <cell r="A121" t="str">
            <v>88648-BZ200</v>
          </cell>
          <cell r="B121" t="str">
            <v>M-00-02</v>
          </cell>
          <cell r="C121" t="str">
            <v>YD65</v>
          </cell>
          <cell r="D121" t="str">
            <v>F37</v>
          </cell>
        </row>
        <row r="122">
          <cell r="A122" t="str">
            <v>88648-BZ220</v>
          </cell>
          <cell r="B122" t="str">
            <v>M-00-02</v>
          </cell>
          <cell r="C122" t="str">
            <v>YD65</v>
          </cell>
          <cell r="D122" t="str">
            <v>F37</v>
          </cell>
        </row>
        <row r="123">
          <cell r="A123" t="str">
            <v>88648-BZ390</v>
          </cell>
          <cell r="B123" t="str">
            <v>L-00-02</v>
          </cell>
          <cell r="C123" t="str">
            <v>YD65</v>
          </cell>
          <cell r="D123" t="str">
            <v>F37</v>
          </cell>
        </row>
        <row r="124">
          <cell r="A124" t="str">
            <v>82210-BZ010</v>
          </cell>
          <cell r="B124" t="str">
            <v>M-01-02</v>
          </cell>
          <cell r="C124" t="str">
            <v>YD66</v>
          </cell>
          <cell r="D124" t="str">
            <v>F37</v>
          </cell>
        </row>
        <row r="125">
          <cell r="A125" t="str">
            <v>82251-BZ150</v>
          </cell>
          <cell r="B125" t="str">
            <v>H-01-02</v>
          </cell>
          <cell r="C125" t="str">
            <v>YD66</v>
          </cell>
          <cell r="D125" t="str">
            <v>F37</v>
          </cell>
        </row>
        <row r="126">
          <cell r="A126" t="str">
            <v>82251-BZ160</v>
          </cell>
          <cell r="B126" t="str">
            <v>H-01-03</v>
          </cell>
          <cell r="C126" t="str">
            <v>YD66</v>
          </cell>
          <cell r="D126" t="str">
            <v>F37</v>
          </cell>
        </row>
        <row r="127">
          <cell r="A127" t="str">
            <v>88605-BZ180</v>
          </cell>
          <cell r="B127" t="str">
            <v>H-00-02</v>
          </cell>
          <cell r="C127" t="str">
            <v>YD66</v>
          </cell>
          <cell r="D127" t="str">
            <v>F37</v>
          </cell>
        </row>
        <row r="128">
          <cell r="A128" t="str">
            <v>82141-BXS10</v>
          </cell>
          <cell r="B128" t="str">
            <v>M-03-02</v>
          </cell>
          <cell r="C128" t="str">
            <v>YDC1</v>
          </cell>
          <cell r="D128" t="str">
            <v>F37</v>
          </cell>
        </row>
        <row r="129">
          <cell r="A129" t="str">
            <v>82141-BXW90</v>
          </cell>
          <cell r="B129" t="str">
            <v>00-01-02</v>
          </cell>
          <cell r="C129" t="str">
            <v>YDC1</v>
          </cell>
          <cell r="D129" t="str">
            <v>F37</v>
          </cell>
        </row>
        <row r="130">
          <cell r="A130" t="str">
            <v>82141-BXY00</v>
          </cell>
          <cell r="B130" t="str">
            <v>K-05-02</v>
          </cell>
          <cell r="C130" t="str">
            <v>YDC1</v>
          </cell>
          <cell r="D130" t="str">
            <v>F37</v>
          </cell>
        </row>
        <row r="131">
          <cell r="A131" t="str">
            <v>82141-BXT60</v>
          </cell>
          <cell r="B131" t="str">
            <v>N-03-02</v>
          </cell>
          <cell r="C131" t="str">
            <v>YDC1</v>
          </cell>
          <cell r="D131" t="str">
            <v>F3J</v>
          </cell>
        </row>
        <row r="132">
          <cell r="A132" t="str">
            <v>82141-BXW70</v>
          </cell>
          <cell r="B132" t="str">
            <v>K-02-02</v>
          </cell>
          <cell r="C132" t="str">
            <v>YDC1</v>
          </cell>
          <cell r="D132" t="str">
            <v>F3J</v>
          </cell>
        </row>
        <row r="133">
          <cell r="A133" t="str">
            <v>82141-BXW80</v>
          </cell>
          <cell r="B133" t="str">
            <v>K-02-02</v>
          </cell>
          <cell r="C133" t="str">
            <v>YDC1</v>
          </cell>
          <cell r="D133" t="str">
            <v>F3J</v>
          </cell>
        </row>
        <row r="134">
          <cell r="A134" t="str">
            <v>82161-KG013</v>
          </cell>
          <cell r="B134" t="str">
            <v>00-02-02</v>
          </cell>
          <cell r="C134" t="str">
            <v>YDC2</v>
          </cell>
          <cell r="D134" t="str">
            <v>F3J</v>
          </cell>
        </row>
        <row r="135">
          <cell r="A135" t="str">
            <v>82161-KG023</v>
          </cell>
          <cell r="B135" t="str">
            <v>00-02-02</v>
          </cell>
          <cell r="C135" t="str">
            <v>YDC2</v>
          </cell>
          <cell r="D135" t="str">
            <v>F3J</v>
          </cell>
        </row>
        <row r="136">
          <cell r="A136" t="str">
            <v>82151-BZL10</v>
          </cell>
          <cell r="B136" t="str">
            <v>K-01-02</v>
          </cell>
          <cell r="C136" t="str">
            <v>YDC3</v>
          </cell>
          <cell r="D136" t="str">
            <v>F37</v>
          </cell>
        </row>
        <row r="137">
          <cell r="A137" t="str">
            <v>82151-BZL20</v>
          </cell>
          <cell r="B137" t="str">
            <v>H-04-02</v>
          </cell>
          <cell r="C137" t="str">
            <v>YDC3</v>
          </cell>
          <cell r="D137" t="str">
            <v>F37</v>
          </cell>
        </row>
        <row r="138">
          <cell r="A138" t="str">
            <v>82151-BZN70</v>
          </cell>
          <cell r="B138" t="str">
            <v>J-04-02</v>
          </cell>
          <cell r="C138" t="str">
            <v>YDC3</v>
          </cell>
          <cell r="D138" t="str">
            <v>F37</v>
          </cell>
        </row>
        <row r="139">
          <cell r="A139" t="str">
            <v>82152-BZK20</v>
          </cell>
          <cell r="B139" t="str">
            <v>K-02-02</v>
          </cell>
          <cell r="C139" t="str">
            <v>YDC3</v>
          </cell>
          <cell r="D139" t="str">
            <v>F37</v>
          </cell>
        </row>
        <row r="140">
          <cell r="A140" t="str">
            <v>82152-BZM90</v>
          </cell>
          <cell r="B140" t="str">
            <v>K-02-02</v>
          </cell>
          <cell r="C140" t="str">
            <v>YDC3</v>
          </cell>
          <cell r="D140" t="str">
            <v>F37</v>
          </cell>
        </row>
        <row r="141">
          <cell r="A141" t="str">
            <v>82152-BZN00</v>
          </cell>
          <cell r="B141" t="str">
            <v>K-02-02</v>
          </cell>
          <cell r="C141" t="str">
            <v>YDC3</v>
          </cell>
          <cell r="D141" t="str">
            <v>F37</v>
          </cell>
        </row>
        <row r="142">
          <cell r="A142" t="str">
            <v>82171-BZD00</v>
          </cell>
          <cell r="B142" t="str">
            <v>H-05-02</v>
          </cell>
          <cell r="C142" t="str">
            <v>YDC3</v>
          </cell>
          <cell r="D142" t="str">
            <v>F37</v>
          </cell>
        </row>
        <row r="143">
          <cell r="A143" t="str">
            <v>82171-BZD20</v>
          </cell>
          <cell r="B143" t="str">
            <v>K-04-02</v>
          </cell>
          <cell r="C143" t="str">
            <v>YDC3</v>
          </cell>
          <cell r="D143" t="str">
            <v>F37</v>
          </cell>
        </row>
        <row r="144">
          <cell r="A144" t="str">
            <v>82152-BZK20</v>
          </cell>
          <cell r="B144" t="str">
            <v>K-02-02</v>
          </cell>
          <cell r="C144" t="str">
            <v>YDC3</v>
          </cell>
          <cell r="D144" t="str">
            <v>F3J</v>
          </cell>
        </row>
        <row r="145">
          <cell r="A145" t="str">
            <v>82152-BZM60</v>
          </cell>
          <cell r="B145" t="str">
            <v>J-01-02</v>
          </cell>
          <cell r="C145" t="str">
            <v>YDC3</v>
          </cell>
          <cell r="D145" t="str">
            <v>F3J</v>
          </cell>
        </row>
        <row r="146">
          <cell r="A146" t="str">
            <v>82169-BZ090</v>
          </cell>
          <cell r="B146" t="str">
            <v>J-01-02</v>
          </cell>
          <cell r="C146" t="str">
            <v>YDC3</v>
          </cell>
          <cell r="D146" t="str">
            <v>F3J</v>
          </cell>
        </row>
        <row r="147">
          <cell r="A147" t="str">
            <v>82171-BZF50</v>
          </cell>
          <cell r="B147" t="str">
            <v>K-03-02</v>
          </cell>
          <cell r="C147" t="str">
            <v>YDC3</v>
          </cell>
          <cell r="D147" t="str">
            <v>F3J</v>
          </cell>
        </row>
        <row r="148">
          <cell r="A148" t="str">
            <v>82171-BZJ10</v>
          </cell>
          <cell r="B148" t="str">
            <v>K-00-02</v>
          </cell>
          <cell r="C148" t="str">
            <v>YDC3</v>
          </cell>
          <cell r="D148" t="str">
            <v>F3J</v>
          </cell>
        </row>
        <row r="149">
          <cell r="A149" t="str">
            <v>88605-BZ170</v>
          </cell>
          <cell r="B149" t="str">
            <v>H-02-02</v>
          </cell>
          <cell r="C149" t="str">
            <v>YDC4</v>
          </cell>
          <cell r="D149" t="str">
            <v>F3J</v>
          </cell>
        </row>
        <row r="150">
          <cell r="A150" t="str">
            <v>82161-BYE20</v>
          </cell>
          <cell r="B150" t="str">
            <v>N-02-04</v>
          </cell>
          <cell r="C150" t="str">
            <v>YDC5</v>
          </cell>
          <cell r="D150" t="str">
            <v>F37</v>
          </cell>
        </row>
        <row r="151">
          <cell r="A151" t="str">
            <v>82161-BYQ50</v>
          </cell>
          <cell r="B151" t="str">
            <v>A-00-02</v>
          </cell>
          <cell r="C151" t="str">
            <v>YDC5</v>
          </cell>
          <cell r="D151" t="str">
            <v>F37</v>
          </cell>
        </row>
        <row r="152">
          <cell r="A152" t="str">
            <v>82161-BYX10</v>
          </cell>
          <cell r="B152" t="str">
            <v>J-02-04</v>
          </cell>
          <cell r="C152" t="str">
            <v>YDC5</v>
          </cell>
          <cell r="D152" t="str">
            <v>F3J</v>
          </cell>
        </row>
        <row r="153">
          <cell r="A153" t="str">
            <v>82124-BZ060</v>
          </cell>
          <cell r="B153" t="str">
            <v>00-00-02</v>
          </cell>
          <cell r="C153" t="str">
            <v>YDE1</v>
          </cell>
          <cell r="D153" t="str">
            <v>F37</v>
          </cell>
        </row>
        <row r="154">
          <cell r="A154" t="str">
            <v>82125-BZ030</v>
          </cell>
          <cell r="B154" t="str">
            <v>00-00-02</v>
          </cell>
          <cell r="C154" t="str">
            <v>YDE1</v>
          </cell>
          <cell r="D154" t="str">
            <v>F37</v>
          </cell>
        </row>
        <row r="155">
          <cell r="A155" t="str">
            <v>82141-BXF80</v>
          </cell>
          <cell r="B155" t="str">
            <v>T-03-02</v>
          </cell>
          <cell r="C155" t="str">
            <v>YDL2</v>
          </cell>
          <cell r="D155" t="str">
            <v>F37</v>
          </cell>
        </row>
        <row r="156">
          <cell r="A156" t="str">
            <v>82141-BXP50</v>
          </cell>
          <cell r="B156" t="str">
            <v>U-03-02</v>
          </cell>
          <cell r="C156" t="str">
            <v>YDL2</v>
          </cell>
          <cell r="D156" t="str">
            <v>F37</v>
          </cell>
        </row>
        <row r="157">
          <cell r="A157" t="str">
            <v>82145-BZ730</v>
          </cell>
          <cell r="B157" t="str">
            <v>A-01-02</v>
          </cell>
          <cell r="C157" t="str">
            <v>YDL2</v>
          </cell>
          <cell r="D157" t="str">
            <v>F37</v>
          </cell>
        </row>
        <row r="158">
          <cell r="A158" t="str">
            <v>82145-BZ740</v>
          </cell>
          <cell r="B158" t="str">
            <v>A-01-02</v>
          </cell>
          <cell r="C158" t="str">
            <v>YDL2</v>
          </cell>
          <cell r="D158" t="str">
            <v>F37</v>
          </cell>
        </row>
        <row r="159">
          <cell r="A159" t="str">
            <v>82161-BY360</v>
          </cell>
          <cell r="B159" t="str">
            <v>U-02-04</v>
          </cell>
          <cell r="C159" t="str">
            <v>YDL3</v>
          </cell>
          <cell r="D159" t="str">
            <v>F37</v>
          </cell>
        </row>
        <row r="160">
          <cell r="A160" t="str">
            <v>82126-BZ070</v>
          </cell>
          <cell r="B160" t="str">
            <v>K-00-03</v>
          </cell>
          <cell r="C160" t="str">
            <v>YDL4</v>
          </cell>
          <cell r="D160" t="str">
            <v>F37</v>
          </cell>
        </row>
        <row r="161">
          <cell r="A161" t="str">
            <v>82142-BZ020</v>
          </cell>
          <cell r="B161" t="str">
            <v>K-00-02</v>
          </cell>
          <cell r="C161" t="str">
            <v>YDL4</v>
          </cell>
          <cell r="D161" t="str">
            <v>F37</v>
          </cell>
        </row>
        <row r="162">
          <cell r="A162" t="str">
            <v>82152-BZM70</v>
          </cell>
          <cell r="B162" t="str">
            <v>J-01-02</v>
          </cell>
          <cell r="C162" t="str">
            <v>YDL4</v>
          </cell>
          <cell r="D162" t="str">
            <v>F37</v>
          </cell>
        </row>
        <row r="163">
          <cell r="A163" t="str">
            <v>82171-BZA00</v>
          </cell>
          <cell r="B163" t="str">
            <v>L-00-04</v>
          </cell>
          <cell r="C163" t="str">
            <v>YDL4</v>
          </cell>
          <cell r="D163" t="str">
            <v>F37</v>
          </cell>
        </row>
        <row r="164">
          <cell r="A164" t="str">
            <v>82185-BZ580</v>
          </cell>
          <cell r="B164" t="str">
            <v>M-02-03</v>
          </cell>
          <cell r="C164" t="str">
            <v>YDL4</v>
          </cell>
          <cell r="D164" t="str">
            <v>F37</v>
          </cell>
        </row>
        <row r="165">
          <cell r="A165" t="str">
            <v>82185-BZ710</v>
          </cell>
          <cell r="B165" t="str">
            <v>H-02-02</v>
          </cell>
          <cell r="C165" t="str">
            <v>YDL4</v>
          </cell>
          <cell r="D165" t="str">
            <v>F37</v>
          </cell>
        </row>
        <row r="166">
          <cell r="A166" t="str">
            <v>82219-BZ110</v>
          </cell>
          <cell r="B166" t="str">
            <v>J-01-03</v>
          </cell>
          <cell r="C166" t="str">
            <v>YDL4</v>
          </cell>
          <cell r="D166" t="str">
            <v>F37</v>
          </cell>
        </row>
        <row r="167">
          <cell r="A167" t="str">
            <v>82219-BZ130</v>
          </cell>
          <cell r="B167" t="str">
            <v>L-01-03</v>
          </cell>
          <cell r="C167" t="str">
            <v>YDL4</v>
          </cell>
          <cell r="D167" t="str">
            <v>F37</v>
          </cell>
        </row>
        <row r="168">
          <cell r="A168" t="str">
            <v>82219-BZ200</v>
          </cell>
          <cell r="B168" t="str">
            <v>H-02-02</v>
          </cell>
          <cell r="C168" t="str">
            <v>YDL4</v>
          </cell>
          <cell r="D168" t="str">
            <v>F37</v>
          </cell>
        </row>
        <row r="169">
          <cell r="A169" t="str">
            <v>82415-BZ190</v>
          </cell>
          <cell r="B169" t="str">
            <v>K-00-02</v>
          </cell>
          <cell r="C169" t="str">
            <v>YDL4</v>
          </cell>
          <cell r="D169" t="str">
            <v>F37</v>
          </cell>
        </row>
        <row r="170">
          <cell r="A170" t="str">
            <v>82415-BZ200</v>
          </cell>
          <cell r="B170" t="str">
            <v>J-00-02</v>
          </cell>
          <cell r="C170" t="str">
            <v>YDL4</v>
          </cell>
          <cell r="D170" t="str">
            <v>F37</v>
          </cell>
        </row>
        <row r="171">
          <cell r="A171" t="str">
            <v>82185-BZ580</v>
          </cell>
          <cell r="B171" t="str">
            <v>M-02-03</v>
          </cell>
          <cell r="C171" t="str">
            <v>YDL4</v>
          </cell>
          <cell r="D171" t="str">
            <v>F3J</v>
          </cell>
        </row>
        <row r="172">
          <cell r="A172" t="str">
            <v>82161-BYF80</v>
          </cell>
          <cell r="B172" t="str">
            <v>A-00-03</v>
          </cell>
          <cell r="C172" t="str">
            <v>YDL5</v>
          </cell>
          <cell r="D172" t="str">
            <v>F37</v>
          </cell>
        </row>
        <row r="173">
          <cell r="A173" t="str">
            <v>82161-BYK10</v>
          </cell>
          <cell r="B173" t="str">
            <v>A-00-03</v>
          </cell>
          <cell r="C173" t="str">
            <v>YDL5</v>
          </cell>
          <cell r="D173" t="str">
            <v>F37</v>
          </cell>
        </row>
        <row r="174">
          <cell r="A174" t="str">
            <v>82121-BZQ10</v>
          </cell>
          <cell r="B174" t="str">
            <v>K-06-42</v>
          </cell>
          <cell r="C174" t="str">
            <v>YT00</v>
          </cell>
          <cell r="D174" t="str">
            <v>F35</v>
          </cell>
        </row>
        <row r="175">
          <cell r="A175" t="str">
            <v>82121-BZQ30</v>
          </cell>
          <cell r="B175" t="str">
            <v>K-06-42</v>
          </cell>
          <cell r="C175" t="str">
            <v>YT00</v>
          </cell>
          <cell r="D175" t="str">
            <v>F35</v>
          </cell>
        </row>
        <row r="176">
          <cell r="A176" t="str">
            <v>82161-BYN90</v>
          </cell>
          <cell r="B176" t="str">
            <v>M-01-02</v>
          </cell>
          <cell r="C176" t="str">
            <v>YT02</v>
          </cell>
          <cell r="D176" t="str">
            <v>F35</v>
          </cell>
        </row>
        <row r="177">
          <cell r="A177" t="str">
            <v>82161-BYP10</v>
          </cell>
          <cell r="B177" t="str">
            <v>N-01-02</v>
          </cell>
          <cell r="C177" t="str">
            <v>YT02</v>
          </cell>
          <cell r="D177" t="str">
            <v>F35</v>
          </cell>
        </row>
        <row r="178">
          <cell r="A178" t="str">
            <v>82161-BYP60</v>
          </cell>
          <cell r="B178" t="str">
            <v>M-01-02</v>
          </cell>
          <cell r="C178" t="str">
            <v>YT02</v>
          </cell>
          <cell r="D178" t="str">
            <v>F35</v>
          </cell>
        </row>
        <row r="179">
          <cell r="A179" t="str">
            <v>82161-BYT10</v>
          </cell>
          <cell r="B179" t="str">
            <v>M-02-02</v>
          </cell>
          <cell r="C179" t="str">
            <v>YT02</v>
          </cell>
          <cell r="D179" t="str">
            <v>F35</v>
          </cell>
        </row>
        <row r="180">
          <cell r="A180" t="str">
            <v>82161-BYT30</v>
          </cell>
          <cell r="B180" t="str">
            <v>M-01-02</v>
          </cell>
          <cell r="C180" t="str">
            <v>YT02</v>
          </cell>
          <cell r="D180" t="str">
            <v>F35</v>
          </cell>
        </row>
        <row r="181">
          <cell r="A181" t="str">
            <v>82161-BYZ00</v>
          </cell>
          <cell r="B181" t="str">
            <v>J-02-02</v>
          </cell>
          <cell r="C181" t="str">
            <v>YT02</v>
          </cell>
          <cell r="D181" t="str">
            <v>F35</v>
          </cell>
        </row>
        <row r="182">
          <cell r="A182" t="str">
            <v>82184-BZG50</v>
          </cell>
          <cell r="B182" t="str">
            <v>N-00-04</v>
          </cell>
          <cell r="C182" t="str">
            <v>YT03</v>
          </cell>
          <cell r="D182" t="str">
            <v>F35</v>
          </cell>
        </row>
        <row r="183">
          <cell r="A183" t="str">
            <v>82184-BZC20</v>
          </cell>
          <cell r="B183" t="str">
            <v>M-01-02</v>
          </cell>
          <cell r="C183" t="str">
            <v>YT03</v>
          </cell>
          <cell r="D183" t="str">
            <v>F3J</v>
          </cell>
        </row>
        <row r="184">
          <cell r="A184" t="str">
            <v>82184-BZC30</v>
          </cell>
          <cell r="B184" t="str">
            <v>N-01-02</v>
          </cell>
          <cell r="C184" t="str">
            <v>YT03</v>
          </cell>
          <cell r="D184" t="str">
            <v>F3J</v>
          </cell>
        </row>
        <row r="185">
          <cell r="A185" t="str">
            <v>88648-BZ550</v>
          </cell>
          <cell r="B185" t="str">
            <v>L-01-03</v>
          </cell>
          <cell r="C185" t="str">
            <v>YT04</v>
          </cell>
          <cell r="D185" t="str">
            <v>F35</v>
          </cell>
        </row>
        <row r="186">
          <cell r="A186" t="str">
            <v>88648-BZ610</v>
          </cell>
          <cell r="B186" t="str">
            <v>L-01-03</v>
          </cell>
          <cell r="C186" t="str">
            <v>YT04</v>
          </cell>
          <cell r="D186" t="str">
            <v>F35</v>
          </cell>
        </row>
        <row r="187">
          <cell r="A187" t="str">
            <v>88648-BZ620</v>
          </cell>
          <cell r="B187" t="str">
            <v>L-01-03</v>
          </cell>
          <cell r="C187" t="str">
            <v>YT04</v>
          </cell>
          <cell r="D187" t="str">
            <v>F35</v>
          </cell>
        </row>
        <row r="188">
          <cell r="A188" t="str">
            <v>88648-BZ640</v>
          </cell>
          <cell r="B188" t="str">
            <v>L-01-03</v>
          </cell>
          <cell r="C188" t="str">
            <v>YT04</v>
          </cell>
          <cell r="D188" t="str">
            <v>F35</v>
          </cell>
        </row>
        <row r="189">
          <cell r="A189" t="str">
            <v>88648-BZ720</v>
          </cell>
          <cell r="B189" t="str">
            <v>L-01-04</v>
          </cell>
          <cell r="C189" t="str">
            <v>YT04</v>
          </cell>
          <cell r="D189" t="str">
            <v>F35</v>
          </cell>
        </row>
        <row r="190">
          <cell r="A190" t="str">
            <v>88648-BZ640</v>
          </cell>
          <cell r="B190" t="str">
            <v>L-01-03</v>
          </cell>
          <cell r="C190" t="str">
            <v>YT04</v>
          </cell>
          <cell r="D190" t="str">
            <v>F3J</v>
          </cell>
        </row>
        <row r="191">
          <cell r="A191" t="str">
            <v>88648-BZ650</v>
          </cell>
          <cell r="B191" t="str">
            <v>L-02-02</v>
          </cell>
          <cell r="C191" t="str">
            <v>YT04</v>
          </cell>
          <cell r="D191" t="str">
            <v>F3J</v>
          </cell>
        </row>
        <row r="201">
          <cell r="A201" t="str">
            <v>82111-BY510</v>
          </cell>
          <cell r="B201" t="str">
            <v>A-01-02</v>
          </cell>
          <cell r="C201" t="str">
            <v>YD11</v>
          </cell>
          <cell r="D201" t="str">
            <v>F37</v>
          </cell>
        </row>
        <row r="202">
          <cell r="A202" t="str">
            <v>82111-BY520</v>
          </cell>
          <cell r="B202" t="str">
            <v>A-01-02</v>
          </cell>
          <cell r="C202" t="str">
            <v>YD11</v>
          </cell>
          <cell r="D202" t="str">
            <v>F37</v>
          </cell>
        </row>
        <row r="203">
          <cell r="A203" t="str">
            <v>82121-BZC82</v>
          </cell>
          <cell r="B203" t="str">
            <v>00-02-02</v>
          </cell>
          <cell r="C203" t="str">
            <v>YD12</v>
          </cell>
          <cell r="D203" t="str">
            <v>F37</v>
          </cell>
        </row>
        <row r="204">
          <cell r="A204" t="str">
            <v>82121-BZD10</v>
          </cell>
          <cell r="B204" t="str">
            <v>S-00-03</v>
          </cell>
          <cell r="C204" t="str">
            <v>YD12</v>
          </cell>
          <cell r="D204" t="str">
            <v>F37</v>
          </cell>
        </row>
        <row r="205">
          <cell r="A205" t="str">
            <v>82121-BZD20</v>
          </cell>
          <cell r="B205" t="str">
            <v>T-00-03</v>
          </cell>
          <cell r="C205" t="str">
            <v>YD12</v>
          </cell>
          <cell r="D205" t="str">
            <v>F37</v>
          </cell>
        </row>
        <row r="206">
          <cell r="A206" t="str">
            <v>82124-BZ020</v>
          </cell>
          <cell r="B206" t="str">
            <v>K-00-02</v>
          </cell>
          <cell r="C206" t="str">
            <v>YD13</v>
          </cell>
          <cell r="D206" t="str">
            <v>F37</v>
          </cell>
        </row>
        <row r="207">
          <cell r="A207" t="str">
            <v>82126-BZ042</v>
          </cell>
          <cell r="B207" t="str">
            <v>A-00-02</v>
          </cell>
          <cell r="C207" t="str">
            <v>YD13</v>
          </cell>
          <cell r="D207" t="str">
            <v>F37</v>
          </cell>
        </row>
        <row r="208">
          <cell r="A208" t="str">
            <v>82251-BZ090</v>
          </cell>
          <cell r="B208" t="str">
            <v>K-00-02</v>
          </cell>
          <cell r="C208" t="str">
            <v>YD13</v>
          </cell>
          <cell r="D208" t="str">
            <v>F37</v>
          </cell>
        </row>
        <row r="209">
          <cell r="A209" t="str">
            <v>82251-BZ100</v>
          </cell>
          <cell r="B209" t="str">
            <v>K-00-02</v>
          </cell>
          <cell r="C209" t="str">
            <v>YD13</v>
          </cell>
          <cell r="D209" t="str">
            <v>F37</v>
          </cell>
        </row>
        <row r="210">
          <cell r="A210" t="str">
            <v>88605-BZ120</v>
          </cell>
          <cell r="B210" t="str">
            <v>K-00-03</v>
          </cell>
          <cell r="C210" t="str">
            <v>YD13</v>
          </cell>
          <cell r="D210" t="str">
            <v>F37</v>
          </cell>
        </row>
        <row r="211">
          <cell r="A211" t="str">
            <v>82121-BZM80</v>
          </cell>
          <cell r="B211" t="str">
            <v>K-04-02</v>
          </cell>
          <cell r="C211" t="str">
            <v>YD30</v>
          </cell>
          <cell r="D211" t="str">
            <v>F37</v>
          </cell>
        </row>
        <row r="212">
          <cell r="A212" t="str">
            <v>82121-BZJ20</v>
          </cell>
          <cell r="B212" t="str">
            <v>K-04-02</v>
          </cell>
          <cell r="C212" t="str">
            <v>YD31</v>
          </cell>
          <cell r="D212" t="str">
            <v>F37</v>
          </cell>
        </row>
        <row r="213">
          <cell r="A213" t="str">
            <v>82161-BY621</v>
          </cell>
          <cell r="B213" t="str">
            <v>H-01-02</v>
          </cell>
          <cell r="C213" t="str">
            <v>YD32</v>
          </cell>
          <cell r="D213" t="str">
            <v>F37</v>
          </cell>
        </row>
        <row r="214">
          <cell r="A214" t="str">
            <v>82161-BYA30</v>
          </cell>
          <cell r="B214" t="str">
            <v>N-00-06</v>
          </cell>
          <cell r="C214" t="str">
            <v>YD32</v>
          </cell>
          <cell r="D214" t="str">
            <v>F37</v>
          </cell>
        </row>
        <row r="215">
          <cell r="A215" t="str">
            <v>82161-BYA60</v>
          </cell>
          <cell r="B215" t="str">
            <v>N-00-05</v>
          </cell>
          <cell r="C215" t="str">
            <v>YD32</v>
          </cell>
          <cell r="D215" t="str">
            <v>F37</v>
          </cell>
        </row>
        <row r="216">
          <cell r="A216" t="str">
            <v>82161-BYA51</v>
          </cell>
          <cell r="B216" t="str">
            <v>H-04-05</v>
          </cell>
          <cell r="C216" t="str">
            <v>YD33</v>
          </cell>
          <cell r="D216" t="str">
            <v>F37</v>
          </cell>
        </row>
        <row r="217">
          <cell r="A217" t="str">
            <v>82161-BY630</v>
          </cell>
          <cell r="B217" t="str">
            <v>M-02-02</v>
          </cell>
          <cell r="C217" t="str">
            <v>YD34</v>
          </cell>
          <cell r="D217" t="str">
            <v>F37</v>
          </cell>
        </row>
        <row r="218">
          <cell r="A218" t="str">
            <v>82161-BYM00</v>
          </cell>
          <cell r="B218" t="str">
            <v>M-02-02</v>
          </cell>
          <cell r="C218" t="str">
            <v>YD34</v>
          </cell>
          <cell r="D218" t="str">
            <v>F37</v>
          </cell>
        </row>
        <row r="219">
          <cell r="A219" t="str">
            <v>82161-BYM30</v>
          </cell>
          <cell r="B219" t="str">
            <v>N-01-02</v>
          </cell>
          <cell r="C219" t="str">
            <v>YD34</v>
          </cell>
          <cell r="D219" t="str">
            <v>F37</v>
          </cell>
        </row>
        <row r="220">
          <cell r="A220" t="str">
            <v>82161-BYU30</v>
          </cell>
          <cell r="B220" t="str">
            <v>M-02-02</v>
          </cell>
          <cell r="C220" t="str">
            <v>YD34</v>
          </cell>
          <cell r="D220" t="str">
            <v>F37</v>
          </cell>
        </row>
        <row r="221">
          <cell r="A221" t="str">
            <v>82210-BZ040</v>
          </cell>
          <cell r="B221" t="str">
            <v>J-01-02</v>
          </cell>
          <cell r="C221" t="str">
            <v>YD35</v>
          </cell>
          <cell r="D221" t="str">
            <v>F37</v>
          </cell>
        </row>
        <row r="222">
          <cell r="A222" t="str">
            <v>88648-BZ410</v>
          </cell>
          <cell r="B222" t="str">
            <v>J-04-02</v>
          </cell>
          <cell r="C222" t="str">
            <v>YD35</v>
          </cell>
          <cell r="D222" t="str">
            <v>F37</v>
          </cell>
        </row>
        <row r="223">
          <cell r="A223" t="str">
            <v>88648-BZ440</v>
          </cell>
          <cell r="B223" t="str">
            <v>K-01-02</v>
          </cell>
          <cell r="C223" t="str">
            <v>YD35</v>
          </cell>
          <cell r="D223" t="str">
            <v>F37</v>
          </cell>
        </row>
        <row r="224">
          <cell r="A224" t="str">
            <v>88648-BZ450</v>
          </cell>
          <cell r="B224" t="str">
            <v>J-04-02</v>
          </cell>
          <cell r="C224" t="str">
            <v>YD35</v>
          </cell>
          <cell r="D224" t="str">
            <v>F37</v>
          </cell>
        </row>
        <row r="225">
          <cell r="A225" t="str">
            <v>88648-BZ460</v>
          </cell>
          <cell r="B225" t="str">
            <v>J-04-02</v>
          </cell>
          <cell r="C225" t="str">
            <v>YD35</v>
          </cell>
          <cell r="D225" t="str">
            <v>F37</v>
          </cell>
        </row>
        <row r="226">
          <cell r="A226" t="str">
            <v>88648-BZ470</v>
          </cell>
          <cell r="B226" t="str">
            <v>L-01-02</v>
          </cell>
          <cell r="C226" t="str">
            <v>YD35</v>
          </cell>
          <cell r="D226" t="str">
            <v>F37</v>
          </cell>
        </row>
        <row r="227">
          <cell r="A227" t="str">
            <v>88648-BZ480</v>
          </cell>
          <cell r="B227" t="str">
            <v>K-01-02</v>
          </cell>
          <cell r="C227" t="str">
            <v>YD35</v>
          </cell>
          <cell r="D227" t="str">
            <v>F37</v>
          </cell>
        </row>
        <row r="228">
          <cell r="A228" t="str">
            <v>82171-BZA90</v>
          </cell>
          <cell r="B228" t="str">
            <v>K-04-02</v>
          </cell>
          <cell r="C228" t="str">
            <v>YD36</v>
          </cell>
          <cell r="D228" t="str">
            <v>F37</v>
          </cell>
        </row>
        <row r="229">
          <cell r="A229" t="str">
            <v>82171-BZB20</v>
          </cell>
          <cell r="B229" t="str">
            <v>M-02-02</v>
          </cell>
          <cell r="C229" t="str">
            <v>YD36</v>
          </cell>
          <cell r="D229" t="str">
            <v>F37</v>
          </cell>
        </row>
        <row r="230">
          <cell r="A230" t="str">
            <v>82171-BZB40</v>
          </cell>
          <cell r="B230" t="str">
            <v>L-02-03</v>
          </cell>
          <cell r="C230" t="str">
            <v>YD36</v>
          </cell>
          <cell r="D230" t="str">
            <v>F37</v>
          </cell>
        </row>
        <row r="231">
          <cell r="A231" t="str">
            <v>82171-BZB50</v>
          </cell>
          <cell r="B231" t="str">
            <v>K-04-02</v>
          </cell>
          <cell r="C231" t="str">
            <v>YD36</v>
          </cell>
          <cell r="D231" t="str">
            <v>F37</v>
          </cell>
        </row>
        <row r="232">
          <cell r="A232" t="str">
            <v>82219-BZ260</v>
          </cell>
          <cell r="B232" t="str">
            <v>K-02-02</v>
          </cell>
          <cell r="C232" t="str">
            <v>YD36</v>
          </cell>
          <cell r="D232" t="str">
            <v>F37</v>
          </cell>
        </row>
        <row r="233">
          <cell r="A233" t="str">
            <v>88648-BZ170</v>
          </cell>
          <cell r="B233" t="str">
            <v>K-03-02</v>
          </cell>
          <cell r="C233" t="str">
            <v>YD36</v>
          </cell>
          <cell r="D233" t="str">
            <v>F37</v>
          </cell>
        </row>
        <row r="234">
          <cell r="A234" t="str">
            <v>88648-BZ180</v>
          </cell>
          <cell r="B234" t="str">
            <v>K-02-02</v>
          </cell>
          <cell r="C234" t="str">
            <v>YD36</v>
          </cell>
          <cell r="D234" t="str">
            <v>F37</v>
          </cell>
        </row>
        <row r="235">
          <cell r="A235" t="str">
            <v>88648-BZ260</v>
          </cell>
          <cell r="B235" t="str">
            <v>K-03-02</v>
          </cell>
          <cell r="C235" t="str">
            <v>YD36</v>
          </cell>
          <cell r="D235" t="str">
            <v>F37</v>
          </cell>
        </row>
        <row r="236">
          <cell r="A236" t="str">
            <v>82184-BZE60</v>
          </cell>
          <cell r="B236" t="str">
            <v>K-02-02</v>
          </cell>
          <cell r="C236" t="str">
            <v>YD37</v>
          </cell>
          <cell r="D236" t="str">
            <v>F35</v>
          </cell>
        </row>
        <row r="237">
          <cell r="A237" t="str">
            <v>82184-BZF30</v>
          </cell>
          <cell r="B237" t="str">
            <v>K-02-02</v>
          </cell>
          <cell r="C237" t="str">
            <v>YD37</v>
          </cell>
          <cell r="D237" t="str">
            <v>F35</v>
          </cell>
        </row>
        <row r="238">
          <cell r="A238" t="str">
            <v>82184-BZF60</v>
          </cell>
          <cell r="B238" t="str">
            <v>J-02-02</v>
          </cell>
          <cell r="C238" t="str">
            <v>YD37</v>
          </cell>
          <cell r="D238" t="str">
            <v>F35</v>
          </cell>
        </row>
        <row r="239">
          <cell r="A239" t="str">
            <v>82185-BZ500</v>
          </cell>
          <cell r="B239" t="str">
            <v>M-01-02</v>
          </cell>
          <cell r="C239" t="str">
            <v>YD37</v>
          </cell>
          <cell r="D239" t="str">
            <v>F35</v>
          </cell>
        </row>
        <row r="240">
          <cell r="A240" t="str">
            <v>82185-BZ610</v>
          </cell>
          <cell r="B240" t="str">
            <v>M-01-02</v>
          </cell>
          <cell r="C240" t="str">
            <v>YD37</v>
          </cell>
          <cell r="D240" t="str">
            <v>F35</v>
          </cell>
        </row>
        <row r="241">
          <cell r="A241" t="str">
            <v>82184-BZE00</v>
          </cell>
          <cell r="B241" t="str">
            <v>K-02-02</v>
          </cell>
          <cell r="C241" t="str">
            <v>YD37</v>
          </cell>
          <cell r="D241" t="str">
            <v>F37</v>
          </cell>
        </row>
        <row r="242">
          <cell r="A242" t="str">
            <v>82184-BZF20</v>
          </cell>
          <cell r="B242" t="str">
            <v>K-02-02</v>
          </cell>
          <cell r="C242" t="str">
            <v>YD37</v>
          </cell>
          <cell r="D242" t="str">
            <v>F37</v>
          </cell>
        </row>
        <row r="243">
          <cell r="A243" t="str">
            <v>82185-BZ480</v>
          </cell>
          <cell r="B243" t="str">
            <v>M-01-02</v>
          </cell>
          <cell r="C243" t="str">
            <v>YD37</v>
          </cell>
          <cell r="D243" t="str">
            <v>F37</v>
          </cell>
        </row>
        <row r="244">
          <cell r="A244" t="str">
            <v>82185-BZ600</v>
          </cell>
          <cell r="B244" t="str">
            <v>M-01-02</v>
          </cell>
          <cell r="C244" t="str">
            <v>YD37</v>
          </cell>
          <cell r="D244" t="str">
            <v>F37</v>
          </cell>
        </row>
        <row r="245">
          <cell r="A245" t="str">
            <v>88648-BZ110</v>
          </cell>
          <cell r="B245" t="str">
            <v>K-02-02</v>
          </cell>
          <cell r="C245" t="str">
            <v>YD37</v>
          </cell>
          <cell r="D245" t="str">
            <v>F37</v>
          </cell>
        </row>
        <row r="246">
          <cell r="A246" t="str">
            <v>82219-BZ070</v>
          </cell>
          <cell r="B246" t="str">
            <v>K-00-02</v>
          </cell>
          <cell r="C246" t="str">
            <v>YD38</v>
          </cell>
          <cell r="D246" t="str">
            <v>F37</v>
          </cell>
        </row>
        <row r="247">
          <cell r="A247" t="str">
            <v>82251-BZ190</v>
          </cell>
          <cell r="B247" t="str">
            <v>L-02-02</v>
          </cell>
          <cell r="C247" t="str">
            <v>YD38</v>
          </cell>
          <cell r="D247" t="str">
            <v>F37</v>
          </cell>
        </row>
        <row r="248">
          <cell r="A248" t="str">
            <v>82251-BZ200</v>
          </cell>
          <cell r="B248" t="str">
            <v>K-02-02</v>
          </cell>
          <cell r="C248" t="str">
            <v>YD38</v>
          </cell>
          <cell r="D248" t="str">
            <v>F37</v>
          </cell>
        </row>
        <row r="249">
          <cell r="A249" t="str">
            <v>82121-BZD81</v>
          </cell>
          <cell r="B249" t="str">
            <v>00-00-03</v>
          </cell>
          <cell r="C249" t="str">
            <v>YD41</v>
          </cell>
          <cell r="D249" t="str">
            <v>F37</v>
          </cell>
        </row>
        <row r="250">
          <cell r="A250" t="str">
            <v>82121-BZE01</v>
          </cell>
          <cell r="B250" t="str">
            <v>00-00-03</v>
          </cell>
          <cell r="C250" t="str">
            <v>YD41</v>
          </cell>
          <cell r="D250" t="str">
            <v>F37</v>
          </cell>
        </row>
        <row r="251">
          <cell r="A251" t="str">
            <v>82121-BZE11</v>
          </cell>
          <cell r="B251" t="str">
            <v>00-00-03</v>
          </cell>
          <cell r="C251" t="str">
            <v>YD41</v>
          </cell>
          <cell r="D251" t="str">
            <v>F37</v>
          </cell>
        </row>
        <row r="252">
          <cell r="A252" t="str">
            <v>82141-BYV81</v>
          </cell>
          <cell r="B252" t="str">
            <v>00-01-03</v>
          </cell>
          <cell r="C252" t="str">
            <v>YD42</v>
          </cell>
          <cell r="D252" t="str">
            <v>F37</v>
          </cell>
        </row>
        <row r="253">
          <cell r="A253" t="str">
            <v>82141-BYV91</v>
          </cell>
          <cell r="B253" t="str">
            <v>00-01-03</v>
          </cell>
          <cell r="C253" t="str">
            <v>YD42</v>
          </cell>
          <cell r="D253" t="str">
            <v>F37</v>
          </cell>
        </row>
        <row r="254">
          <cell r="A254" t="str">
            <v>82141-BYW61</v>
          </cell>
          <cell r="B254" t="str">
            <v>00-01-03</v>
          </cell>
          <cell r="C254" t="str">
            <v>YD42</v>
          </cell>
          <cell r="D254" t="str">
            <v>F37</v>
          </cell>
        </row>
        <row r="255">
          <cell r="A255" t="str">
            <v>82141-BYW71</v>
          </cell>
          <cell r="B255" t="str">
            <v>00-01-03</v>
          </cell>
          <cell r="C255" t="str">
            <v>YD42</v>
          </cell>
          <cell r="D255" t="str">
            <v>F37</v>
          </cell>
        </row>
        <row r="256">
          <cell r="A256" t="str">
            <v>82161-BZ713</v>
          </cell>
          <cell r="B256" t="str">
            <v>00-01-04</v>
          </cell>
          <cell r="C256" t="str">
            <v>YD43</v>
          </cell>
          <cell r="D256" t="str">
            <v>F37</v>
          </cell>
        </row>
        <row r="257">
          <cell r="A257" t="str">
            <v>82161-BZ774</v>
          </cell>
          <cell r="B257" t="str">
            <v>00-01-03</v>
          </cell>
          <cell r="C257" t="str">
            <v>YD44</v>
          </cell>
          <cell r="D257" t="str">
            <v>F37</v>
          </cell>
        </row>
        <row r="258">
          <cell r="A258" t="str">
            <v>82161-BZ794</v>
          </cell>
          <cell r="B258" t="str">
            <v>00-00-02</v>
          </cell>
          <cell r="C258" t="str">
            <v>YD44</v>
          </cell>
          <cell r="D258" t="str">
            <v>F37</v>
          </cell>
        </row>
        <row r="259">
          <cell r="A259" t="str">
            <v>82161-BZT52</v>
          </cell>
          <cell r="B259" t="str">
            <v>00-00-02</v>
          </cell>
          <cell r="C259" t="str">
            <v>YD44</v>
          </cell>
          <cell r="D259" t="str">
            <v>F37</v>
          </cell>
        </row>
        <row r="260">
          <cell r="A260" t="str">
            <v>82122-BZ321</v>
          </cell>
          <cell r="B260" t="str">
            <v>00-00-02</v>
          </cell>
          <cell r="C260" t="str">
            <v>YD45</v>
          </cell>
          <cell r="D260" t="str">
            <v>F37</v>
          </cell>
        </row>
        <row r="261">
          <cell r="A261" t="str">
            <v>82122-BZ341</v>
          </cell>
          <cell r="B261" t="str">
            <v>00-00-02</v>
          </cell>
          <cell r="C261" t="str">
            <v>YD45</v>
          </cell>
          <cell r="D261" t="str">
            <v>F37</v>
          </cell>
        </row>
        <row r="262">
          <cell r="A262" t="str">
            <v>82151-BZ302</v>
          </cell>
          <cell r="B262" t="str">
            <v>00-00-04</v>
          </cell>
          <cell r="C262" t="str">
            <v>YD46</v>
          </cell>
          <cell r="D262" t="str">
            <v>F37</v>
          </cell>
        </row>
        <row r="263">
          <cell r="A263" t="str">
            <v>82152-BZ301</v>
          </cell>
          <cell r="B263" t="str">
            <v>00-00-02</v>
          </cell>
          <cell r="C263" t="str">
            <v>YD46</v>
          </cell>
          <cell r="D263" t="str">
            <v>F37</v>
          </cell>
        </row>
        <row r="264">
          <cell r="A264" t="str">
            <v>82171-BZ290</v>
          </cell>
          <cell r="B264" t="str">
            <v>B-01-02</v>
          </cell>
          <cell r="C264" t="str">
            <v>YD46</v>
          </cell>
          <cell r="D264" t="str">
            <v>F37</v>
          </cell>
        </row>
        <row r="265">
          <cell r="A265" t="str">
            <v>82171-BZ330</v>
          </cell>
          <cell r="B265" t="str">
            <v>F-01-02</v>
          </cell>
          <cell r="C265" t="str">
            <v>YD46</v>
          </cell>
          <cell r="D265" t="str">
            <v>F37</v>
          </cell>
        </row>
        <row r="266">
          <cell r="A266" t="str">
            <v>82171-BZ340</v>
          </cell>
          <cell r="B266" t="str">
            <v>F-01-02</v>
          </cell>
          <cell r="C266" t="str">
            <v>YD46</v>
          </cell>
          <cell r="D266" t="str">
            <v>F37</v>
          </cell>
        </row>
        <row r="267">
          <cell r="A267" t="str">
            <v>82153-BZ150</v>
          </cell>
          <cell r="B267" t="str">
            <v>C-02-02</v>
          </cell>
          <cell r="C267" t="str">
            <v>YD48</v>
          </cell>
          <cell r="D267" t="str">
            <v>F37</v>
          </cell>
        </row>
        <row r="268">
          <cell r="A268" t="str">
            <v>82184-BZ210</v>
          </cell>
          <cell r="B268" t="str">
            <v>G-00-02</v>
          </cell>
          <cell r="C268" t="str">
            <v>YD48</v>
          </cell>
          <cell r="D268" t="str">
            <v>F37</v>
          </cell>
        </row>
        <row r="269">
          <cell r="A269" t="str">
            <v>82184-BZ221</v>
          </cell>
          <cell r="B269" t="str">
            <v>00-01-03</v>
          </cell>
          <cell r="C269" t="str">
            <v>YD48</v>
          </cell>
          <cell r="D269" t="str">
            <v>F37</v>
          </cell>
        </row>
        <row r="270">
          <cell r="A270" t="str">
            <v>82184-BZ240</v>
          </cell>
          <cell r="B270" t="str">
            <v>G-00-02</v>
          </cell>
          <cell r="C270" t="str">
            <v>YD48</v>
          </cell>
          <cell r="D270" t="str">
            <v>F37</v>
          </cell>
        </row>
        <row r="271">
          <cell r="A271" t="str">
            <v>82184-BZ260</v>
          </cell>
          <cell r="B271" t="str">
            <v>G-00-02</v>
          </cell>
          <cell r="C271" t="str">
            <v>YD48</v>
          </cell>
          <cell r="D271" t="str">
            <v>F37</v>
          </cell>
        </row>
        <row r="272">
          <cell r="A272" t="str">
            <v>82185-BZ130</v>
          </cell>
          <cell r="B272" t="str">
            <v>L-01-02</v>
          </cell>
          <cell r="C272" t="str">
            <v>YD48</v>
          </cell>
          <cell r="D272" t="str">
            <v>F37</v>
          </cell>
        </row>
        <row r="273">
          <cell r="A273" t="str">
            <v>82185-BZ170</v>
          </cell>
          <cell r="B273" t="str">
            <v>F-00-02</v>
          </cell>
          <cell r="C273" t="str">
            <v>YD48</v>
          </cell>
          <cell r="D273" t="str">
            <v>F37</v>
          </cell>
        </row>
        <row r="274">
          <cell r="A274" t="str">
            <v>82185-BZ220</v>
          </cell>
          <cell r="B274" t="str">
            <v>A-02-02</v>
          </cell>
          <cell r="C274" t="str">
            <v>YD48</v>
          </cell>
          <cell r="D274" t="str">
            <v>F37</v>
          </cell>
        </row>
        <row r="275">
          <cell r="A275" t="str">
            <v>82153-BZ150</v>
          </cell>
          <cell r="B275" t="str">
            <v>C-02-02</v>
          </cell>
          <cell r="C275" t="str">
            <v>YD48</v>
          </cell>
          <cell r="D275" t="str">
            <v>F3J</v>
          </cell>
        </row>
        <row r="276">
          <cell r="A276" t="str">
            <v>82184-BZ240</v>
          </cell>
          <cell r="B276" t="str">
            <v>G-00-02</v>
          </cell>
          <cell r="C276" t="str">
            <v>YD48</v>
          </cell>
          <cell r="D276" t="str">
            <v>F3J</v>
          </cell>
        </row>
        <row r="277">
          <cell r="A277" t="str">
            <v>82186-BZ080</v>
          </cell>
          <cell r="B277" t="str">
            <v>B-00-02</v>
          </cell>
          <cell r="C277" t="str">
            <v>YD49</v>
          </cell>
          <cell r="D277" t="str">
            <v>F37</v>
          </cell>
        </row>
        <row r="278">
          <cell r="A278" t="str">
            <v>82187-BZ080</v>
          </cell>
          <cell r="B278" t="str">
            <v>A-00-02</v>
          </cell>
          <cell r="C278" t="str">
            <v>YD49</v>
          </cell>
          <cell r="D278" t="str">
            <v>F37</v>
          </cell>
        </row>
        <row r="279">
          <cell r="A279" t="str">
            <v>82415-BZ110</v>
          </cell>
          <cell r="B279" t="str">
            <v>00-00-02</v>
          </cell>
          <cell r="C279" t="str">
            <v>YD49</v>
          </cell>
          <cell r="D279" t="str">
            <v>F37</v>
          </cell>
        </row>
        <row r="280">
          <cell r="A280" t="str">
            <v>82415-BZ121</v>
          </cell>
          <cell r="B280" t="str">
            <v>00-00-02</v>
          </cell>
          <cell r="C280" t="str">
            <v>YD49</v>
          </cell>
          <cell r="D280" t="str">
            <v>F37</v>
          </cell>
        </row>
        <row r="281">
          <cell r="A281" t="str">
            <v>82415-BZ110</v>
          </cell>
          <cell r="B281" t="str">
            <v>00-00-02</v>
          </cell>
          <cell r="C281" t="str">
            <v>YD49</v>
          </cell>
          <cell r="D281" t="str">
            <v>F3J</v>
          </cell>
        </row>
        <row r="282">
          <cell r="A282" t="str">
            <v>82415-BZ121</v>
          </cell>
          <cell r="B282" t="str">
            <v>00-00-02</v>
          </cell>
          <cell r="C282" t="str">
            <v>YD49</v>
          </cell>
          <cell r="D282" t="str">
            <v>F3J</v>
          </cell>
        </row>
        <row r="283">
          <cell r="A283" t="str">
            <v>82121-BZM00</v>
          </cell>
          <cell r="B283" t="str">
            <v>N-05-02</v>
          </cell>
          <cell r="C283" t="str">
            <v>YD60</v>
          </cell>
          <cell r="D283" t="str">
            <v>F37</v>
          </cell>
        </row>
        <row r="284">
          <cell r="A284" t="str">
            <v>82121-BZM00</v>
          </cell>
          <cell r="B284" t="str">
            <v>Q-00-03</v>
          </cell>
          <cell r="C284" t="str">
            <v>YD60</v>
          </cell>
          <cell r="D284" t="str">
            <v>F37</v>
          </cell>
        </row>
        <row r="285">
          <cell r="A285" t="str">
            <v>82121-BZM10</v>
          </cell>
          <cell r="B285" t="str">
            <v>R-00-03</v>
          </cell>
          <cell r="C285" t="str">
            <v>YD60</v>
          </cell>
          <cell r="D285" t="str">
            <v>F37</v>
          </cell>
        </row>
        <row r="286">
          <cell r="A286" t="str">
            <v>82121-BZM20</v>
          </cell>
          <cell r="B286" t="str">
            <v>N-05-03</v>
          </cell>
          <cell r="C286" t="str">
            <v>YD60</v>
          </cell>
          <cell r="D286" t="str">
            <v>F37</v>
          </cell>
        </row>
        <row r="287">
          <cell r="A287" t="str">
            <v>82121-BZM20</v>
          </cell>
          <cell r="B287" t="str">
            <v>Q-00-02</v>
          </cell>
          <cell r="C287" t="str">
            <v>YD60</v>
          </cell>
          <cell r="D287" t="str">
            <v>F37</v>
          </cell>
        </row>
        <row r="288">
          <cell r="A288" t="str">
            <v>82121-BZM40</v>
          </cell>
          <cell r="B288" t="str">
            <v>J-01-03</v>
          </cell>
          <cell r="C288" t="str">
            <v>YD60</v>
          </cell>
          <cell r="D288" t="str">
            <v>F37</v>
          </cell>
        </row>
        <row r="289">
          <cell r="A289" t="str">
            <v>82121-BZN30</v>
          </cell>
          <cell r="B289" t="str">
            <v>N-04-02</v>
          </cell>
          <cell r="C289" t="str">
            <v>YD60</v>
          </cell>
          <cell r="D289" t="str">
            <v>F37</v>
          </cell>
        </row>
        <row r="290">
          <cell r="A290" t="str">
            <v>82121-BZN30</v>
          </cell>
          <cell r="B290" t="str">
            <v>R-00-02</v>
          </cell>
          <cell r="C290" t="str">
            <v>YD60</v>
          </cell>
          <cell r="D290" t="str">
            <v>F37</v>
          </cell>
        </row>
        <row r="291">
          <cell r="A291" t="str">
            <v>82121-BZN40</v>
          </cell>
          <cell r="B291" t="str">
            <v>N-00-02</v>
          </cell>
          <cell r="C291" t="str">
            <v>YD60</v>
          </cell>
          <cell r="D291" t="str">
            <v>F37</v>
          </cell>
        </row>
        <row r="292">
          <cell r="A292" t="str">
            <v>82121-BZN40</v>
          </cell>
          <cell r="B292" t="str">
            <v>Q-00-02</v>
          </cell>
          <cell r="C292" t="str">
            <v>YD60</v>
          </cell>
          <cell r="D292" t="str">
            <v>F37</v>
          </cell>
        </row>
        <row r="293">
          <cell r="A293" t="str">
            <v>82121-BZN50</v>
          </cell>
          <cell r="B293" t="str">
            <v>N-04-02</v>
          </cell>
          <cell r="C293" t="str">
            <v>YD60</v>
          </cell>
          <cell r="D293" t="str">
            <v>F37</v>
          </cell>
        </row>
        <row r="294">
          <cell r="A294" t="str">
            <v>82121-BZN50</v>
          </cell>
          <cell r="B294" t="str">
            <v>Q-00-03</v>
          </cell>
          <cell r="C294" t="str">
            <v>YD60</v>
          </cell>
          <cell r="D294" t="str">
            <v>F37</v>
          </cell>
        </row>
        <row r="295">
          <cell r="A295" t="str">
            <v>82121-BZN60</v>
          </cell>
          <cell r="B295" t="str">
            <v>Q-00-03</v>
          </cell>
          <cell r="C295" t="str">
            <v>YD60</v>
          </cell>
          <cell r="D295" t="str">
            <v>F37</v>
          </cell>
        </row>
        <row r="296">
          <cell r="A296" t="str">
            <v>82121-BZN70</v>
          </cell>
          <cell r="B296" t="str">
            <v>N-05-03</v>
          </cell>
          <cell r="C296" t="str">
            <v>YD60</v>
          </cell>
          <cell r="D296" t="str">
            <v>F37</v>
          </cell>
        </row>
        <row r="297">
          <cell r="A297" t="str">
            <v>82121-BZN80</v>
          </cell>
          <cell r="B297" t="str">
            <v>N-05-03</v>
          </cell>
          <cell r="C297" t="str">
            <v>YD60</v>
          </cell>
          <cell r="D297" t="str">
            <v>F37</v>
          </cell>
        </row>
        <row r="298">
          <cell r="A298" t="str">
            <v>82121-BZT00</v>
          </cell>
          <cell r="B298" t="str">
            <v>J-01-03</v>
          </cell>
          <cell r="C298" t="str">
            <v>YD60</v>
          </cell>
          <cell r="D298" t="str">
            <v>F37</v>
          </cell>
        </row>
        <row r="299">
          <cell r="A299" t="str">
            <v>82121-BZU30</v>
          </cell>
          <cell r="B299" t="str">
            <v>00-00-02</v>
          </cell>
          <cell r="C299" t="str">
            <v>YD60</v>
          </cell>
          <cell r="D299" t="str">
            <v>F37</v>
          </cell>
        </row>
        <row r="300">
          <cell r="A300" t="str">
            <v>82121-BZR00</v>
          </cell>
          <cell r="B300" t="str">
            <v>K-03-03</v>
          </cell>
          <cell r="C300" t="str">
            <v>YD61</v>
          </cell>
          <cell r="D300" t="str">
            <v>F37</v>
          </cell>
        </row>
        <row r="301">
          <cell r="A301" t="str">
            <v>82121-BZR30</v>
          </cell>
          <cell r="B301" t="str">
            <v>K-03-03</v>
          </cell>
          <cell r="C301" t="str">
            <v>YD61</v>
          </cell>
          <cell r="D301" t="str">
            <v>F37</v>
          </cell>
        </row>
        <row r="302">
          <cell r="A302" t="str">
            <v>82121-BZN30</v>
          </cell>
          <cell r="B302" t="str">
            <v>N-04-02</v>
          </cell>
          <cell r="C302" t="str">
            <v>YD62</v>
          </cell>
          <cell r="D302" t="str">
            <v>F37</v>
          </cell>
        </row>
        <row r="303">
          <cell r="A303" t="str">
            <v>82121-BZR80</v>
          </cell>
          <cell r="B303" t="str">
            <v>J-03-02</v>
          </cell>
          <cell r="C303" t="str">
            <v>YD62</v>
          </cell>
          <cell r="D303" t="str">
            <v>F37</v>
          </cell>
        </row>
        <row r="304">
          <cell r="A304" t="str">
            <v>82121-BZK70</v>
          </cell>
          <cell r="B304" t="str">
            <v>S-01-02</v>
          </cell>
          <cell r="C304" t="str">
            <v>YD63</v>
          </cell>
          <cell r="D304" t="str">
            <v>F37</v>
          </cell>
        </row>
        <row r="305">
          <cell r="A305" t="str">
            <v>82121-BZK90</v>
          </cell>
          <cell r="B305" t="str">
            <v>S-01-02</v>
          </cell>
          <cell r="C305" t="str">
            <v>YD63</v>
          </cell>
          <cell r="D305" t="str">
            <v>F37</v>
          </cell>
        </row>
        <row r="306">
          <cell r="A306" t="str">
            <v>82121-BZL00</v>
          </cell>
          <cell r="B306" t="str">
            <v>R-01-02</v>
          </cell>
          <cell r="C306" t="str">
            <v>YD63</v>
          </cell>
          <cell r="D306" t="str">
            <v>F37</v>
          </cell>
        </row>
        <row r="307">
          <cell r="A307" t="str">
            <v>82121-BZL00</v>
          </cell>
          <cell r="B307" t="str">
            <v>R-01-02</v>
          </cell>
          <cell r="C307" t="str">
            <v>YD63</v>
          </cell>
          <cell r="D307" t="str">
            <v>F3J</v>
          </cell>
        </row>
        <row r="308">
          <cell r="A308" t="str">
            <v>82161-BYB10</v>
          </cell>
          <cell r="B308" t="str">
            <v>M-03-02</v>
          </cell>
          <cell r="C308" t="str">
            <v>YD64</v>
          </cell>
          <cell r="D308" t="str">
            <v>F37</v>
          </cell>
        </row>
        <row r="309">
          <cell r="A309" t="str">
            <v>82161-BYB20</v>
          </cell>
          <cell r="B309" t="str">
            <v>M-03-02</v>
          </cell>
          <cell r="C309" t="str">
            <v>YD64</v>
          </cell>
          <cell r="D309" t="str">
            <v>F37</v>
          </cell>
        </row>
        <row r="310">
          <cell r="A310" t="str">
            <v>82161-BYB50</v>
          </cell>
          <cell r="B310" t="str">
            <v>M-03-02</v>
          </cell>
          <cell r="C310" t="str">
            <v>YD64</v>
          </cell>
          <cell r="D310" t="str">
            <v>F37</v>
          </cell>
        </row>
        <row r="311">
          <cell r="A311" t="str">
            <v>82161-BYC80</v>
          </cell>
          <cell r="B311" t="str">
            <v>M-03-02</v>
          </cell>
          <cell r="C311" t="str">
            <v>YD64</v>
          </cell>
          <cell r="D311" t="str">
            <v>F37</v>
          </cell>
        </row>
        <row r="312">
          <cell r="A312" t="str">
            <v>82161-BYD40</v>
          </cell>
          <cell r="B312" t="str">
            <v>K-03-02</v>
          </cell>
          <cell r="C312" t="str">
            <v>YD64</v>
          </cell>
          <cell r="D312" t="str">
            <v>F37</v>
          </cell>
        </row>
        <row r="313">
          <cell r="A313" t="str">
            <v>82184-BZD70</v>
          </cell>
          <cell r="B313" t="str">
            <v>K-00-02</v>
          </cell>
          <cell r="C313" t="str">
            <v>YD65</v>
          </cell>
          <cell r="D313" t="str">
            <v>F37</v>
          </cell>
        </row>
        <row r="314">
          <cell r="A314" t="str">
            <v>82184-BZD80</v>
          </cell>
          <cell r="B314" t="str">
            <v>K-00-02</v>
          </cell>
          <cell r="C314" t="str">
            <v>YD65</v>
          </cell>
          <cell r="D314" t="str">
            <v>F37</v>
          </cell>
        </row>
        <row r="315">
          <cell r="A315" t="str">
            <v>82184-BZD90</v>
          </cell>
          <cell r="B315" t="str">
            <v>K-00-02</v>
          </cell>
          <cell r="C315" t="str">
            <v>YD65</v>
          </cell>
          <cell r="D315" t="str">
            <v>F37</v>
          </cell>
        </row>
        <row r="316">
          <cell r="A316" t="str">
            <v>82185-BZ460</v>
          </cell>
          <cell r="B316" t="str">
            <v>L-01-02</v>
          </cell>
          <cell r="C316" t="str">
            <v>YD65</v>
          </cell>
          <cell r="D316" t="str">
            <v>F37</v>
          </cell>
        </row>
        <row r="317">
          <cell r="A317" t="str">
            <v>82185-BZ470</v>
          </cell>
          <cell r="B317" t="str">
            <v>M-01-02</v>
          </cell>
          <cell r="C317" t="str">
            <v>YD65</v>
          </cell>
          <cell r="D317" t="str">
            <v>F37</v>
          </cell>
        </row>
        <row r="318">
          <cell r="A318" t="str">
            <v>88648-BZ050</v>
          </cell>
          <cell r="B318" t="str">
            <v>L-00-02</v>
          </cell>
          <cell r="C318" t="str">
            <v>YD65</v>
          </cell>
          <cell r="D318" t="str">
            <v>F37</v>
          </cell>
        </row>
        <row r="319">
          <cell r="A319" t="str">
            <v>88648-BZ060</v>
          </cell>
          <cell r="B319" t="str">
            <v>L-00-02</v>
          </cell>
          <cell r="C319" t="str">
            <v>YD65</v>
          </cell>
          <cell r="D319" t="str">
            <v>F37</v>
          </cell>
        </row>
        <row r="320">
          <cell r="A320" t="str">
            <v>88648-BZ200</v>
          </cell>
          <cell r="B320" t="str">
            <v>M-00-02</v>
          </cell>
          <cell r="C320" t="str">
            <v>YD65</v>
          </cell>
          <cell r="D320" t="str">
            <v>F37</v>
          </cell>
        </row>
        <row r="321">
          <cell r="A321" t="str">
            <v>88648-BZ220</v>
          </cell>
          <cell r="B321" t="str">
            <v>M-00-02</v>
          </cell>
          <cell r="C321" t="str">
            <v>YD65</v>
          </cell>
          <cell r="D321" t="str">
            <v>F37</v>
          </cell>
        </row>
        <row r="322">
          <cell r="A322" t="str">
            <v>88648-BZ390</v>
          </cell>
          <cell r="B322" t="str">
            <v>L-00-02</v>
          </cell>
          <cell r="C322" t="str">
            <v>YD65</v>
          </cell>
          <cell r="D322" t="str">
            <v>F37</v>
          </cell>
        </row>
        <row r="323">
          <cell r="A323" t="str">
            <v>82210-BZ010</v>
          </cell>
          <cell r="B323" t="str">
            <v>M-01-02</v>
          </cell>
          <cell r="C323" t="str">
            <v>YD66</v>
          </cell>
          <cell r="D323" t="str">
            <v>F37</v>
          </cell>
        </row>
        <row r="324">
          <cell r="A324" t="str">
            <v>82251-BZ150</v>
          </cell>
          <cell r="B324" t="str">
            <v>H-01-02</v>
          </cell>
          <cell r="C324" t="str">
            <v>YD66</v>
          </cell>
          <cell r="D324" t="str">
            <v>F37</v>
          </cell>
        </row>
        <row r="325">
          <cell r="A325" t="str">
            <v>82251-BZ160</v>
          </cell>
          <cell r="B325" t="str">
            <v>H-01-03</v>
          </cell>
          <cell r="C325" t="str">
            <v>YD66</v>
          </cell>
          <cell r="D325" t="str">
            <v>F37</v>
          </cell>
        </row>
        <row r="326">
          <cell r="A326" t="str">
            <v>88605-BZ180</v>
          </cell>
          <cell r="B326" t="str">
            <v>H-00-02</v>
          </cell>
          <cell r="C326" t="str">
            <v>YD66</v>
          </cell>
          <cell r="D326" t="str">
            <v>F37</v>
          </cell>
        </row>
        <row r="327">
          <cell r="A327" t="str">
            <v>82141-BXS10</v>
          </cell>
          <cell r="B327" t="str">
            <v>M-03-02</v>
          </cell>
          <cell r="C327" t="str">
            <v>YDC1</v>
          </cell>
          <cell r="D327" t="str">
            <v>F37</v>
          </cell>
        </row>
        <row r="328">
          <cell r="A328" t="str">
            <v>82141-BXW90</v>
          </cell>
          <cell r="B328" t="str">
            <v>00-01-02</v>
          </cell>
          <cell r="C328" t="str">
            <v>YDC1</v>
          </cell>
          <cell r="D328" t="str">
            <v>F37</v>
          </cell>
        </row>
        <row r="329">
          <cell r="A329" t="str">
            <v>82141-BXY00</v>
          </cell>
          <cell r="B329" t="str">
            <v>K-05-02</v>
          </cell>
          <cell r="C329" t="str">
            <v>YDC1</v>
          </cell>
          <cell r="D329" t="str">
            <v>F37</v>
          </cell>
        </row>
        <row r="330">
          <cell r="A330" t="str">
            <v>82141-BXT60</v>
          </cell>
          <cell r="B330" t="str">
            <v>N-03-02</v>
          </cell>
          <cell r="C330" t="str">
            <v>YDC1</v>
          </cell>
          <cell r="D330" t="str">
            <v>F3J</v>
          </cell>
        </row>
        <row r="331">
          <cell r="A331" t="str">
            <v>82141-BXW70</v>
          </cell>
          <cell r="B331" t="str">
            <v>K-02-02</v>
          </cell>
          <cell r="C331" t="str">
            <v>YDC1</v>
          </cell>
          <cell r="D331" t="str">
            <v>F3J</v>
          </cell>
        </row>
        <row r="332">
          <cell r="A332" t="str">
            <v>82141-BXW80</v>
          </cell>
          <cell r="B332" t="str">
            <v>K-02-02</v>
          </cell>
          <cell r="C332" t="str">
            <v>YDC1</v>
          </cell>
          <cell r="D332" t="str">
            <v>F3J</v>
          </cell>
        </row>
        <row r="333">
          <cell r="A333" t="str">
            <v>82161-KG013</v>
          </cell>
          <cell r="B333" t="str">
            <v>00-02-02</v>
          </cell>
          <cell r="C333" t="str">
            <v>YDC2</v>
          </cell>
          <cell r="D333" t="str">
            <v>F3J</v>
          </cell>
        </row>
        <row r="334">
          <cell r="A334" t="str">
            <v>82161-KG023</v>
          </cell>
          <cell r="B334" t="str">
            <v>00-02-02</v>
          </cell>
          <cell r="C334" t="str">
            <v>YDC2</v>
          </cell>
          <cell r="D334" t="str">
            <v>F3J</v>
          </cell>
        </row>
        <row r="335">
          <cell r="A335" t="str">
            <v>82151-BZL10</v>
          </cell>
          <cell r="B335" t="str">
            <v>K-01-02</v>
          </cell>
          <cell r="C335" t="str">
            <v>YDC3</v>
          </cell>
          <cell r="D335" t="str">
            <v>F37</v>
          </cell>
        </row>
        <row r="336">
          <cell r="A336" t="str">
            <v>82151-BZL20</v>
          </cell>
          <cell r="B336" t="str">
            <v>H-04-02</v>
          </cell>
          <cell r="C336" t="str">
            <v>YDC3</v>
          </cell>
          <cell r="D336" t="str">
            <v>F37</v>
          </cell>
        </row>
        <row r="337">
          <cell r="A337" t="str">
            <v>82151-BZN70</v>
          </cell>
          <cell r="B337" t="str">
            <v>J-04-02</v>
          </cell>
          <cell r="C337" t="str">
            <v>YDC3</v>
          </cell>
          <cell r="D337" t="str">
            <v>F37</v>
          </cell>
        </row>
        <row r="338">
          <cell r="A338" t="str">
            <v>82152-BZK20</v>
          </cell>
          <cell r="B338" t="str">
            <v>K-02-02</v>
          </cell>
          <cell r="C338" t="str">
            <v>YDC3</v>
          </cell>
          <cell r="D338" t="str">
            <v>F37</v>
          </cell>
        </row>
        <row r="339">
          <cell r="A339" t="str">
            <v>82152-BZM90</v>
          </cell>
          <cell r="B339" t="str">
            <v>K-02-02</v>
          </cell>
          <cell r="C339" t="str">
            <v>YDC3</v>
          </cell>
          <cell r="D339" t="str">
            <v>F37</v>
          </cell>
        </row>
        <row r="340">
          <cell r="A340" t="str">
            <v>82152-BZN00</v>
          </cell>
          <cell r="B340" t="str">
            <v>K-02-02</v>
          </cell>
          <cell r="C340" t="str">
            <v>YDC3</v>
          </cell>
          <cell r="D340" t="str">
            <v>F37</v>
          </cell>
        </row>
        <row r="341">
          <cell r="A341" t="str">
            <v>82171-BZD00</v>
          </cell>
          <cell r="B341" t="str">
            <v>H-05-02</v>
          </cell>
          <cell r="C341" t="str">
            <v>YDC3</v>
          </cell>
          <cell r="D341" t="str">
            <v>F37</v>
          </cell>
        </row>
        <row r="342">
          <cell r="A342" t="str">
            <v>82171-BZD20</v>
          </cell>
          <cell r="B342" t="str">
            <v>K-04-02</v>
          </cell>
          <cell r="C342" t="str">
            <v>YDC3</v>
          </cell>
          <cell r="D342" t="str">
            <v>F37</v>
          </cell>
        </row>
        <row r="343">
          <cell r="A343" t="str">
            <v>82152-BZK20</v>
          </cell>
          <cell r="B343" t="str">
            <v>K-02-02</v>
          </cell>
          <cell r="C343" t="str">
            <v>YDC3</v>
          </cell>
          <cell r="D343" t="str">
            <v>F3J</v>
          </cell>
        </row>
        <row r="344">
          <cell r="A344" t="str">
            <v>82152-BZM60</v>
          </cell>
          <cell r="B344" t="str">
            <v>J-01-02</v>
          </cell>
          <cell r="C344" t="str">
            <v>YDC3</v>
          </cell>
          <cell r="D344" t="str">
            <v>F3J</v>
          </cell>
        </row>
        <row r="345">
          <cell r="A345" t="str">
            <v>82169-BZ090</v>
          </cell>
          <cell r="B345" t="str">
            <v>J-01-02</v>
          </cell>
          <cell r="C345" t="str">
            <v>YDC3</v>
          </cell>
          <cell r="D345" t="str">
            <v>F3J</v>
          </cell>
        </row>
        <row r="346">
          <cell r="A346" t="str">
            <v>82171-BZF50</v>
          </cell>
          <cell r="B346" t="str">
            <v>K-03-02</v>
          </cell>
          <cell r="C346" t="str">
            <v>YDC3</v>
          </cell>
          <cell r="D346" t="str">
            <v>F3J</v>
          </cell>
        </row>
        <row r="347">
          <cell r="A347" t="str">
            <v>82171-BZJ10</v>
          </cell>
          <cell r="B347" t="str">
            <v>K-00-02</v>
          </cell>
          <cell r="C347" t="str">
            <v>YDC3</v>
          </cell>
          <cell r="D347" t="str">
            <v>F3J</v>
          </cell>
        </row>
        <row r="348">
          <cell r="A348" t="str">
            <v>88605-BZ170</v>
          </cell>
          <cell r="B348" t="str">
            <v>H-02-02</v>
          </cell>
          <cell r="C348" t="str">
            <v>YDC4</v>
          </cell>
          <cell r="D348" t="str">
            <v>F3J</v>
          </cell>
        </row>
        <row r="349">
          <cell r="A349" t="str">
            <v>82161-BYE20</v>
          </cell>
          <cell r="B349" t="str">
            <v>N-02-04</v>
          </cell>
          <cell r="C349" t="str">
            <v>YDC5</v>
          </cell>
          <cell r="D349" t="str">
            <v>F37</v>
          </cell>
        </row>
        <row r="350">
          <cell r="A350" t="str">
            <v>82161-BYQ50</v>
          </cell>
          <cell r="B350" t="str">
            <v>A-00-02</v>
          </cell>
          <cell r="C350" t="str">
            <v>YDC5</v>
          </cell>
          <cell r="D350" t="str">
            <v>F37</v>
          </cell>
        </row>
        <row r="351">
          <cell r="A351" t="str">
            <v>82161-BYX10</v>
          </cell>
          <cell r="B351" t="str">
            <v>J-02-04</v>
          </cell>
          <cell r="C351" t="str">
            <v>YDC5</v>
          </cell>
          <cell r="D351" t="str">
            <v>F3J</v>
          </cell>
        </row>
        <row r="352">
          <cell r="A352" t="str">
            <v>82124-BZ060</v>
          </cell>
          <cell r="B352" t="str">
            <v>00-00-02</v>
          </cell>
          <cell r="C352" t="str">
            <v>YDE1</v>
          </cell>
          <cell r="D352" t="str">
            <v>F37</v>
          </cell>
        </row>
        <row r="353">
          <cell r="A353" t="str">
            <v>82125-BZ030</v>
          </cell>
          <cell r="B353" t="str">
            <v>00-00-02</v>
          </cell>
          <cell r="C353" t="str">
            <v>YDE1</v>
          </cell>
          <cell r="D353" t="str">
            <v>F37</v>
          </cell>
        </row>
        <row r="354">
          <cell r="A354" t="str">
            <v>82141-BXF80</v>
          </cell>
          <cell r="B354" t="str">
            <v>T-03-02</v>
          </cell>
          <cell r="C354" t="str">
            <v>YDL2</v>
          </cell>
          <cell r="D354" t="str">
            <v>F37</v>
          </cell>
        </row>
        <row r="355">
          <cell r="A355" t="str">
            <v>82141-BXP50</v>
          </cell>
          <cell r="B355" t="str">
            <v>U-03-02</v>
          </cell>
          <cell r="C355" t="str">
            <v>YDL2</v>
          </cell>
          <cell r="D355" t="str">
            <v>F37</v>
          </cell>
        </row>
        <row r="356">
          <cell r="A356" t="str">
            <v>82145-BZ730</v>
          </cell>
          <cell r="B356" t="str">
            <v>A-01-02</v>
          </cell>
          <cell r="C356" t="str">
            <v>YDL2</v>
          </cell>
          <cell r="D356" t="str">
            <v>F37</v>
          </cell>
        </row>
        <row r="357">
          <cell r="A357" t="str">
            <v>82145-BZ740</v>
          </cell>
          <cell r="B357" t="str">
            <v>A-01-02</v>
          </cell>
          <cell r="C357" t="str">
            <v>YDL2</v>
          </cell>
          <cell r="D357" t="str">
            <v>F37</v>
          </cell>
        </row>
        <row r="358">
          <cell r="A358" t="str">
            <v>82161-BY360</v>
          </cell>
          <cell r="B358" t="str">
            <v>U-02-04</v>
          </cell>
          <cell r="C358" t="str">
            <v>YDL3</v>
          </cell>
          <cell r="D358" t="str">
            <v>F37</v>
          </cell>
        </row>
        <row r="359">
          <cell r="A359" t="str">
            <v>82126-BZ070</v>
          </cell>
          <cell r="B359" t="str">
            <v>K-00-03</v>
          </cell>
          <cell r="C359" t="str">
            <v>YDL4</v>
          </cell>
          <cell r="D359" t="str">
            <v>F37</v>
          </cell>
        </row>
        <row r="360">
          <cell r="A360" t="str">
            <v>82142-BZ020</v>
          </cell>
          <cell r="B360" t="str">
            <v>K-00-02</v>
          </cell>
          <cell r="C360" t="str">
            <v>YDL4</v>
          </cell>
          <cell r="D360" t="str">
            <v>F37</v>
          </cell>
        </row>
        <row r="361">
          <cell r="A361" t="str">
            <v>82152-BZM70</v>
          </cell>
          <cell r="B361" t="str">
            <v>J-01-02</v>
          </cell>
          <cell r="C361" t="str">
            <v>YDL4</v>
          </cell>
          <cell r="D361" t="str">
            <v>F37</v>
          </cell>
        </row>
        <row r="362">
          <cell r="A362" t="str">
            <v>82171-BZA00</v>
          </cell>
          <cell r="B362" t="str">
            <v>L-00-04</v>
          </cell>
          <cell r="C362" t="str">
            <v>YDL4</v>
          </cell>
          <cell r="D362" t="str">
            <v>F37</v>
          </cell>
        </row>
        <row r="363">
          <cell r="A363" t="str">
            <v>82185-BZ580</v>
          </cell>
          <cell r="B363" t="str">
            <v>M-02-03</v>
          </cell>
          <cell r="C363" t="str">
            <v>YDL4</v>
          </cell>
          <cell r="D363" t="str">
            <v>F37</v>
          </cell>
        </row>
        <row r="364">
          <cell r="A364" t="str">
            <v>82185-BZ710</v>
          </cell>
          <cell r="B364" t="str">
            <v>H-02-02</v>
          </cell>
          <cell r="C364" t="str">
            <v>YDL4</v>
          </cell>
          <cell r="D364" t="str">
            <v>F37</v>
          </cell>
        </row>
        <row r="365">
          <cell r="A365" t="str">
            <v>82219-BZ110</v>
          </cell>
          <cell r="B365" t="str">
            <v>J-01-03</v>
          </cell>
          <cell r="C365" t="str">
            <v>YDL4</v>
          </cell>
          <cell r="D365" t="str">
            <v>F37</v>
          </cell>
        </row>
        <row r="366">
          <cell r="A366" t="str">
            <v>82219-BZ130</v>
          </cell>
          <cell r="B366" t="str">
            <v>L-01-03</v>
          </cell>
          <cell r="C366" t="str">
            <v>YDL4</v>
          </cell>
          <cell r="D366" t="str">
            <v>F37</v>
          </cell>
        </row>
        <row r="367">
          <cell r="A367" t="str">
            <v>82219-BZ200</v>
          </cell>
          <cell r="B367" t="str">
            <v>H-02-02</v>
          </cell>
          <cell r="C367" t="str">
            <v>YDL4</v>
          </cell>
          <cell r="D367" t="str">
            <v>F37</v>
          </cell>
        </row>
        <row r="368">
          <cell r="A368" t="str">
            <v>82415-BZ190</v>
          </cell>
          <cell r="B368" t="str">
            <v>K-00-02</v>
          </cell>
          <cell r="C368" t="str">
            <v>YDL4</v>
          </cell>
          <cell r="D368" t="str">
            <v>F37</v>
          </cell>
        </row>
        <row r="369">
          <cell r="A369" t="str">
            <v>82415-BZ200</v>
          </cell>
          <cell r="B369" t="str">
            <v>J-00-02</v>
          </cell>
          <cell r="C369" t="str">
            <v>YDL4</v>
          </cell>
          <cell r="D369" t="str">
            <v>F37</v>
          </cell>
        </row>
        <row r="370">
          <cell r="A370" t="str">
            <v>82185-BZ580</v>
          </cell>
          <cell r="B370" t="str">
            <v>M-02-03</v>
          </cell>
          <cell r="C370" t="str">
            <v>YDL4</v>
          </cell>
          <cell r="D370" t="str">
            <v>F3J</v>
          </cell>
        </row>
        <row r="371">
          <cell r="A371" t="str">
            <v>82161-BYF80</v>
          </cell>
          <cell r="B371" t="str">
            <v>A-00-03</v>
          </cell>
          <cell r="C371" t="str">
            <v>YDL5</v>
          </cell>
          <cell r="D371" t="str">
            <v>F37</v>
          </cell>
        </row>
        <row r="372">
          <cell r="A372" t="str">
            <v>82161-BYK10</v>
          </cell>
          <cell r="B372" t="str">
            <v>A-00-03</v>
          </cell>
          <cell r="C372" t="str">
            <v>YDL5</v>
          </cell>
          <cell r="D372" t="str">
            <v>F37</v>
          </cell>
        </row>
        <row r="373">
          <cell r="A373" t="str">
            <v>82121-BZQ10</v>
          </cell>
          <cell r="B373" t="str">
            <v>K-06-42</v>
          </cell>
          <cell r="C373" t="str">
            <v>YT00</v>
          </cell>
          <cell r="D373" t="str">
            <v>F35</v>
          </cell>
        </row>
        <row r="374">
          <cell r="A374" t="str">
            <v>82121-BZQ30</v>
          </cell>
          <cell r="B374" t="str">
            <v>K-06-42</v>
          </cell>
          <cell r="C374" t="str">
            <v>YT00</v>
          </cell>
          <cell r="D374" t="str">
            <v>F35</v>
          </cell>
        </row>
        <row r="375">
          <cell r="A375" t="str">
            <v>82161-BYN90</v>
          </cell>
          <cell r="B375" t="str">
            <v>M-01-02</v>
          </cell>
          <cell r="C375" t="str">
            <v>YT02</v>
          </cell>
          <cell r="D375" t="str">
            <v>F35</v>
          </cell>
        </row>
        <row r="376">
          <cell r="A376" t="str">
            <v>82161-BYP10</v>
          </cell>
          <cell r="B376" t="str">
            <v>N-01-02</v>
          </cell>
          <cell r="C376" t="str">
            <v>YT02</v>
          </cell>
          <cell r="D376" t="str">
            <v>F35</v>
          </cell>
        </row>
        <row r="377">
          <cell r="A377" t="str">
            <v>82161-BYP60</v>
          </cell>
          <cell r="B377" t="str">
            <v>M-01-02</v>
          </cell>
          <cell r="C377" t="str">
            <v>YT02</v>
          </cell>
          <cell r="D377" t="str">
            <v>F35</v>
          </cell>
        </row>
        <row r="378">
          <cell r="A378" t="str">
            <v>82161-BYT10</v>
          </cell>
          <cell r="B378" t="str">
            <v>M-02-02</v>
          </cell>
          <cell r="C378" t="str">
            <v>YT02</v>
          </cell>
          <cell r="D378" t="str">
            <v>F35</v>
          </cell>
        </row>
        <row r="379">
          <cell r="A379" t="str">
            <v>82161-BYT30</v>
          </cell>
          <cell r="B379" t="str">
            <v>M-01-02</v>
          </cell>
          <cell r="C379" t="str">
            <v>YT02</v>
          </cell>
          <cell r="D379" t="str">
            <v>F35</v>
          </cell>
        </row>
        <row r="380">
          <cell r="A380" t="str">
            <v>82161-BYZ00</v>
          </cell>
          <cell r="B380" t="str">
            <v>J-02-02</v>
          </cell>
          <cell r="C380" t="str">
            <v>YT02</v>
          </cell>
          <cell r="D380" t="str">
            <v>F35</v>
          </cell>
        </row>
        <row r="381">
          <cell r="A381" t="str">
            <v>82184-BZG50</v>
          </cell>
          <cell r="B381" t="str">
            <v>N-00-04</v>
          </cell>
          <cell r="C381" t="str">
            <v>YT03</v>
          </cell>
          <cell r="D381" t="str">
            <v>F35</v>
          </cell>
        </row>
        <row r="382">
          <cell r="A382" t="str">
            <v>82184-BZC20</v>
          </cell>
          <cell r="B382" t="str">
            <v>M-01-02</v>
          </cell>
          <cell r="C382" t="str">
            <v>YT03</v>
          </cell>
          <cell r="D382" t="str">
            <v>F3J</v>
          </cell>
        </row>
        <row r="383">
          <cell r="A383" t="str">
            <v>82184-BZC30</v>
          </cell>
          <cell r="B383" t="str">
            <v>N-01-02</v>
          </cell>
          <cell r="C383" t="str">
            <v>YT03</v>
          </cell>
          <cell r="D383" t="str">
            <v>F3J</v>
          </cell>
        </row>
        <row r="384">
          <cell r="A384" t="str">
            <v>88648-BZ550</v>
          </cell>
          <cell r="B384" t="str">
            <v>L-01-03</v>
          </cell>
          <cell r="C384" t="str">
            <v>YT04</v>
          </cell>
          <cell r="D384" t="str">
            <v>F35</v>
          </cell>
        </row>
        <row r="385">
          <cell r="A385" t="str">
            <v>88648-BZ610</v>
          </cell>
          <cell r="B385" t="str">
            <v>L-01-03</v>
          </cell>
          <cell r="C385" t="str">
            <v>YT04</v>
          </cell>
          <cell r="D385" t="str">
            <v>F35</v>
          </cell>
        </row>
        <row r="386">
          <cell r="A386" t="str">
            <v>88648-BZ620</v>
          </cell>
          <cell r="B386" t="str">
            <v>L-01-03</v>
          </cell>
          <cell r="C386" t="str">
            <v>YT04</v>
          </cell>
          <cell r="D386" t="str">
            <v>F35</v>
          </cell>
        </row>
        <row r="387">
          <cell r="A387" t="str">
            <v>88648-BZ640</v>
          </cell>
          <cell r="B387" t="str">
            <v>L-01-03</v>
          </cell>
          <cell r="C387" t="str">
            <v>YT04</v>
          </cell>
          <cell r="D387" t="str">
            <v>F35</v>
          </cell>
        </row>
        <row r="388">
          <cell r="A388" t="str">
            <v>88648-BZ720</v>
          </cell>
          <cell r="B388" t="str">
            <v>L-01-04</v>
          </cell>
          <cell r="C388" t="str">
            <v>YT04</v>
          </cell>
          <cell r="D388" t="str">
            <v>F35</v>
          </cell>
        </row>
        <row r="389">
          <cell r="A389" t="str">
            <v>88648-BZ640</v>
          </cell>
          <cell r="B389" t="str">
            <v>L-01-03</v>
          </cell>
          <cell r="C389" t="str">
            <v>YT04</v>
          </cell>
          <cell r="D389" t="str">
            <v>F3J</v>
          </cell>
        </row>
        <row r="390">
          <cell r="A390" t="str">
            <v>88648-BZ650</v>
          </cell>
          <cell r="B390" t="str">
            <v>L-02-02</v>
          </cell>
          <cell r="C390" t="str">
            <v>YT04</v>
          </cell>
          <cell r="D390" t="str">
            <v>F3J</v>
          </cell>
        </row>
        <row r="401">
          <cell r="A401" t="str">
            <v>82111-BY510</v>
          </cell>
          <cell r="B401" t="str">
            <v>A-01-02</v>
          </cell>
          <cell r="C401" t="str">
            <v>YD11</v>
          </cell>
          <cell r="D401" t="str">
            <v>F37</v>
          </cell>
        </row>
        <row r="402">
          <cell r="A402" t="str">
            <v>82111-BY520</v>
          </cell>
          <cell r="B402" t="str">
            <v>A-01-02</v>
          </cell>
          <cell r="C402" t="str">
            <v>YD11</v>
          </cell>
          <cell r="D402" t="str">
            <v>F37</v>
          </cell>
        </row>
        <row r="403">
          <cell r="A403" t="str">
            <v>82121-BZC82</v>
          </cell>
          <cell r="B403" t="str">
            <v>00-02-02</v>
          </cell>
          <cell r="C403" t="str">
            <v>YD12</v>
          </cell>
          <cell r="D403" t="str">
            <v>F37</v>
          </cell>
        </row>
        <row r="404">
          <cell r="A404" t="str">
            <v>82121-BZD10</v>
          </cell>
          <cell r="B404" t="str">
            <v>S-00-03</v>
          </cell>
          <cell r="C404" t="str">
            <v>YD12</v>
          </cell>
          <cell r="D404" t="str">
            <v>F37</v>
          </cell>
        </row>
        <row r="405">
          <cell r="A405" t="str">
            <v>82121-BZD20</v>
          </cell>
          <cell r="B405" t="str">
            <v>T-00-03</v>
          </cell>
          <cell r="C405" t="str">
            <v>YD12</v>
          </cell>
          <cell r="D405" t="str">
            <v>F37</v>
          </cell>
        </row>
        <row r="406">
          <cell r="A406" t="str">
            <v>82124-BZ020</v>
          </cell>
          <cell r="B406" t="str">
            <v>K-00-02</v>
          </cell>
          <cell r="C406" t="str">
            <v>YD13</v>
          </cell>
          <cell r="D406" t="str">
            <v>F37</v>
          </cell>
        </row>
        <row r="407">
          <cell r="A407" t="str">
            <v>82126-BZ042</v>
          </cell>
          <cell r="B407" t="str">
            <v>A-00-02</v>
          </cell>
          <cell r="C407" t="str">
            <v>YD13</v>
          </cell>
          <cell r="D407" t="str">
            <v>F37</v>
          </cell>
        </row>
        <row r="408">
          <cell r="A408" t="str">
            <v>82251-BZ090</v>
          </cell>
          <cell r="B408" t="str">
            <v>K-00-02</v>
          </cell>
          <cell r="C408" t="str">
            <v>YD13</v>
          </cell>
          <cell r="D408" t="str">
            <v>F37</v>
          </cell>
        </row>
        <row r="409">
          <cell r="A409" t="str">
            <v>82251-BZ100</v>
          </cell>
          <cell r="B409" t="str">
            <v>K-00-02</v>
          </cell>
          <cell r="C409" t="str">
            <v>YD13</v>
          </cell>
          <cell r="D409" t="str">
            <v>F37</v>
          </cell>
        </row>
        <row r="410">
          <cell r="A410" t="str">
            <v>88605-BZ120</v>
          </cell>
          <cell r="B410" t="str">
            <v>K-00-03</v>
          </cell>
          <cell r="C410" t="str">
            <v>YD13</v>
          </cell>
          <cell r="D410" t="str">
            <v>F37</v>
          </cell>
        </row>
        <row r="411">
          <cell r="A411" t="str">
            <v>82121-BZM80</v>
          </cell>
          <cell r="B411" t="str">
            <v>K-04-02</v>
          </cell>
          <cell r="C411" t="str">
            <v>YD30</v>
          </cell>
          <cell r="D411" t="str">
            <v>F37</v>
          </cell>
        </row>
        <row r="412">
          <cell r="A412" t="str">
            <v>82121-BZJ20</v>
          </cell>
          <cell r="B412" t="str">
            <v>K-04-02</v>
          </cell>
          <cell r="C412" t="str">
            <v>YD31</v>
          </cell>
          <cell r="D412" t="str">
            <v>F37</v>
          </cell>
        </row>
        <row r="413">
          <cell r="A413" t="str">
            <v>82161-BY621</v>
          </cell>
          <cell r="B413" t="str">
            <v>H-01-02</v>
          </cell>
          <cell r="C413" t="str">
            <v>YD32</v>
          </cell>
          <cell r="D413" t="str">
            <v>F37</v>
          </cell>
        </row>
        <row r="414">
          <cell r="A414" t="str">
            <v>82161-BYA30</v>
          </cell>
          <cell r="B414" t="str">
            <v>N-00-06</v>
          </cell>
          <cell r="C414" t="str">
            <v>YD32</v>
          </cell>
          <cell r="D414" t="str">
            <v>F37</v>
          </cell>
        </row>
        <row r="415">
          <cell r="A415" t="str">
            <v>82161-BYA60</v>
          </cell>
          <cell r="B415" t="str">
            <v>N-00-05</v>
          </cell>
          <cell r="C415" t="str">
            <v>YD32</v>
          </cell>
          <cell r="D415" t="str">
            <v>F37</v>
          </cell>
        </row>
        <row r="416">
          <cell r="A416" t="str">
            <v>82161-BYA51</v>
          </cell>
          <cell r="B416" t="str">
            <v>H-04-05</v>
          </cell>
          <cell r="C416" t="str">
            <v>YD33</v>
          </cell>
          <cell r="D416" t="str">
            <v>F37</v>
          </cell>
        </row>
        <row r="417">
          <cell r="A417" t="str">
            <v>82161-BY630</v>
          </cell>
          <cell r="B417" t="str">
            <v>M-02-02</v>
          </cell>
          <cell r="C417" t="str">
            <v>YD34</v>
          </cell>
          <cell r="D417" t="str">
            <v>F37</v>
          </cell>
        </row>
        <row r="418">
          <cell r="A418" t="str">
            <v>82161-BYM00</v>
          </cell>
          <cell r="B418" t="str">
            <v>M-02-02</v>
          </cell>
          <cell r="C418" t="str">
            <v>YD34</v>
          </cell>
          <cell r="D418" t="str">
            <v>F37</v>
          </cell>
        </row>
        <row r="419">
          <cell r="A419" t="str">
            <v>82161-BYM30</v>
          </cell>
          <cell r="B419" t="str">
            <v>N-01-02</v>
          </cell>
          <cell r="C419" t="str">
            <v>YD34</v>
          </cell>
          <cell r="D419" t="str">
            <v>F37</v>
          </cell>
        </row>
        <row r="420">
          <cell r="A420" t="str">
            <v>82161-BYU30</v>
          </cell>
          <cell r="B420" t="str">
            <v>M-02-02</v>
          </cell>
          <cell r="C420" t="str">
            <v>YD34</v>
          </cell>
          <cell r="D420" t="str">
            <v>F37</v>
          </cell>
        </row>
        <row r="421">
          <cell r="A421" t="str">
            <v>82210-BZ040</v>
          </cell>
          <cell r="B421" t="str">
            <v>J-01-02</v>
          </cell>
          <cell r="C421" t="str">
            <v>YD35</v>
          </cell>
          <cell r="D421" t="str">
            <v>F37</v>
          </cell>
        </row>
        <row r="422">
          <cell r="A422" t="str">
            <v>88648-BZ410</v>
          </cell>
          <cell r="B422" t="str">
            <v>J-04-02</v>
          </cell>
          <cell r="C422" t="str">
            <v>YD35</v>
          </cell>
          <cell r="D422" t="str">
            <v>F37</v>
          </cell>
        </row>
        <row r="423">
          <cell r="A423" t="str">
            <v>88648-BZ440</v>
          </cell>
          <cell r="B423" t="str">
            <v>K-01-02</v>
          </cell>
          <cell r="C423" t="str">
            <v>YD35</v>
          </cell>
          <cell r="D423" t="str">
            <v>F37</v>
          </cell>
        </row>
        <row r="424">
          <cell r="A424" t="str">
            <v>88648-BZ450</v>
          </cell>
          <cell r="B424" t="str">
            <v>J-04-02</v>
          </cell>
          <cell r="C424" t="str">
            <v>YD35</v>
          </cell>
          <cell r="D424" t="str">
            <v>F37</v>
          </cell>
        </row>
        <row r="425">
          <cell r="A425" t="str">
            <v>88648-BZ460</v>
          </cell>
          <cell r="B425" t="str">
            <v>J-04-02</v>
          </cell>
          <cell r="C425" t="str">
            <v>YD35</v>
          </cell>
          <cell r="D425" t="str">
            <v>F37</v>
          </cell>
        </row>
        <row r="426">
          <cell r="A426" t="str">
            <v>88648-BZ470</v>
          </cell>
          <cell r="B426" t="str">
            <v>L-01-02</v>
          </cell>
          <cell r="C426" t="str">
            <v>YD35</v>
          </cell>
          <cell r="D426" t="str">
            <v>F37</v>
          </cell>
        </row>
        <row r="427">
          <cell r="A427" t="str">
            <v>88648-BZ480</v>
          </cell>
          <cell r="B427" t="str">
            <v>K-01-02</v>
          </cell>
          <cell r="C427" t="str">
            <v>YD35</v>
          </cell>
          <cell r="D427" t="str">
            <v>F37</v>
          </cell>
        </row>
        <row r="428">
          <cell r="A428" t="str">
            <v>82171-BZA90</v>
          </cell>
          <cell r="B428" t="str">
            <v>K-04-02</v>
          </cell>
          <cell r="C428" t="str">
            <v>YD36</v>
          </cell>
          <cell r="D428" t="str">
            <v>F37</v>
          </cell>
        </row>
        <row r="429">
          <cell r="A429" t="str">
            <v>82171-BZB20</v>
          </cell>
          <cell r="B429" t="str">
            <v>M-02-02</v>
          </cell>
          <cell r="C429" t="str">
            <v>YD36</v>
          </cell>
          <cell r="D429" t="str">
            <v>F37</v>
          </cell>
        </row>
        <row r="430">
          <cell r="A430" t="str">
            <v>82171-BZB40</v>
          </cell>
          <cell r="B430" t="str">
            <v>L-02-03</v>
          </cell>
          <cell r="C430" t="str">
            <v>YD36</v>
          </cell>
          <cell r="D430" t="str">
            <v>F37</v>
          </cell>
        </row>
        <row r="431">
          <cell r="A431" t="str">
            <v>82171-BZB50</v>
          </cell>
          <cell r="B431" t="str">
            <v>K-04-02</v>
          </cell>
          <cell r="C431" t="str">
            <v>YD36</v>
          </cell>
          <cell r="D431" t="str">
            <v>F37</v>
          </cell>
        </row>
        <row r="432">
          <cell r="A432" t="str">
            <v>82219-BZ260</v>
          </cell>
          <cell r="B432" t="str">
            <v>K-02-02</v>
          </cell>
          <cell r="C432" t="str">
            <v>YD36</v>
          </cell>
          <cell r="D432" t="str">
            <v>F37</v>
          </cell>
        </row>
        <row r="433">
          <cell r="A433" t="str">
            <v>88648-BZ170</v>
          </cell>
          <cell r="B433" t="str">
            <v>K-03-02</v>
          </cell>
          <cell r="C433" t="str">
            <v>YD36</v>
          </cell>
          <cell r="D433" t="str">
            <v>F37</v>
          </cell>
        </row>
        <row r="434">
          <cell r="A434" t="str">
            <v>88648-BZ180</v>
          </cell>
          <cell r="B434" t="str">
            <v>K-02-02</v>
          </cell>
          <cell r="C434" t="str">
            <v>YD36</v>
          </cell>
          <cell r="D434" t="str">
            <v>F37</v>
          </cell>
        </row>
        <row r="435">
          <cell r="A435" t="str">
            <v>88648-BZ260</v>
          </cell>
          <cell r="B435" t="str">
            <v>K-03-02</v>
          </cell>
          <cell r="C435" t="str">
            <v>YD36</v>
          </cell>
          <cell r="D435" t="str">
            <v>F37</v>
          </cell>
        </row>
        <row r="436">
          <cell r="A436" t="str">
            <v>82184-BZE60</v>
          </cell>
          <cell r="B436" t="str">
            <v>K-02-02</v>
          </cell>
          <cell r="C436" t="str">
            <v>YD37</v>
          </cell>
          <cell r="D436" t="str">
            <v>F35</v>
          </cell>
        </row>
        <row r="437">
          <cell r="A437" t="str">
            <v>82184-BZF30</v>
          </cell>
          <cell r="B437" t="str">
            <v>K-02-02</v>
          </cell>
          <cell r="C437" t="str">
            <v>YD37</v>
          </cell>
          <cell r="D437" t="str">
            <v>F35</v>
          </cell>
        </row>
        <row r="438">
          <cell r="A438" t="str">
            <v>82184-BZF60</v>
          </cell>
          <cell r="B438" t="str">
            <v>J-02-02</v>
          </cell>
          <cell r="C438" t="str">
            <v>YD37</v>
          </cell>
          <cell r="D438" t="str">
            <v>F35</v>
          </cell>
        </row>
        <row r="439">
          <cell r="A439" t="str">
            <v>82185-BZ500</v>
          </cell>
          <cell r="B439" t="str">
            <v>M-01-02</v>
          </cell>
          <cell r="C439" t="str">
            <v>YD37</v>
          </cell>
          <cell r="D439" t="str">
            <v>F35</v>
          </cell>
        </row>
        <row r="440">
          <cell r="A440" t="str">
            <v>82185-BZ610</v>
          </cell>
          <cell r="B440" t="str">
            <v>M-01-02</v>
          </cell>
          <cell r="C440" t="str">
            <v>YD37</v>
          </cell>
          <cell r="D440" t="str">
            <v>F35</v>
          </cell>
        </row>
        <row r="441">
          <cell r="A441" t="str">
            <v>82184-BZE00</v>
          </cell>
          <cell r="B441" t="str">
            <v>K-02-02</v>
          </cell>
          <cell r="C441" t="str">
            <v>YD37</v>
          </cell>
          <cell r="D441" t="str">
            <v>F37</v>
          </cell>
        </row>
        <row r="442">
          <cell r="A442" t="str">
            <v>82184-BZF20</v>
          </cell>
          <cell r="B442" t="str">
            <v>K-02-02</v>
          </cell>
          <cell r="C442" t="str">
            <v>YD37</v>
          </cell>
          <cell r="D442" t="str">
            <v>F37</v>
          </cell>
        </row>
        <row r="443">
          <cell r="A443" t="str">
            <v>82185-BZ480</v>
          </cell>
          <cell r="B443" t="str">
            <v>M-01-02</v>
          </cell>
          <cell r="C443" t="str">
            <v>YD37</v>
          </cell>
          <cell r="D443" t="str">
            <v>F37</v>
          </cell>
        </row>
        <row r="444">
          <cell r="A444" t="str">
            <v>82185-BZ600</v>
          </cell>
          <cell r="B444" t="str">
            <v>M-01-02</v>
          </cell>
          <cell r="C444" t="str">
            <v>YD37</v>
          </cell>
          <cell r="D444" t="str">
            <v>F37</v>
          </cell>
        </row>
        <row r="445">
          <cell r="A445" t="str">
            <v>88648-BZ110</v>
          </cell>
          <cell r="B445" t="str">
            <v>K-02-02</v>
          </cell>
          <cell r="C445" t="str">
            <v>YD37</v>
          </cell>
          <cell r="D445" t="str">
            <v>F37</v>
          </cell>
        </row>
        <row r="446">
          <cell r="A446" t="str">
            <v>82219-BZ070</v>
          </cell>
          <cell r="B446" t="str">
            <v>K-00-02</v>
          </cell>
          <cell r="C446" t="str">
            <v>YD38</v>
          </cell>
          <cell r="D446" t="str">
            <v>F37</v>
          </cell>
        </row>
        <row r="447">
          <cell r="A447" t="str">
            <v>82251-BZ190</v>
          </cell>
          <cell r="B447" t="str">
            <v>L-02-02</v>
          </cell>
          <cell r="C447" t="str">
            <v>YD38</v>
          </cell>
          <cell r="D447" t="str">
            <v>F37</v>
          </cell>
        </row>
        <row r="448">
          <cell r="A448" t="str">
            <v>82251-BZ200</v>
          </cell>
          <cell r="B448" t="str">
            <v>K-02-02</v>
          </cell>
          <cell r="C448" t="str">
            <v>YD38</v>
          </cell>
          <cell r="D448" t="str">
            <v>F37</v>
          </cell>
        </row>
        <row r="449">
          <cell r="A449" t="str">
            <v>82121-BZD81</v>
          </cell>
          <cell r="B449" t="str">
            <v>00-00-03</v>
          </cell>
          <cell r="C449" t="str">
            <v>YD41</v>
          </cell>
          <cell r="D449" t="str">
            <v>F37</v>
          </cell>
        </row>
        <row r="450">
          <cell r="A450" t="str">
            <v>82121-BZE01</v>
          </cell>
          <cell r="B450" t="str">
            <v>00-00-03</v>
          </cell>
          <cell r="C450" t="str">
            <v>YD41</v>
          </cell>
          <cell r="D450" t="str">
            <v>F37</v>
          </cell>
        </row>
        <row r="451">
          <cell r="A451" t="str">
            <v>82121-BZE11</v>
          </cell>
          <cell r="B451" t="str">
            <v>00-00-03</v>
          </cell>
          <cell r="C451" t="str">
            <v>YD41</v>
          </cell>
          <cell r="D451" t="str">
            <v>F37</v>
          </cell>
        </row>
        <row r="452">
          <cell r="A452" t="str">
            <v>82141-BYV81</v>
          </cell>
          <cell r="B452" t="str">
            <v>00-01-03</v>
          </cell>
          <cell r="C452" t="str">
            <v>YD42</v>
          </cell>
          <cell r="D452" t="str">
            <v>F37</v>
          </cell>
        </row>
        <row r="453">
          <cell r="A453" t="str">
            <v>82141-BYV91</v>
          </cell>
          <cell r="B453" t="str">
            <v>00-01-03</v>
          </cell>
          <cell r="C453" t="str">
            <v>YD42</v>
          </cell>
          <cell r="D453" t="str">
            <v>F37</v>
          </cell>
        </row>
        <row r="454">
          <cell r="A454" t="str">
            <v>82141-BYW61</v>
          </cell>
          <cell r="B454" t="str">
            <v>00-01-03</v>
          </cell>
          <cell r="C454" t="str">
            <v>YD42</v>
          </cell>
          <cell r="D454" t="str">
            <v>F37</v>
          </cell>
        </row>
        <row r="455">
          <cell r="A455" t="str">
            <v>82141-BYW71</v>
          </cell>
          <cell r="B455" t="str">
            <v>00-01-03</v>
          </cell>
          <cell r="C455" t="str">
            <v>YD42</v>
          </cell>
          <cell r="D455" t="str">
            <v>F37</v>
          </cell>
        </row>
        <row r="456">
          <cell r="A456" t="str">
            <v>82161-BZ713</v>
          </cell>
          <cell r="B456" t="str">
            <v>00-01-04</v>
          </cell>
          <cell r="C456" t="str">
            <v>YD43</v>
          </cell>
          <cell r="D456" t="str">
            <v>F37</v>
          </cell>
        </row>
        <row r="457">
          <cell r="A457" t="str">
            <v>82161-BZ774</v>
          </cell>
          <cell r="B457" t="str">
            <v>00-01-03</v>
          </cell>
          <cell r="C457" t="str">
            <v>YD44</v>
          </cell>
          <cell r="D457" t="str">
            <v>F37</v>
          </cell>
        </row>
        <row r="458">
          <cell r="A458" t="str">
            <v>82161-BZ794</v>
          </cell>
          <cell r="B458" t="str">
            <v>00-00-02</v>
          </cell>
          <cell r="C458" t="str">
            <v>YD44</v>
          </cell>
          <cell r="D458" t="str">
            <v>F37</v>
          </cell>
        </row>
        <row r="459">
          <cell r="A459" t="str">
            <v>82161-BZT52</v>
          </cell>
          <cell r="B459" t="str">
            <v>00-00-02</v>
          </cell>
          <cell r="C459" t="str">
            <v>YD44</v>
          </cell>
          <cell r="D459" t="str">
            <v>F37</v>
          </cell>
        </row>
        <row r="460">
          <cell r="A460" t="str">
            <v>82122-BZ321</v>
          </cell>
          <cell r="B460" t="str">
            <v>00-00-02</v>
          </cell>
          <cell r="C460" t="str">
            <v>YD45</v>
          </cell>
          <cell r="D460" t="str">
            <v>F37</v>
          </cell>
        </row>
        <row r="461">
          <cell r="A461" t="str">
            <v>82122-BZ341</v>
          </cell>
          <cell r="B461" t="str">
            <v>00-00-02</v>
          </cell>
          <cell r="C461" t="str">
            <v>YD45</v>
          </cell>
          <cell r="D461" t="str">
            <v>F37</v>
          </cell>
        </row>
        <row r="462">
          <cell r="A462" t="str">
            <v>82151-BZ302</v>
          </cell>
          <cell r="B462" t="str">
            <v>00-00-04</v>
          </cell>
          <cell r="C462" t="str">
            <v>YD46</v>
          </cell>
          <cell r="D462" t="str">
            <v>F37</v>
          </cell>
        </row>
        <row r="463">
          <cell r="A463" t="str">
            <v>82152-BZ301</v>
          </cell>
          <cell r="B463" t="str">
            <v>00-00-02</v>
          </cell>
          <cell r="C463" t="str">
            <v>YD46</v>
          </cell>
          <cell r="D463" t="str">
            <v>F37</v>
          </cell>
        </row>
        <row r="464">
          <cell r="A464" t="str">
            <v>82171-BZ290</v>
          </cell>
          <cell r="B464" t="str">
            <v>B-01-02</v>
          </cell>
          <cell r="C464" t="str">
            <v>YD46</v>
          </cell>
          <cell r="D464" t="str">
            <v>F37</v>
          </cell>
        </row>
        <row r="465">
          <cell r="A465" t="str">
            <v>82171-BZ330</v>
          </cell>
          <cell r="B465" t="str">
            <v>F-01-02</v>
          </cell>
          <cell r="C465" t="str">
            <v>YD46</v>
          </cell>
          <cell r="D465" t="str">
            <v>F37</v>
          </cell>
        </row>
        <row r="466">
          <cell r="A466" t="str">
            <v>82171-BZ340</v>
          </cell>
          <cell r="B466" t="str">
            <v>F-01-02</v>
          </cell>
          <cell r="C466" t="str">
            <v>YD46</v>
          </cell>
          <cell r="D466" t="str">
            <v>F37</v>
          </cell>
        </row>
        <row r="467">
          <cell r="A467" t="str">
            <v>82153-BZ150</v>
          </cell>
          <cell r="B467" t="str">
            <v>C-02-02</v>
          </cell>
          <cell r="C467" t="str">
            <v>YD48</v>
          </cell>
          <cell r="D467" t="str">
            <v>F37</v>
          </cell>
        </row>
        <row r="468">
          <cell r="A468" t="str">
            <v>82184-BZ210</v>
          </cell>
          <cell r="B468" t="str">
            <v>G-00-02</v>
          </cell>
          <cell r="C468" t="str">
            <v>YD48</v>
          </cell>
          <cell r="D468" t="str">
            <v>F37</v>
          </cell>
        </row>
        <row r="469">
          <cell r="A469" t="str">
            <v>82184-BZ221</v>
          </cell>
          <cell r="B469" t="str">
            <v>00-01-03</v>
          </cell>
          <cell r="C469" t="str">
            <v>YD48</v>
          </cell>
          <cell r="D469" t="str">
            <v>F37</v>
          </cell>
        </row>
        <row r="470">
          <cell r="A470" t="str">
            <v>82184-BZ240</v>
          </cell>
          <cell r="B470" t="str">
            <v>G-00-02</v>
          </cell>
          <cell r="C470" t="str">
            <v>YD48</v>
          </cell>
          <cell r="D470" t="str">
            <v>F37</v>
          </cell>
        </row>
        <row r="471">
          <cell r="A471" t="str">
            <v>82184-BZ260</v>
          </cell>
          <cell r="B471" t="str">
            <v>G-00-02</v>
          </cell>
          <cell r="C471" t="str">
            <v>YD48</v>
          </cell>
          <cell r="D471" t="str">
            <v>F37</v>
          </cell>
        </row>
        <row r="472">
          <cell r="A472" t="str">
            <v>82185-BZ130</v>
          </cell>
          <cell r="B472" t="str">
            <v>L-01-02</v>
          </cell>
          <cell r="C472" t="str">
            <v>YD48</v>
          </cell>
          <cell r="D472" t="str">
            <v>F37</v>
          </cell>
        </row>
        <row r="473">
          <cell r="A473" t="str">
            <v>82185-BZ170</v>
          </cell>
          <cell r="B473" t="str">
            <v>F-00-02</v>
          </cell>
          <cell r="C473" t="str">
            <v>YD48</v>
          </cell>
          <cell r="D473" t="str">
            <v>F37</v>
          </cell>
        </row>
        <row r="474">
          <cell r="A474" t="str">
            <v>82185-BZ220</v>
          </cell>
          <cell r="B474" t="str">
            <v>A-02-02</v>
          </cell>
          <cell r="C474" t="str">
            <v>YD48</v>
          </cell>
          <cell r="D474" t="str">
            <v>F37</v>
          </cell>
        </row>
        <row r="475">
          <cell r="A475" t="str">
            <v>82153-BZ150</v>
          </cell>
          <cell r="B475" t="str">
            <v>C-02-02</v>
          </cell>
          <cell r="C475" t="str">
            <v>YD48</v>
          </cell>
          <cell r="D475" t="str">
            <v>F3J</v>
          </cell>
        </row>
        <row r="476">
          <cell r="A476" t="str">
            <v>82184-BZ240</v>
          </cell>
          <cell r="B476" t="str">
            <v>G-00-02</v>
          </cell>
          <cell r="C476" t="str">
            <v>YD48</v>
          </cell>
          <cell r="D476" t="str">
            <v>F3J</v>
          </cell>
        </row>
        <row r="477">
          <cell r="A477" t="str">
            <v>82186-BZ080</v>
          </cell>
          <cell r="B477" t="str">
            <v>B-00-02</v>
          </cell>
          <cell r="C477" t="str">
            <v>YD49</v>
          </cell>
          <cell r="D477" t="str">
            <v>F37</v>
          </cell>
        </row>
        <row r="478">
          <cell r="A478" t="str">
            <v>82187-BZ080</v>
          </cell>
          <cell r="B478" t="str">
            <v>A-00-02</v>
          </cell>
          <cell r="C478" t="str">
            <v>YD49</v>
          </cell>
          <cell r="D478" t="str">
            <v>F37</v>
          </cell>
        </row>
        <row r="479">
          <cell r="A479" t="str">
            <v>82415-BZ110</v>
          </cell>
          <cell r="B479" t="str">
            <v>00-00-02</v>
          </cell>
          <cell r="C479" t="str">
            <v>YD49</v>
          </cell>
          <cell r="D479" t="str">
            <v>F37</v>
          </cell>
        </row>
        <row r="480">
          <cell r="A480" t="str">
            <v>82415-BZ121</v>
          </cell>
          <cell r="B480" t="str">
            <v>00-00-02</v>
          </cell>
          <cell r="C480" t="str">
            <v>YD49</v>
          </cell>
          <cell r="D480" t="str">
            <v>F37</v>
          </cell>
        </row>
        <row r="481">
          <cell r="A481" t="str">
            <v>82415-BZ110</v>
          </cell>
          <cell r="B481" t="str">
            <v>00-00-02</v>
          </cell>
          <cell r="C481" t="str">
            <v>YD49</v>
          </cell>
          <cell r="D481" t="str">
            <v>F3J</v>
          </cell>
        </row>
        <row r="482">
          <cell r="A482" t="str">
            <v>82415-BZ121</v>
          </cell>
          <cell r="B482" t="str">
            <v>00-00-02</v>
          </cell>
          <cell r="C482" t="str">
            <v>YD49</v>
          </cell>
          <cell r="D482" t="str">
            <v>F3J</v>
          </cell>
        </row>
        <row r="483">
          <cell r="A483" t="str">
            <v>82121-BZM00</v>
          </cell>
          <cell r="B483" t="str">
            <v>N-05-02</v>
          </cell>
          <cell r="C483" t="str">
            <v>YD60</v>
          </cell>
          <cell r="D483" t="str">
            <v>F37</v>
          </cell>
        </row>
        <row r="484">
          <cell r="A484" t="str">
            <v>82121-BZM00</v>
          </cell>
          <cell r="B484" t="str">
            <v>Q-00-03</v>
          </cell>
          <cell r="C484" t="str">
            <v>YD60</v>
          </cell>
          <cell r="D484" t="str">
            <v>F37</v>
          </cell>
        </row>
        <row r="485">
          <cell r="A485" t="str">
            <v>82121-BZM10</v>
          </cell>
          <cell r="B485" t="str">
            <v>R-00-03</v>
          </cell>
          <cell r="C485" t="str">
            <v>YD60</v>
          </cell>
          <cell r="D485" t="str">
            <v>F37</v>
          </cell>
        </row>
        <row r="486">
          <cell r="A486" t="str">
            <v>82121-BZM20</v>
          </cell>
          <cell r="B486" t="str">
            <v>N-05-03</v>
          </cell>
          <cell r="C486" t="str">
            <v>YD60</v>
          </cell>
          <cell r="D486" t="str">
            <v>F37</v>
          </cell>
        </row>
        <row r="487">
          <cell r="A487" t="str">
            <v>82121-BZM20</v>
          </cell>
          <cell r="B487" t="str">
            <v>Q-00-02</v>
          </cell>
          <cell r="C487" t="str">
            <v>YD60</v>
          </cell>
          <cell r="D487" t="str">
            <v>F37</v>
          </cell>
        </row>
        <row r="488">
          <cell r="A488" t="str">
            <v>82121-BZM40</v>
          </cell>
          <cell r="B488" t="str">
            <v>J-01-03</v>
          </cell>
          <cell r="C488" t="str">
            <v>YD60</v>
          </cell>
          <cell r="D488" t="str">
            <v>F37</v>
          </cell>
        </row>
        <row r="489">
          <cell r="A489" t="str">
            <v>82121-BZN30</v>
          </cell>
          <cell r="B489" t="str">
            <v>N-04-02</v>
          </cell>
          <cell r="C489" t="str">
            <v>YD60</v>
          </cell>
          <cell r="D489" t="str">
            <v>F37</v>
          </cell>
        </row>
        <row r="490">
          <cell r="A490" t="str">
            <v>82121-BZN30</v>
          </cell>
          <cell r="B490" t="str">
            <v>R-00-02</v>
          </cell>
          <cell r="C490" t="str">
            <v>YD60</v>
          </cell>
          <cell r="D490" t="str">
            <v>F37</v>
          </cell>
        </row>
        <row r="491">
          <cell r="A491" t="str">
            <v>82121-BZN40</v>
          </cell>
          <cell r="B491" t="str">
            <v>N-00-02</v>
          </cell>
          <cell r="C491" t="str">
            <v>YD60</v>
          </cell>
          <cell r="D491" t="str">
            <v>F37</v>
          </cell>
        </row>
        <row r="492">
          <cell r="A492" t="str">
            <v>82121-BZN40</v>
          </cell>
          <cell r="B492" t="str">
            <v>Q-00-02</v>
          </cell>
          <cell r="C492" t="str">
            <v>YD60</v>
          </cell>
          <cell r="D492" t="str">
            <v>F37</v>
          </cell>
        </row>
        <row r="493">
          <cell r="A493" t="str">
            <v>82121-BZN50</v>
          </cell>
          <cell r="B493" t="str">
            <v>N-04-02</v>
          </cell>
          <cell r="C493" t="str">
            <v>YD60</v>
          </cell>
          <cell r="D493" t="str">
            <v>F37</v>
          </cell>
        </row>
        <row r="494">
          <cell r="A494" t="str">
            <v>82121-BZN50</v>
          </cell>
          <cell r="B494" t="str">
            <v>Q-00-03</v>
          </cell>
          <cell r="C494" t="str">
            <v>YD60</v>
          </cell>
          <cell r="D494" t="str">
            <v>F37</v>
          </cell>
        </row>
        <row r="495">
          <cell r="A495" t="str">
            <v>82121-BZN60</v>
          </cell>
          <cell r="B495" t="str">
            <v>Q-00-03</v>
          </cell>
          <cell r="C495" t="str">
            <v>YD60</v>
          </cell>
          <cell r="D495" t="str">
            <v>F37</v>
          </cell>
        </row>
        <row r="496">
          <cell r="A496" t="str">
            <v>82121-BZN70</v>
          </cell>
          <cell r="B496" t="str">
            <v>N-05-03</v>
          </cell>
          <cell r="C496" t="str">
            <v>YD60</v>
          </cell>
          <cell r="D496" t="str">
            <v>F37</v>
          </cell>
        </row>
        <row r="497">
          <cell r="A497" t="str">
            <v>82121-BZN80</v>
          </cell>
          <cell r="B497" t="str">
            <v>N-05-03</v>
          </cell>
          <cell r="C497" t="str">
            <v>YD60</v>
          </cell>
          <cell r="D497" t="str">
            <v>F37</v>
          </cell>
        </row>
        <row r="498">
          <cell r="A498" t="str">
            <v>82121-BZT00</v>
          </cell>
          <cell r="B498" t="str">
            <v>J-01-03</v>
          </cell>
          <cell r="C498" t="str">
            <v>YD60</v>
          </cell>
          <cell r="D498" t="str">
            <v>F37</v>
          </cell>
        </row>
        <row r="499">
          <cell r="A499" t="str">
            <v>82121-BZU30</v>
          </cell>
          <cell r="B499" t="str">
            <v>00-00-02</v>
          </cell>
          <cell r="C499" t="str">
            <v>YD60</v>
          </cell>
          <cell r="D499" t="str">
            <v>F37</v>
          </cell>
        </row>
        <row r="500">
          <cell r="A500" t="str">
            <v>82121-BZR00</v>
          </cell>
          <cell r="B500" t="str">
            <v>K-03-03</v>
          </cell>
          <cell r="C500" t="str">
            <v>YD61</v>
          </cell>
          <cell r="D500" t="str">
            <v>F37</v>
          </cell>
        </row>
        <row r="501">
          <cell r="A501" t="str">
            <v>82121-BZR30</v>
          </cell>
          <cell r="B501" t="str">
            <v>K-03-03</v>
          </cell>
          <cell r="C501" t="str">
            <v>YD61</v>
          </cell>
          <cell r="D501" t="str">
            <v>F37</v>
          </cell>
        </row>
        <row r="502">
          <cell r="A502" t="str">
            <v>82121-BZN30</v>
          </cell>
          <cell r="B502" t="str">
            <v>N-04-02</v>
          </cell>
          <cell r="C502" t="str">
            <v>YD62</v>
          </cell>
          <cell r="D502" t="str">
            <v>F37</v>
          </cell>
        </row>
        <row r="503">
          <cell r="A503" t="str">
            <v>82121-BZR80</v>
          </cell>
          <cell r="B503" t="str">
            <v>J-03-02</v>
          </cell>
          <cell r="C503" t="str">
            <v>YD62</v>
          </cell>
          <cell r="D503" t="str">
            <v>F37</v>
          </cell>
        </row>
        <row r="504">
          <cell r="A504" t="str">
            <v>82121-BZK70</v>
          </cell>
          <cell r="B504" t="str">
            <v>S-01-02</v>
          </cell>
          <cell r="C504" t="str">
            <v>YD63</v>
          </cell>
          <cell r="D504" t="str">
            <v>F37</v>
          </cell>
        </row>
        <row r="505">
          <cell r="A505" t="str">
            <v>82121-BZK90</v>
          </cell>
          <cell r="B505" t="str">
            <v>S-01-02</v>
          </cell>
          <cell r="C505" t="str">
            <v>YD63</v>
          </cell>
          <cell r="D505" t="str">
            <v>F37</v>
          </cell>
        </row>
        <row r="506">
          <cell r="A506" t="str">
            <v>82121-BZL00</v>
          </cell>
          <cell r="B506" t="str">
            <v>R-01-02</v>
          </cell>
          <cell r="C506" t="str">
            <v>YD63</v>
          </cell>
          <cell r="D506" t="str">
            <v>F37</v>
          </cell>
        </row>
        <row r="507">
          <cell r="A507" t="str">
            <v>82121-BZL00</v>
          </cell>
          <cell r="B507" t="str">
            <v>R-01-02</v>
          </cell>
          <cell r="C507" t="str">
            <v>YD63</v>
          </cell>
          <cell r="D507" t="str">
            <v>F3J</v>
          </cell>
        </row>
        <row r="508">
          <cell r="A508" t="str">
            <v>82161-BYB10</v>
          </cell>
          <cell r="B508" t="str">
            <v>M-03-02</v>
          </cell>
          <cell r="C508" t="str">
            <v>YD64</v>
          </cell>
          <cell r="D508" t="str">
            <v>F37</v>
          </cell>
        </row>
        <row r="509">
          <cell r="A509" t="str">
            <v>82161-BYB20</v>
          </cell>
          <cell r="B509" t="str">
            <v>M-03-02</v>
          </cell>
          <cell r="C509" t="str">
            <v>YD64</v>
          </cell>
          <cell r="D509" t="str">
            <v>F37</v>
          </cell>
        </row>
        <row r="510">
          <cell r="A510" t="str">
            <v>82161-BYB50</v>
          </cell>
          <cell r="B510" t="str">
            <v>M-03-02</v>
          </cell>
          <cell r="C510" t="str">
            <v>YD64</v>
          </cell>
          <cell r="D510" t="str">
            <v>F37</v>
          </cell>
        </row>
        <row r="511">
          <cell r="A511" t="str">
            <v>82161-BYC80</v>
          </cell>
          <cell r="B511" t="str">
            <v>M-03-02</v>
          </cell>
          <cell r="C511" t="str">
            <v>YD64</v>
          </cell>
          <cell r="D511" t="str">
            <v>F37</v>
          </cell>
        </row>
        <row r="512">
          <cell r="A512" t="str">
            <v>82161-BYD40</v>
          </cell>
          <cell r="B512" t="str">
            <v>K-03-02</v>
          </cell>
          <cell r="C512" t="str">
            <v>YD64</v>
          </cell>
          <cell r="D512" t="str">
            <v>F37</v>
          </cell>
        </row>
        <row r="513">
          <cell r="A513" t="str">
            <v>82184-BZD70</v>
          </cell>
          <cell r="B513" t="str">
            <v>K-00-02</v>
          </cell>
          <cell r="C513" t="str">
            <v>YD65</v>
          </cell>
          <cell r="D513" t="str">
            <v>F37</v>
          </cell>
        </row>
        <row r="514">
          <cell r="A514" t="str">
            <v>82184-BZD80</v>
          </cell>
          <cell r="B514" t="str">
            <v>K-00-02</v>
          </cell>
          <cell r="C514" t="str">
            <v>YD65</v>
          </cell>
          <cell r="D514" t="str">
            <v>F37</v>
          </cell>
        </row>
        <row r="515">
          <cell r="A515" t="str">
            <v>82184-BZD90</v>
          </cell>
          <cell r="B515" t="str">
            <v>K-00-02</v>
          </cell>
          <cell r="C515" t="str">
            <v>YD65</v>
          </cell>
          <cell r="D515" t="str">
            <v>F37</v>
          </cell>
        </row>
        <row r="516">
          <cell r="A516" t="str">
            <v>82185-BZ460</v>
          </cell>
          <cell r="B516" t="str">
            <v>L-01-02</v>
          </cell>
          <cell r="C516" t="str">
            <v>YD65</v>
          </cell>
          <cell r="D516" t="str">
            <v>F37</v>
          </cell>
        </row>
        <row r="517">
          <cell r="A517" t="str">
            <v>82185-BZ470</v>
          </cell>
          <cell r="B517" t="str">
            <v>M-01-02</v>
          </cell>
          <cell r="C517" t="str">
            <v>YD65</v>
          </cell>
          <cell r="D517" t="str">
            <v>F37</v>
          </cell>
        </row>
        <row r="518">
          <cell r="A518" t="str">
            <v>88648-BZ050</v>
          </cell>
          <cell r="B518" t="str">
            <v>L-00-02</v>
          </cell>
          <cell r="C518" t="str">
            <v>YD65</v>
          </cell>
          <cell r="D518" t="str">
            <v>F37</v>
          </cell>
        </row>
        <row r="519">
          <cell r="A519" t="str">
            <v>88648-BZ060</v>
          </cell>
          <cell r="B519" t="str">
            <v>L-00-02</v>
          </cell>
          <cell r="C519" t="str">
            <v>YD65</v>
          </cell>
          <cell r="D519" t="str">
            <v>F37</v>
          </cell>
        </row>
        <row r="520">
          <cell r="A520" t="str">
            <v>88648-BZ200</v>
          </cell>
          <cell r="B520" t="str">
            <v>M-00-02</v>
          </cell>
          <cell r="C520" t="str">
            <v>YD65</v>
          </cell>
          <cell r="D520" t="str">
            <v>F37</v>
          </cell>
        </row>
        <row r="521">
          <cell r="A521" t="str">
            <v>88648-BZ220</v>
          </cell>
          <cell r="B521" t="str">
            <v>M-00-02</v>
          </cell>
          <cell r="C521" t="str">
            <v>YD65</v>
          </cell>
          <cell r="D521" t="str">
            <v>F37</v>
          </cell>
        </row>
        <row r="522">
          <cell r="A522" t="str">
            <v>88648-BZ390</v>
          </cell>
          <cell r="B522" t="str">
            <v>L-00-02</v>
          </cell>
          <cell r="C522" t="str">
            <v>YD65</v>
          </cell>
          <cell r="D522" t="str">
            <v>F37</v>
          </cell>
        </row>
        <row r="523">
          <cell r="A523" t="str">
            <v>82210-BZ010</v>
          </cell>
          <cell r="B523" t="str">
            <v>M-01-02</v>
          </cell>
          <cell r="C523" t="str">
            <v>YD66</v>
          </cell>
          <cell r="D523" t="str">
            <v>F37</v>
          </cell>
        </row>
        <row r="524">
          <cell r="A524" t="str">
            <v>82251-BZ150</v>
          </cell>
          <cell r="B524" t="str">
            <v>H-01-02</v>
          </cell>
          <cell r="C524" t="str">
            <v>YD66</v>
          </cell>
          <cell r="D524" t="str">
            <v>F37</v>
          </cell>
        </row>
        <row r="525">
          <cell r="A525" t="str">
            <v>82251-BZ160</v>
          </cell>
          <cell r="B525" t="str">
            <v>H-01-03</v>
          </cell>
          <cell r="C525" t="str">
            <v>YD66</v>
          </cell>
          <cell r="D525" t="str">
            <v>F37</v>
          </cell>
        </row>
        <row r="526">
          <cell r="A526" t="str">
            <v>88605-BZ180</v>
          </cell>
          <cell r="B526" t="str">
            <v>H-00-02</v>
          </cell>
          <cell r="C526" t="str">
            <v>YD66</v>
          </cell>
          <cell r="D526" t="str">
            <v>F37</v>
          </cell>
        </row>
        <row r="527">
          <cell r="A527" t="str">
            <v>82141-BXS10</v>
          </cell>
          <cell r="B527" t="str">
            <v>M-03-02</v>
          </cell>
          <cell r="C527" t="str">
            <v>YDC1</v>
          </cell>
          <cell r="D527" t="str">
            <v>F37</v>
          </cell>
        </row>
        <row r="528">
          <cell r="A528" t="str">
            <v>82141-BXW90</v>
          </cell>
          <cell r="B528" t="str">
            <v>00-01-02</v>
          </cell>
          <cell r="C528" t="str">
            <v>YDC1</v>
          </cell>
          <cell r="D528" t="str">
            <v>F37</v>
          </cell>
        </row>
        <row r="529">
          <cell r="A529" t="str">
            <v>82141-BXY00</v>
          </cell>
          <cell r="B529" t="str">
            <v>K-05-02</v>
          </cell>
          <cell r="C529" t="str">
            <v>YDC1</v>
          </cell>
          <cell r="D529" t="str">
            <v>F37</v>
          </cell>
        </row>
        <row r="530">
          <cell r="A530" t="str">
            <v>82141-BXT60</v>
          </cell>
          <cell r="B530" t="str">
            <v>N-03-02</v>
          </cell>
          <cell r="C530" t="str">
            <v>YDC1</v>
          </cell>
          <cell r="D530" t="str">
            <v>F3J</v>
          </cell>
        </row>
        <row r="531">
          <cell r="A531" t="str">
            <v>82141-BXW70</v>
          </cell>
          <cell r="B531" t="str">
            <v>K-02-02</v>
          </cell>
          <cell r="C531" t="str">
            <v>YDC1</v>
          </cell>
          <cell r="D531" t="str">
            <v>F3J</v>
          </cell>
        </row>
        <row r="532">
          <cell r="A532" t="str">
            <v>82141-BXW80</v>
          </cell>
          <cell r="B532" t="str">
            <v>K-02-02</v>
          </cell>
          <cell r="C532" t="str">
            <v>YDC1</v>
          </cell>
          <cell r="D532" t="str">
            <v>F3J</v>
          </cell>
        </row>
        <row r="533">
          <cell r="A533" t="str">
            <v>82161-KG013</v>
          </cell>
          <cell r="B533" t="str">
            <v>00-02-02</v>
          </cell>
          <cell r="C533" t="str">
            <v>YDC2</v>
          </cell>
          <cell r="D533" t="str">
            <v>F3J</v>
          </cell>
        </row>
        <row r="534">
          <cell r="A534" t="str">
            <v>82161-KG023</v>
          </cell>
          <cell r="B534" t="str">
            <v>00-02-02</v>
          </cell>
          <cell r="C534" t="str">
            <v>YDC2</v>
          </cell>
          <cell r="D534" t="str">
            <v>F3J</v>
          </cell>
        </row>
        <row r="535">
          <cell r="A535" t="str">
            <v>82151-BZL10</v>
          </cell>
          <cell r="B535" t="str">
            <v>K-01-02</v>
          </cell>
          <cell r="C535" t="str">
            <v>YDC3</v>
          </cell>
          <cell r="D535" t="str">
            <v>F37</v>
          </cell>
        </row>
        <row r="536">
          <cell r="A536" t="str">
            <v>82151-BZL20</v>
          </cell>
          <cell r="B536" t="str">
            <v>H-04-02</v>
          </cell>
          <cell r="C536" t="str">
            <v>YDC3</v>
          </cell>
          <cell r="D536" t="str">
            <v>F37</v>
          </cell>
        </row>
        <row r="537">
          <cell r="A537" t="str">
            <v>82151-BZN70</v>
          </cell>
          <cell r="B537" t="str">
            <v>J-04-02</v>
          </cell>
          <cell r="C537" t="str">
            <v>YDC3</v>
          </cell>
          <cell r="D537" t="str">
            <v>F37</v>
          </cell>
        </row>
        <row r="538">
          <cell r="A538" t="str">
            <v>82152-BZK20</v>
          </cell>
          <cell r="B538" t="str">
            <v>K-02-02</v>
          </cell>
          <cell r="C538" t="str">
            <v>YDC3</v>
          </cell>
          <cell r="D538" t="str">
            <v>F37</v>
          </cell>
        </row>
        <row r="539">
          <cell r="A539" t="str">
            <v>82152-BZM90</v>
          </cell>
          <cell r="B539" t="str">
            <v>K-02-02</v>
          </cell>
          <cell r="C539" t="str">
            <v>YDC3</v>
          </cell>
          <cell r="D539" t="str">
            <v>F37</v>
          </cell>
        </row>
        <row r="540">
          <cell r="A540" t="str">
            <v>82152-BZN00</v>
          </cell>
          <cell r="B540" t="str">
            <v>K-02-02</v>
          </cell>
          <cell r="C540" t="str">
            <v>YDC3</v>
          </cell>
          <cell r="D540" t="str">
            <v>F37</v>
          </cell>
        </row>
        <row r="541">
          <cell r="A541" t="str">
            <v>82171-BZD00</v>
          </cell>
          <cell r="B541" t="str">
            <v>H-05-02</v>
          </cell>
          <cell r="C541" t="str">
            <v>YDC3</v>
          </cell>
          <cell r="D541" t="str">
            <v>F37</v>
          </cell>
        </row>
        <row r="542">
          <cell r="A542" t="str">
            <v>82171-BZD20</v>
          </cell>
          <cell r="B542" t="str">
            <v>K-04-02</v>
          </cell>
          <cell r="C542" t="str">
            <v>YDC3</v>
          </cell>
          <cell r="D542" t="str">
            <v>F37</v>
          </cell>
        </row>
        <row r="543">
          <cell r="A543" t="str">
            <v>82152-BZK20</v>
          </cell>
          <cell r="B543" t="str">
            <v>K-02-02</v>
          </cell>
          <cell r="C543" t="str">
            <v>YDC3</v>
          </cell>
          <cell r="D543" t="str">
            <v>F3J</v>
          </cell>
        </row>
        <row r="544">
          <cell r="A544" t="str">
            <v>82152-BZM60</v>
          </cell>
          <cell r="B544" t="str">
            <v>J-01-02</v>
          </cell>
          <cell r="C544" t="str">
            <v>YDC3</v>
          </cell>
          <cell r="D544" t="str">
            <v>F3J</v>
          </cell>
        </row>
        <row r="545">
          <cell r="A545" t="str">
            <v>82169-BZ090</v>
          </cell>
          <cell r="B545" t="str">
            <v>J-01-02</v>
          </cell>
          <cell r="C545" t="str">
            <v>YDC3</v>
          </cell>
          <cell r="D545" t="str">
            <v>F3J</v>
          </cell>
        </row>
        <row r="546">
          <cell r="A546" t="str">
            <v>82171-BZF50</v>
          </cell>
          <cell r="B546" t="str">
            <v>K-03-02</v>
          </cell>
          <cell r="C546" t="str">
            <v>YDC3</v>
          </cell>
          <cell r="D546" t="str">
            <v>F3J</v>
          </cell>
        </row>
        <row r="547">
          <cell r="A547" t="str">
            <v>82171-BZJ10</v>
          </cell>
          <cell r="B547" t="str">
            <v>K-00-02</v>
          </cell>
          <cell r="C547" t="str">
            <v>YDC3</v>
          </cell>
          <cell r="D547" t="str">
            <v>F3J</v>
          </cell>
        </row>
        <row r="548">
          <cell r="A548" t="str">
            <v>88605-BZ170</v>
          </cell>
          <cell r="B548" t="str">
            <v>H-02-02</v>
          </cell>
          <cell r="C548" t="str">
            <v>YDC4</v>
          </cell>
          <cell r="D548" t="str">
            <v>F3J</v>
          </cell>
        </row>
        <row r="549">
          <cell r="A549" t="str">
            <v>82161-BYE20</v>
          </cell>
          <cell r="B549" t="str">
            <v>N-02-04</v>
          </cell>
          <cell r="C549" t="str">
            <v>YDC5</v>
          </cell>
          <cell r="D549" t="str">
            <v>F37</v>
          </cell>
        </row>
        <row r="550">
          <cell r="A550" t="str">
            <v>82161-BYQ50</v>
          </cell>
          <cell r="B550" t="str">
            <v>A-00-02</v>
          </cell>
          <cell r="C550" t="str">
            <v>YDC5</v>
          </cell>
          <cell r="D550" t="str">
            <v>F37</v>
          </cell>
        </row>
        <row r="551">
          <cell r="A551" t="str">
            <v>82161-BYX10</v>
          </cell>
          <cell r="B551" t="str">
            <v>J-02-04</v>
          </cell>
          <cell r="C551" t="str">
            <v>YDC5</v>
          </cell>
          <cell r="D551" t="str">
            <v>F3J</v>
          </cell>
        </row>
        <row r="552">
          <cell r="A552" t="str">
            <v>82124-BZ060</v>
          </cell>
          <cell r="B552" t="str">
            <v>00-00-02</v>
          </cell>
          <cell r="C552" t="str">
            <v>YDE1</v>
          </cell>
          <cell r="D552" t="str">
            <v>F37</v>
          </cell>
        </row>
        <row r="553">
          <cell r="A553" t="str">
            <v>82125-BZ030</v>
          </cell>
          <cell r="B553" t="str">
            <v>00-00-02</v>
          </cell>
          <cell r="C553" t="str">
            <v>YDE1</v>
          </cell>
          <cell r="D553" t="str">
            <v>F37</v>
          </cell>
        </row>
        <row r="554">
          <cell r="A554" t="str">
            <v>82141-BXF80</v>
          </cell>
          <cell r="B554" t="str">
            <v>T-03-02</v>
          </cell>
          <cell r="C554" t="str">
            <v>YDL2</v>
          </cell>
          <cell r="D554" t="str">
            <v>F37</v>
          </cell>
        </row>
        <row r="555">
          <cell r="A555" t="str">
            <v>82141-BXP50</v>
          </cell>
          <cell r="B555" t="str">
            <v>U-03-02</v>
          </cell>
          <cell r="C555" t="str">
            <v>YDL2</v>
          </cell>
          <cell r="D555" t="str">
            <v>F37</v>
          </cell>
        </row>
        <row r="556">
          <cell r="A556" t="str">
            <v>82145-BZ730</v>
          </cell>
          <cell r="B556" t="str">
            <v>A-01-02</v>
          </cell>
          <cell r="C556" t="str">
            <v>YDL2</v>
          </cell>
          <cell r="D556" t="str">
            <v>F37</v>
          </cell>
        </row>
        <row r="557">
          <cell r="A557" t="str">
            <v>82145-BZ740</v>
          </cell>
          <cell r="B557" t="str">
            <v>A-01-02</v>
          </cell>
          <cell r="C557" t="str">
            <v>YDL2</v>
          </cell>
          <cell r="D557" t="str">
            <v>F37</v>
          </cell>
        </row>
        <row r="558">
          <cell r="A558" t="str">
            <v>82161-BY360</v>
          </cell>
          <cell r="B558" t="str">
            <v>U-02-04</v>
          </cell>
          <cell r="C558" t="str">
            <v>YDL3</v>
          </cell>
          <cell r="D558" t="str">
            <v>F37</v>
          </cell>
        </row>
        <row r="559">
          <cell r="A559" t="str">
            <v>82126-BZ070</v>
          </cell>
          <cell r="B559" t="str">
            <v>K-00-03</v>
          </cell>
          <cell r="C559" t="str">
            <v>YDL4</v>
          </cell>
          <cell r="D559" t="str">
            <v>F37</v>
          </cell>
        </row>
        <row r="560">
          <cell r="A560" t="str">
            <v>82142-BZ020</v>
          </cell>
          <cell r="B560" t="str">
            <v>K-00-02</v>
          </cell>
          <cell r="C560" t="str">
            <v>YDL4</v>
          </cell>
          <cell r="D560" t="str">
            <v>F37</v>
          </cell>
        </row>
        <row r="561">
          <cell r="A561" t="str">
            <v>82152-BZM70</v>
          </cell>
          <cell r="B561" t="str">
            <v>J-01-02</v>
          </cell>
          <cell r="C561" t="str">
            <v>YDL4</v>
          </cell>
          <cell r="D561" t="str">
            <v>F37</v>
          </cell>
        </row>
        <row r="562">
          <cell r="A562" t="str">
            <v>82171-BZA00</v>
          </cell>
          <cell r="B562" t="str">
            <v>L-00-04</v>
          </cell>
          <cell r="C562" t="str">
            <v>YDL4</v>
          </cell>
          <cell r="D562" t="str">
            <v>F37</v>
          </cell>
        </row>
        <row r="563">
          <cell r="A563" t="str">
            <v>82185-BZ580</v>
          </cell>
          <cell r="B563" t="str">
            <v>M-02-03</v>
          </cell>
          <cell r="C563" t="str">
            <v>YDL4</v>
          </cell>
          <cell r="D563" t="str">
            <v>F37</v>
          </cell>
        </row>
        <row r="564">
          <cell r="A564" t="str">
            <v>82185-BZ710</v>
          </cell>
          <cell r="B564" t="str">
            <v>H-02-02</v>
          </cell>
          <cell r="C564" t="str">
            <v>YDL4</v>
          </cell>
          <cell r="D564" t="str">
            <v>F37</v>
          </cell>
        </row>
        <row r="565">
          <cell r="A565" t="str">
            <v>82219-BZ110</v>
          </cell>
          <cell r="B565" t="str">
            <v>J-01-03</v>
          </cell>
          <cell r="C565" t="str">
            <v>YDL4</v>
          </cell>
          <cell r="D565" t="str">
            <v>F37</v>
          </cell>
        </row>
        <row r="566">
          <cell r="A566" t="str">
            <v>82219-BZ130</v>
          </cell>
          <cell r="B566" t="str">
            <v>L-01-03</v>
          </cell>
          <cell r="C566" t="str">
            <v>YDL4</v>
          </cell>
          <cell r="D566" t="str">
            <v>F37</v>
          </cell>
        </row>
        <row r="567">
          <cell r="A567" t="str">
            <v>82219-BZ200</v>
          </cell>
          <cell r="B567" t="str">
            <v>H-02-02</v>
          </cell>
          <cell r="C567" t="str">
            <v>YDL4</v>
          </cell>
          <cell r="D567" t="str">
            <v>F37</v>
          </cell>
        </row>
        <row r="568">
          <cell r="A568" t="str">
            <v>82415-BZ190</v>
          </cell>
          <cell r="B568" t="str">
            <v>K-00-02</v>
          </cell>
          <cell r="C568" t="str">
            <v>YDL4</v>
          </cell>
          <cell r="D568" t="str">
            <v>F37</v>
          </cell>
        </row>
        <row r="569">
          <cell r="A569" t="str">
            <v>82415-BZ200</v>
          </cell>
          <cell r="B569" t="str">
            <v>J-00-02</v>
          </cell>
          <cell r="C569" t="str">
            <v>YDL4</v>
          </cell>
          <cell r="D569" t="str">
            <v>F37</v>
          </cell>
        </row>
        <row r="570">
          <cell r="A570" t="str">
            <v>82185-BZ580</v>
          </cell>
          <cell r="B570" t="str">
            <v>M-02-03</v>
          </cell>
          <cell r="C570" t="str">
            <v>YDL4</v>
          </cell>
          <cell r="D570" t="str">
            <v>F3J</v>
          </cell>
        </row>
        <row r="571">
          <cell r="A571" t="str">
            <v>82161-BYF80</v>
          </cell>
          <cell r="B571" t="str">
            <v>A-00-03</v>
          </cell>
          <cell r="C571" t="str">
            <v>YDL5</v>
          </cell>
          <cell r="D571" t="str">
            <v>F37</v>
          </cell>
        </row>
        <row r="572">
          <cell r="A572" t="str">
            <v>82161-BYK10</v>
          </cell>
          <cell r="B572" t="str">
            <v>A-00-03</v>
          </cell>
          <cell r="C572" t="str">
            <v>YDL5</v>
          </cell>
          <cell r="D572" t="str">
            <v>F37</v>
          </cell>
        </row>
        <row r="573">
          <cell r="A573" t="str">
            <v>82121-BZQ10</v>
          </cell>
          <cell r="B573" t="str">
            <v>K-06-42</v>
          </cell>
          <cell r="C573" t="str">
            <v>YT00</v>
          </cell>
          <cell r="D573" t="str">
            <v>F35</v>
          </cell>
        </row>
        <row r="574">
          <cell r="A574" t="str">
            <v>82121-BZQ30</v>
          </cell>
          <cell r="B574" t="str">
            <v>K-06-42</v>
          </cell>
          <cell r="C574" t="str">
            <v>YT00</v>
          </cell>
          <cell r="D574" t="str">
            <v>F35</v>
          </cell>
        </row>
        <row r="575">
          <cell r="A575" t="str">
            <v>82161-BYN90</v>
          </cell>
          <cell r="B575" t="str">
            <v>M-01-02</v>
          </cell>
          <cell r="C575" t="str">
            <v>YT02</v>
          </cell>
          <cell r="D575" t="str">
            <v>F35</v>
          </cell>
        </row>
        <row r="576">
          <cell r="A576" t="str">
            <v>82161-BYP10</v>
          </cell>
          <cell r="B576" t="str">
            <v>N-01-02</v>
          </cell>
          <cell r="C576" t="str">
            <v>YT02</v>
          </cell>
          <cell r="D576" t="str">
            <v>F35</v>
          </cell>
        </row>
        <row r="577">
          <cell r="A577" t="str">
            <v>82161-BYP60</v>
          </cell>
          <cell r="B577" t="str">
            <v>M-01-02</v>
          </cell>
          <cell r="C577" t="str">
            <v>YT02</v>
          </cell>
          <cell r="D577" t="str">
            <v>F35</v>
          </cell>
        </row>
        <row r="578">
          <cell r="A578" t="str">
            <v>82161-BYT10</v>
          </cell>
          <cell r="B578" t="str">
            <v>M-02-02</v>
          </cell>
          <cell r="C578" t="str">
            <v>YT02</v>
          </cell>
          <cell r="D578" t="str">
            <v>F35</v>
          </cell>
        </row>
        <row r="579">
          <cell r="A579" t="str">
            <v>82161-BYT30</v>
          </cell>
          <cell r="B579" t="str">
            <v>M-01-02</v>
          </cell>
          <cell r="C579" t="str">
            <v>YT02</v>
          </cell>
          <cell r="D579" t="str">
            <v>F35</v>
          </cell>
        </row>
        <row r="580">
          <cell r="A580" t="str">
            <v>82161-BYZ00</v>
          </cell>
          <cell r="B580" t="str">
            <v>J-02-02</v>
          </cell>
          <cell r="C580" t="str">
            <v>YT02</v>
          </cell>
          <cell r="D580" t="str">
            <v>F35</v>
          </cell>
        </row>
        <row r="581">
          <cell r="A581" t="str">
            <v>82184-BZG50</v>
          </cell>
          <cell r="B581" t="str">
            <v>N-00-04</v>
          </cell>
          <cell r="C581" t="str">
            <v>YT03</v>
          </cell>
          <cell r="D581" t="str">
            <v>F35</v>
          </cell>
        </row>
        <row r="582">
          <cell r="A582" t="str">
            <v>82184-BZC20</v>
          </cell>
          <cell r="B582" t="str">
            <v>M-01-02</v>
          </cell>
          <cell r="C582" t="str">
            <v>YT03</v>
          </cell>
          <cell r="D582" t="str">
            <v>F3J</v>
          </cell>
        </row>
        <row r="583">
          <cell r="A583" t="str">
            <v>82184-BZC30</v>
          </cell>
          <cell r="B583" t="str">
            <v>N-01-02</v>
          </cell>
          <cell r="C583" t="str">
            <v>YT03</v>
          </cell>
          <cell r="D583" t="str">
            <v>F3J</v>
          </cell>
        </row>
        <row r="584">
          <cell r="A584" t="str">
            <v>88648-BZ550</v>
          </cell>
          <cell r="B584" t="str">
            <v>L-01-03</v>
          </cell>
          <cell r="C584" t="str">
            <v>YT04</v>
          </cell>
          <cell r="D584" t="str">
            <v>F35</v>
          </cell>
        </row>
        <row r="585">
          <cell r="A585" t="str">
            <v>88648-BZ610</v>
          </cell>
          <cell r="B585" t="str">
            <v>L-01-03</v>
          </cell>
          <cell r="C585" t="str">
            <v>YT04</v>
          </cell>
          <cell r="D585" t="str">
            <v>F35</v>
          </cell>
        </row>
        <row r="586">
          <cell r="A586" t="str">
            <v>88648-BZ620</v>
          </cell>
          <cell r="B586" t="str">
            <v>L-01-03</v>
          </cell>
          <cell r="C586" t="str">
            <v>YT04</v>
          </cell>
          <cell r="D586" t="str">
            <v>F35</v>
          </cell>
        </row>
        <row r="587">
          <cell r="A587" t="str">
            <v>88648-BZ640</v>
          </cell>
          <cell r="B587" t="str">
            <v>L-01-03</v>
          </cell>
          <cell r="C587" t="str">
            <v>YT04</v>
          </cell>
          <cell r="D587" t="str">
            <v>F35</v>
          </cell>
        </row>
        <row r="588">
          <cell r="A588" t="str">
            <v>88648-BZ720</v>
          </cell>
          <cell r="B588" t="str">
            <v>L-01-04</v>
          </cell>
          <cell r="C588" t="str">
            <v>YT04</v>
          </cell>
          <cell r="D588" t="str">
            <v>F35</v>
          </cell>
        </row>
        <row r="589">
          <cell r="A589" t="str">
            <v>88648-BZ640</v>
          </cell>
          <cell r="B589" t="str">
            <v>L-01-03</v>
          </cell>
          <cell r="C589" t="str">
            <v>YT04</v>
          </cell>
          <cell r="D589" t="str">
            <v>F3J</v>
          </cell>
        </row>
        <row r="590">
          <cell r="A590" t="str">
            <v>88648-BZ650</v>
          </cell>
          <cell r="B590" t="str">
            <v>L-02-02</v>
          </cell>
          <cell r="C590" t="str">
            <v>YT04</v>
          </cell>
          <cell r="D590" t="str">
            <v>F3J</v>
          </cell>
        </row>
        <row r="601">
          <cell r="A601" t="str">
            <v>82111-BY510</v>
          </cell>
          <cell r="B601" t="str">
            <v>A-01-02</v>
          </cell>
          <cell r="C601" t="str">
            <v>YD11</v>
          </cell>
          <cell r="D601" t="str">
            <v>F37</v>
          </cell>
        </row>
        <row r="602">
          <cell r="A602" t="str">
            <v>82111-BY520</v>
          </cell>
          <cell r="B602" t="str">
            <v>A-01-02</v>
          </cell>
          <cell r="C602" t="str">
            <v>YD11</v>
          </cell>
          <cell r="D602" t="str">
            <v>F37</v>
          </cell>
        </row>
        <row r="603">
          <cell r="A603" t="str">
            <v>82121-BZC82</v>
          </cell>
          <cell r="B603" t="str">
            <v>00-02-02</v>
          </cell>
          <cell r="C603" t="str">
            <v>YD12</v>
          </cell>
          <cell r="D603" t="str">
            <v>F37</v>
          </cell>
        </row>
        <row r="604">
          <cell r="A604" t="str">
            <v>82121-BZD10</v>
          </cell>
          <cell r="B604" t="str">
            <v>S-00-03</v>
          </cell>
          <cell r="C604" t="str">
            <v>YD12</v>
          </cell>
          <cell r="D604" t="str">
            <v>F37</v>
          </cell>
        </row>
        <row r="605">
          <cell r="A605" t="str">
            <v>82121-BZD20</v>
          </cell>
          <cell r="B605" t="str">
            <v>T-00-03</v>
          </cell>
          <cell r="C605" t="str">
            <v>YD12</v>
          </cell>
          <cell r="D605" t="str">
            <v>F37</v>
          </cell>
        </row>
        <row r="606">
          <cell r="A606" t="str">
            <v>82124-BZ020</v>
          </cell>
          <cell r="B606" t="str">
            <v>K-00-02</v>
          </cell>
          <cell r="C606" t="str">
            <v>YD13</v>
          </cell>
          <cell r="D606" t="str">
            <v>F37</v>
          </cell>
        </row>
        <row r="607">
          <cell r="A607" t="str">
            <v>82126-BZ042</v>
          </cell>
          <cell r="B607" t="str">
            <v>A-00-02</v>
          </cell>
          <cell r="C607" t="str">
            <v>YD13</v>
          </cell>
          <cell r="D607" t="str">
            <v>F37</v>
          </cell>
        </row>
        <row r="608">
          <cell r="A608" t="str">
            <v>82251-BZ090</v>
          </cell>
          <cell r="B608" t="str">
            <v>K-00-02</v>
          </cell>
          <cell r="C608" t="str">
            <v>YD13</v>
          </cell>
          <cell r="D608" t="str">
            <v>F37</v>
          </cell>
        </row>
        <row r="609">
          <cell r="A609" t="str">
            <v>82251-BZ100</v>
          </cell>
          <cell r="B609" t="str">
            <v>K-00-02</v>
          </cell>
          <cell r="C609" t="str">
            <v>YD13</v>
          </cell>
          <cell r="D609" t="str">
            <v>F37</v>
          </cell>
        </row>
        <row r="610">
          <cell r="A610" t="str">
            <v>88605-BZ120</v>
          </cell>
          <cell r="B610" t="str">
            <v>K-00-03</v>
          </cell>
          <cell r="C610" t="str">
            <v>YD13</v>
          </cell>
          <cell r="D610" t="str">
            <v>F37</v>
          </cell>
        </row>
        <row r="611">
          <cell r="A611" t="str">
            <v>82121-BZM80</v>
          </cell>
          <cell r="B611" t="str">
            <v>K-04-02</v>
          </cell>
          <cell r="C611" t="str">
            <v>YD30</v>
          </cell>
          <cell r="D611" t="str">
            <v>F37</v>
          </cell>
        </row>
        <row r="612">
          <cell r="A612" t="str">
            <v>82121-BZJ20</v>
          </cell>
          <cell r="B612" t="str">
            <v>K-04-02</v>
          </cell>
          <cell r="C612" t="str">
            <v>YD31</v>
          </cell>
          <cell r="D612" t="str">
            <v>F37</v>
          </cell>
        </row>
        <row r="613">
          <cell r="A613" t="str">
            <v>82161-BY621</v>
          </cell>
          <cell r="B613" t="str">
            <v>H-01-02</v>
          </cell>
          <cell r="C613" t="str">
            <v>YD32</v>
          </cell>
          <cell r="D613" t="str">
            <v>F37</v>
          </cell>
        </row>
        <row r="614">
          <cell r="A614" t="str">
            <v>82161-BYA30</v>
          </cell>
          <cell r="B614" t="str">
            <v>N-00-06</v>
          </cell>
          <cell r="C614" t="str">
            <v>YD32</v>
          </cell>
          <cell r="D614" t="str">
            <v>F37</v>
          </cell>
        </row>
        <row r="615">
          <cell r="A615" t="str">
            <v>82161-BYA60</v>
          </cell>
          <cell r="B615" t="str">
            <v>N-00-05</v>
          </cell>
          <cell r="C615" t="str">
            <v>YD32</v>
          </cell>
          <cell r="D615" t="str">
            <v>F37</v>
          </cell>
        </row>
        <row r="616">
          <cell r="A616" t="str">
            <v>82161-BYA51</v>
          </cell>
          <cell r="B616" t="str">
            <v>H-04-05</v>
          </cell>
          <cell r="C616" t="str">
            <v>YD33</v>
          </cell>
          <cell r="D616" t="str">
            <v>F37</v>
          </cell>
        </row>
        <row r="617">
          <cell r="A617" t="str">
            <v>82161-BY630</v>
          </cell>
          <cell r="B617" t="str">
            <v>M-02-02</v>
          </cell>
          <cell r="C617" t="str">
            <v>YD34</v>
          </cell>
          <cell r="D617" t="str">
            <v>F37</v>
          </cell>
        </row>
        <row r="618">
          <cell r="A618" t="str">
            <v>82161-BYM00</v>
          </cell>
          <cell r="B618" t="str">
            <v>M-02-02</v>
          </cell>
          <cell r="C618" t="str">
            <v>YD34</v>
          </cell>
          <cell r="D618" t="str">
            <v>F37</v>
          </cell>
        </row>
        <row r="619">
          <cell r="A619" t="str">
            <v>82161-BYM30</v>
          </cell>
          <cell r="B619" t="str">
            <v>N-01-02</v>
          </cell>
          <cell r="C619" t="str">
            <v>YD34</v>
          </cell>
          <cell r="D619" t="str">
            <v>F37</v>
          </cell>
        </row>
        <row r="620">
          <cell r="A620" t="str">
            <v>82161-BYU30</v>
          </cell>
          <cell r="B620" t="str">
            <v>M-02-02</v>
          </cell>
          <cell r="C620" t="str">
            <v>YD34</v>
          </cell>
          <cell r="D620" t="str">
            <v>F37</v>
          </cell>
        </row>
        <row r="621">
          <cell r="A621" t="str">
            <v>82210-BZ040</v>
          </cell>
          <cell r="B621" t="str">
            <v>J-01-02</v>
          </cell>
          <cell r="C621" t="str">
            <v>YD35</v>
          </cell>
          <cell r="D621" t="str">
            <v>F37</v>
          </cell>
        </row>
        <row r="622">
          <cell r="A622" t="str">
            <v>88648-BZ410</v>
          </cell>
          <cell r="B622" t="str">
            <v>J-04-02</v>
          </cell>
          <cell r="C622" t="str">
            <v>YD35</v>
          </cell>
          <cell r="D622" t="str">
            <v>F37</v>
          </cell>
        </row>
        <row r="623">
          <cell r="A623" t="str">
            <v>88648-BZ440</v>
          </cell>
          <cell r="B623" t="str">
            <v>K-01-02</v>
          </cell>
          <cell r="C623" t="str">
            <v>YD35</v>
          </cell>
          <cell r="D623" t="str">
            <v>F37</v>
          </cell>
        </row>
        <row r="624">
          <cell r="A624" t="str">
            <v>88648-BZ450</v>
          </cell>
          <cell r="B624" t="str">
            <v>J-04-02</v>
          </cell>
          <cell r="C624" t="str">
            <v>YD35</v>
          </cell>
          <cell r="D624" t="str">
            <v>F37</v>
          </cell>
        </row>
        <row r="625">
          <cell r="A625" t="str">
            <v>88648-BZ460</v>
          </cell>
          <cell r="B625" t="str">
            <v>J-04-02</v>
          </cell>
          <cell r="C625" t="str">
            <v>YD35</v>
          </cell>
          <cell r="D625" t="str">
            <v>F37</v>
          </cell>
        </row>
        <row r="626">
          <cell r="A626" t="str">
            <v>88648-BZ470</v>
          </cell>
          <cell r="B626" t="str">
            <v>L-01-02</v>
          </cell>
          <cell r="C626" t="str">
            <v>YD35</v>
          </cell>
          <cell r="D626" t="str">
            <v>F37</v>
          </cell>
        </row>
        <row r="627">
          <cell r="A627" t="str">
            <v>88648-BZ480</v>
          </cell>
          <cell r="B627" t="str">
            <v>K-01-02</v>
          </cell>
          <cell r="C627" t="str">
            <v>YD35</v>
          </cell>
          <cell r="D627" t="str">
            <v>F37</v>
          </cell>
        </row>
        <row r="628">
          <cell r="A628" t="str">
            <v>82171-BZA90</v>
          </cell>
          <cell r="B628" t="str">
            <v>K-04-02</v>
          </cell>
          <cell r="C628" t="str">
            <v>YD36</v>
          </cell>
          <cell r="D628" t="str">
            <v>F37</v>
          </cell>
        </row>
        <row r="629">
          <cell r="A629" t="str">
            <v>82171-BZB20</v>
          </cell>
          <cell r="B629" t="str">
            <v>M-02-02</v>
          </cell>
          <cell r="C629" t="str">
            <v>YD36</v>
          </cell>
          <cell r="D629" t="str">
            <v>F37</v>
          </cell>
        </row>
        <row r="630">
          <cell r="A630" t="str">
            <v>82171-BZB40</v>
          </cell>
          <cell r="B630" t="str">
            <v>L-02-03</v>
          </cell>
          <cell r="C630" t="str">
            <v>YD36</v>
          </cell>
          <cell r="D630" t="str">
            <v>F37</v>
          </cell>
        </row>
        <row r="631">
          <cell r="A631" t="str">
            <v>82171-BZB50</v>
          </cell>
          <cell r="B631" t="str">
            <v>K-04-02</v>
          </cell>
          <cell r="C631" t="str">
            <v>YD36</v>
          </cell>
          <cell r="D631" t="str">
            <v>F37</v>
          </cell>
        </row>
        <row r="632">
          <cell r="A632" t="str">
            <v>82219-BZ260</v>
          </cell>
          <cell r="B632" t="str">
            <v>K-02-02</v>
          </cell>
          <cell r="C632" t="str">
            <v>YD36</v>
          </cell>
          <cell r="D632" t="str">
            <v>F37</v>
          </cell>
        </row>
        <row r="633">
          <cell r="A633" t="str">
            <v>88648-BZ170</v>
          </cell>
          <cell r="B633" t="str">
            <v>K-03-02</v>
          </cell>
          <cell r="C633" t="str">
            <v>YD36</v>
          </cell>
          <cell r="D633" t="str">
            <v>F37</v>
          </cell>
        </row>
        <row r="634">
          <cell r="A634" t="str">
            <v>88648-BZ180</v>
          </cell>
          <cell r="B634" t="str">
            <v>K-02-02</v>
          </cell>
          <cell r="C634" t="str">
            <v>YD36</v>
          </cell>
          <cell r="D634" t="str">
            <v>F37</v>
          </cell>
        </row>
        <row r="635">
          <cell r="A635" t="str">
            <v>88648-BZ260</v>
          </cell>
          <cell r="B635" t="str">
            <v>K-03-02</v>
          </cell>
          <cell r="C635" t="str">
            <v>YD36</v>
          </cell>
          <cell r="D635" t="str">
            <v>F37</v>
          </cell>
        </row>
        <row r="636">
          <cell r="A636" t="str">
            <v>82184-BZE60</v>
          </cell>
          <cell r="B636" t="str">
            <v>K-02-02</v>
          </cell>
          <cell r="C636" t="str">
            <v>YD37</v>
          </cell>
          <cell r="D636" t="str">
            <v>F35</v>
          </cell>
        </row>
        <row r="637">
          <cell r="A637" t="str">
            <v>82184-BZF30</v>
          </cell>
          <cell r="B637" t="str">
            <v>K-02-02</v>
          </cell>
          <cell r="C637" t="str">
            <v>YD37</v>
          </cell>
          <cell r="D637" t="str">
            <v>F35</v>
          </cell>
        </row>
        <row r="638">
          <cell r="A638" t="str">
            <v>82184-BZF60</v>
          </cell>
          <cell r="B638" t="str">
            <v>J-02-02</v>
          </cell>
          <cell r="C638" t="str">
            <v>YD37</v>
          </cell>
          <cell r="D638" t="str">
            <v>F35</v>
          </cell>
        </row>
        <row r="639">
          <cell r="A639" t="str">
            <v>82185-BZ500</v>
          </cell>
          <cell r="B639" t="str">
            <v>M-01-02</v>
          </cell>
          <cell r="C639" t="str">
            <v>YD37</v>
          </cell>
          <cell r="D639" t="str">
            <v>F35</v>
          </cell>
        </row>
        <row r="640">
          <cell r="A640" t="str">
            <v>82185-BZ610</v>
          </cell>
          <cell r="B640" t="str">
            <v>M-01-02</v>
          </cell>
          <cell r="C640" t="str">
            <v>YD37</v>
          </cell>
          <cell r="D640" t="str">
            <v>F35</v>
          </cell>
        </row>
        <row r="641">
          <cell r="A641" t="str">
            <v>82184-BZE00</v>
          </cell>
          <cell r="B641" t="str">
            <v>K-02-02</v>
          </cell>
          <cell r="C641" t="str">
            <v>YD37</v>
          </cell>
          <cell r="D641" t="str">
            <v>F37</v>
          </cell>
        </row>
        <row r="642">
          <cell r="A642" t="str">
            <v>82184-BZF20</v>
          </cell>
          <cell r="B642" t="str">
            <v>K-02-02</v>
          </cell>
          <cell r="C642" t="str">
            <v>YD37</v>
          </cell>
          <cell r="D642" t="str">
            <v>F37</v>
          </cell>
        </row>
        <row r="643">
          <cell r="A643" t="str">
            <v>82185-BZ480</v>
          </cell>
          <cell r="B643" t="str">
            <v>M-01-02</v>
          </cell>
          <cell r="C643" t="str">
            <v>YD37</v>
          </cell>
          <cell r="D643" t="str">
            <v>F37</v>
          </cell>
        </row>
        <row r="644">
          <cell r="A644" t="str">
            <v>82185-BZ600</v>
          </cell>
          <cell r="B644" t="str">
            <v>M-01-02</v>
          </cell>
          <cell r="C644" t="str">
            <v>YD37</v>
          </cell>
          <cell r="D644" t="str">
            <v>F37</v>
          </cell>
        </row>
        <row r="645">
          <cell r="A645" t="str">
            <v>88648-BZ110</v>
          </cell>
          <cell r="B645" t="str">
            <v>K-02-02</v>
          </cell>
          <cell r="C645" t="str">
            <v>YD37</v>
          </cell>
          <cell r="D645" t="str">
            <v>F37</v>
          </cell>
        </row>
        <row r="646">
          <cell r="A646" t="str">
            <v>82219-BZ070</v>
          </cell>
          <cell r="B646" t="str">
            <v>K-00-02</v>
          </cell>
          <cell r="C646" t="str">
            <v>YD38</v>
          </cell>
          <cell r="D646" t="str">
            <v>F37</v>
          </cell>
        </row>
        <row r="647">
          <cell r="A647" t="str">
            <v>82251-BZ190</v>
          </cell>
          <cell r="B647" t="str">
            <v>L-02-02</v>
          </cell>
          <cell r="C647" t="str">
            <v>YD38</v>
          </cell>
          <cell r="D647" t="str">
            <v>F37</v>
          </cell>
        </row>
        <row r="648">
          <cell r="A648" t="str">
            <v>82251-BZ200</v>
          </cell>
          <cell r="B648" t="str">
            <v>K-02-02</v>
          </cell>
          <cell r="C648" t="str">
            <v>YD38</v>
          </cell>
          <cell r="D648" t="str">
            <v>F37</v>
          </cell>
        </row>
        <row r="649">
          <cell r="A649" t="str">
            <v>82121-BZD81</v>
          </cell>
          <cell r="B649" t="str">
            <v>00-00-03</v>
          </cell>
          <cell r="C649" t="str">
            <v>YD41</v>
          </cell>
          <cell r="D649" t="str">
            <v>F37</v>
          </cell>
        </row>
        <row r="650">
          <cell r="A650" t="str">
            <v>82121-BZE01</v>
          </cell>
          <cell r="B650" t="str">
            <v>00-00-03</v>
          </cell>
          <cell r="C650" t="str">
            <v>YD41</v>
          </cell>
          <cell r="D650" t="str">
            <v>F37</v>
          </cell>
        </row>
        <row r="651">
          <cell r="A651" t="str">
            <v>82121-BZE11</v>
          </cell>
          <cell r="B651" t="str">
            <v>00-00-03</v>
          </cell>
          <cell r="C651" t="str">
            <v>YD41</v>
          </cell>
          <cell r="D651" t="str">
            <v>F37</v>
          </cell>
        </row>
        <row r="652">
          <cell r="A652" t="str">
            <v>82141-BYV81</v>
          </cell>
          <cell r="B652" t="str">
            <v>00-01-03</v>
          </cell>
          <cell r="C652" t="str">
            <v>YD42</v>
          </cell>
          <cell r="D652" t="str">
            <v>F37</v>
          </cell>
        </row>
        <row r="653">
          <cell r="A653" t="str">
            <v>82141-BYV91</v>
          </cell>
          <cell r="B653" t="str">
            <v>00-01-03</v>
          </cell>
          <cell r="C653" t="str">
            <v>YD42</v>
          </cell>
          <cell r="D653" t="str">
            <v>F37</v>
          </cell>
        </row>
        <row r="654">
          <cell r="A654" t="str">
            <v>82141-BYW61</v>
          </cell>
          <cell r="B654" t="str">
            <v>00-01-03</v>
          </cell>
          <cell r="C654" t="str">
            <v>YD42</v>
          </cell>
          <cell r="D654" t="str">
            <v>F37</v>
          </cell>
        </row>
        <row r="655">
          <cell r="A655" t="str">
            <v>82141-BYW71</v>
          </cell>
          <cell r="B655" t="str">
            <v>00-01-03</v>
          </cell>
          <cell r="C655" t="str">
            <v>YD42</v>
          </cell>
          <cell r="D655" t="str">
            <v>F37</v>
          </cell>
        </row>
        <row r="656">
          <cell r="A656" t="str">
            <v>82161-BZ713</v>
          </cell>
          <cell r="B656" t="str">
            <v>00-01-04</v>
          </cell>
          <cell r="C656" t="str">
            <v>YD43</v>
          </cell>
          <cell r="D656" t="str">
            <v>F37</v>
          </cell>
        </row>
        <row r="657">
          <cell r="A657" t="str">
            <v>82161-BZ774</v>
          </cell>
          <cell r="B657" t="str">
            <v>00-01-03</v>
          </cell>
          <cell r="C657" t="str">
            <v>YD44</v>
          </cell>
          <cell r="D657" t="str">
            <v>F37</v>
          </cell>
        </row>
        <row r="658">
          <cell r="A658" t="str">
            <v>82161-BZ794</v>
          </cell>
          <cell r="B658" t="str">
            <v>00-00-02</v>
          </cell>
          <cell r="C658" t="str">
            <v>YD44</v>
          </cell>
          <cell r="D658" t="str">
            <v>F37</v>
          </cell>
        </row>
        <row r="659">
          <cell r="A659" t="str">
            <v>82161-BZT52</v>
          </cell>
          <cell r="B659" t="str">
            <v>00-00-02</v>
          </cell>
          <cell r="C659" t="str">
            <v>YD44</v>
          </cell>
          <cell r="D659" t="str">
            <v>F37</v>
          </cell>
        </row>
        <row r="660">
          <cell r="A660" t="str">
            <v>82122-BZ321</v>
          </cell>
          <cell r="B660" t="str">
            <v>00-00-02</v>
          </cell>
          <cell r="C660" t="str">
            <v>YD45</v>
          </cell>
          <cell r="D660" t="str">
            <v>F37</v>
          </cell>
        </row>
        <row r="661">
          <cell r="A661" t="str">
            <v>82122-BZ341</v>
          </cell>
          <cell r="B661" t="str">
            <v>00-00-02</v>
          </cell>
          <cell r="C661" t="str">
            <v>YD45</v>
          </cell>
          <cell r="D661" t="str">
            <v>F37</v>
          </cell>
        </row>
        <row r="662">
          <cell r="A662" t="str">
            <v>82151-BZ302</v>
          </cell>
          <cell r="B662" t="str">
            <v>00-00-04</v>
          </cell>
          <cell r="C662" t="str">
            <v>YD46</v>
          </cell>
          <cell r="D662" t="str">
            <v>F37</v>
          </cell>
        </row>
        <row r="663">
          <cell r="A663" t="str">
            <v>82152-BZ301</v>
          </cell>
          <cell r="B663" t="str">
            <v>00-00-02</v>
          </cell>
          <cell r="C663" t="str">
            <v>YD46</v>
          </cell>
          <cell r="D663" t="str">
            <v>F37</v>
          </cell>
        </row>
        <row r="664">
          <cell r="A664" t="str">
            <v>82171-BZ290</v>
          </cell>
          <cell r="B664" t="str">
            <v>B-01-02</v>
          </cell>
          <cell r="C664" t="str">
            <v>YD46</v>
          </cell>
          <cell r="D664" t="str">
            <v>F37</v>
          </cell>
        </row>
        <row r="665">
          <cell r="A665" t="str">
            <v>82171-BZ330</v>
          </cell>
          <cell r="B665" t="str">
            <v>F-01-02</v>
          </cell>
          <cell r="C665" t="str">
            <v>YD46</v>
          </cell>
          <cell r="D665" t="str">
            <v>F37</v>
          </cell>
        </row>
        <row r="666">
          <cell r="A666" t="str">
            <v>82171-BZ340</v>
          </cell>
          <cell r="B666" t="str">
            <v>F-01-02</v>
          </cell>
          <cell r="C666" t="str">
            <v>YD46</v>
          </cell>
          <cell r="D666" t="str">
            <v>F37</v>
          </cell>
        </row>
        <row r="667">
          <cell r="A667" t="str">
            <v>82153-BZ150</v>
          </cell>
          <cell r="B667" t="str">
            <v>C-02-02</v>
          </cell>
          <cell r="C667" t="str">
            <v>YD48</v>
          </cell>
          <cell r="D667" t="str">
            <v>F37</v>
          </cell>
        </row>
        <row r="668">
          <cell r="A668" t="str">
            <v>82184-BZ210</v>
          </cell>
          <cell r="B668" t="str">
            <v>G-00-02</v>
          </cell>
          <cell r="C668" t="str">
            <v>YD48</v>
          </cell>
          <cell r="D668" t="str">
            <v>F37</v>
          </cell>
        </row>
        <row r="669">
          <cell r="A669" t="str">
            <v>82184-BZ221</v>
          </cell>
          <cell r="B669" t="str">
            <v>00-01-03</v>
          </cell>
          <cell r="C669" t="str">
            <v>YD48</v>
          </cell>
          <cell r="D669" t="str">
            <v>F37</v>
          </cell>
        </row>
        <row r="670">
          <cell r="A670" t="str">
            <v>82184-BZ240</v>
          </cell>
          <cell r="B670" t="str">
            <v>G-00-02</v>
          </cell>
          <cell r="C670" t="str">
            <v>YD48</v>
          </cell>
          <cell r="D670" t="str">
            <v>F37</v>
          </cell>
        </row>
        <row r="671">
          <cell r="A671" t="str">
            <v>82184-BZ260</v>
          </cell>
          <cell r="B671" t="str">
            <v>G-00-02</v>
          </cell>
          <cell r="C671" t="str">
            <v>YD48</v>
          </cell>
          <cell r="D671" t="str">
            <v>F37</v>
          </cell>
        </row>
        <row r="672">
          <cell r="A672" t="str">
            <v>82185-BZ130</v>
          </cell>
          <cell r="B672" t="str">
            <v>L-01-02</v>
          </cell>
          <cell r="C672" t="str">
            <v>YD48</v>
          </cell>
          <cell r="D672" t="str">
            <v>F37</v>
          </cell>
        </row>
        <row r="673">
          <cell r="A673" t="str">
            <v>82185-BZ170</v>
          </cell>
          <cell r="B673" t="str">
            <v>F-00-02</v>
          </cell>
          <cell r="C673" t="str">
            <v>YD48</v>
          </cell>
          <cell r="D673" t="str">
            <v>F37</v>
          </cell>
        </row>
        <row r="674">
          <cell r="A674" t="str">
            <v>82185-BZ220</v>
          </cell>
          <cell r="B674" t="str">
            <v>A-02-02</v>
          </cell>
          <cell r="C674" t="str">
            <v>YD48</v>
          </cell>
          <cell r="D674" t="str">
            <v>F37</v>
          </cell>
        </row>
        <row r="675">
          <cell r="A675" t="str">
            <v>82153-BZ150</v>
          </cell>
          <cell r="B675" t="str">
            <v>C-02-02</v>
          </cell>
          <cell r="C675" t="str">
            <v>YD48</v>
          </cell>
          <cell r="D675" t="str">
            <v>F3J</v>
          </cell>
        </row>
        <row r="676">
          <cell r="A676" t="str">
            <v>82184-BZ240</v>
          </cell>
          <cell r="B676" t="str">
            <v>G-00-02</v>
          </cell>
          <cell r="C676" t="str">
            <v>YD48</v>
          </cell>
          <cell r="D676" t="str">
            <v>F3J</v>
          </cell>
        </row>
        <row r="677">
          <cell r="A677" t="str">
            <v>82186-BZ080</v>
          </cell>
          <cell r="B677" t="str">
            <v>B-00-02</v>
          </cell>
          <cell r="C677" t="str">
            <v>YD49</v>
          </cell>
          <cell r="D677" t="str">
            <v>F37</v>
          </cell>
        </row>
        <row r="678">
          <cell r="A678" t="str">
            <v>82187-BZ080</v>
          </cell>
          <cell r="B678" t="str">
            <v>A-00-02</v>
          </cell>
          <cell r="C678" t="str">
            <v>YD49</v>
          </cell>
          <cell r="D678" t="str">
            <v>F37</v>
          </cell>
        </row>
        <row r="679">
          <cell r="A679" t="str">
            <v>82415-BZ110</v>
          </cell>
          <cell r="B679" t="str">
            <v>00-00-02</v>
          </cell>
          <cell r="C679" t="str">
            <v>YD49</v>
          </cell>
          <cell r="D679" t="str">
            <v>F37</v>
          </cell>
        </row>
        <row r="680">
          <cell r="A680" t="str">
            <v>82415-BZ121</v>
          </cell>
          <cell r="B680" t="str">
            <v>00-00-02</v>
          </cell>
          <cell r="C680" t="str">
            <v>YD49</v>
          </cell>
          <cell r="D680" t="str">
            <v>F37</v>
          </cell>
        </row>
        <row r="681">
          <cell r="A681" t="str">
            <v>82415-BZ110</v>
          </cell>
          <cell r="B681" t="str">
            <v>00-00-02</v>
          </cell>
          <cell r="C681" t="str">
            <v>YD49</v>
          </cell>
          <cell r="D681" t="str">
            <v>F3J</v>
          </cell>
        </row>
        <row r="682">
          <cell r="A682" t="str">
            <v>82415-BZ121</v>
          </cell>
          <cell r="B682" t="str">
            <v>00-00-02</v>
          </cell>
          <cell r="C682" t="str">
            <v>YD49</v>
          </cell>
          <cell r="D682" t="str">
            <v>F3J</v>
          </cell>
        </row>
        <row r="683">
          <cell r="A683" t="str">
            <v>82121-BZM00</v>
          </cell>
          <cell r="B683" t="str">
            <v>N-05-02</v>
          </cell>
          <cell r="C683" t="str">
            <v>YD60</v>
          </cell>
          <cell r="D683" t="str">
            <v>F37</v>
          </cell>
        </row>
        <row r="684">
          <cell r="A684" t="str">
            <v>82121-BZM00</v>
          </cell>
          <cell r="B684" t="str">
            <v>Q-00-03</v>
          </cell>
          <cell r="C684" t="str">
            <v>YD60</v>
          </cell>
          <cell r="D684" t="str">
            <v>F37</v>
          </cell>
        </row>
        <row r="685">
          <cell r="A685" t="str">
            <v>82121-BZM10</v>
          </cell>
          <cell r="B685" t="str">
            <v>R-00-03</v>
          </cell>
          <cell r="C685" t="str">
            <v>YD60</v>
          </cell>
          <cell r="D685" t="str">
            <v>F37</v>
          </cell>
        </row>
        <row r="686">
          <cell r="A686" t="str">
            <v>82121-BZM20</v>
          </cell>
          <cell r="B686" t="str">
            <v>N-05-03</v>
          </cell>
          <cell r="C686" t="str">
            <v>YD60</v>
          </cell>
          <cell r="D686" t="str">
            <v>F37</v>
          </cell>
        </row>
        <row r="687">
          <cell r="A687" t="str">
            <v>82121-BZM20</v>
          </cell>
          <cell r="B687" t="str">
            <v>Q-00-02</v>
          </cell>
          <cell r="C687" t="str">
            <v>YD60</v>
          </cell>
          <cell r="D687" t="str">
            <v>F37</v>
          </cell>
        </row>
        <row r="688">
          <cell r="A688" t="str">
            <v>82121-BZM40</v>
          </cell>
          <cell r="B688" t="str">
            <v>J-01-03</v>
          </cell>
          <cell r="C688" t="str">
            <v>YD60</v>
          </cell>
          <cell r="D688" t="str">
            <v>F37</v>
          </cell>
        </row>
        <row r="689">
          <cell r="A689" t="str">
            <v>82121-BZN30</v>
          </cell>
          <cell r="B689" t="str">
            <v>N-04-02</v>
          </cell>
          <cell r="C689" t="str">
            <v>YD60</v>
          </cell>
          <cell r="D689" t="str">
            <v>F37</v>
          </cell>
        </row>
        <row r="690">
          <cell r="A690" t="str">
            <v>82121-BZN30</v>
          </cell>
          <cell r="B690" t="str">
            <v>R-00-02</v>
          </cell>
          <cell r="C690" t="str">
            <v>YD60</v>
          </cell>
          <cell r="D690" t="str">
            <v>F37</v>
          </cell>
        </row>
        <row r="691">
          <cell r="A691" t="str">
            <v>82121-BZN40</v>
          </cell>
          <cell r="B691" t="str">
            <v>N-00-02</v>
          </cell>
          <cell r="C691" t="str">
            <v>YD60</v>
          </cell>
          <cell r="D691" t="str">
            <v>F37</v>
          </cell>
        </row>
        <row r="692">
          <cell r="A692" t="str">
            <v>82121-BZN40</v>
          </cell>
          <cell r="B692" t="str">
            <v>Q-00-02</v>
          </cell>
          <cell r="C692" t="str">
            <v>YD60</v>
          </cell>
          <cell r="D692" t="str">
            <v>F37</v>
          </cell>
        </row>
        <row r="693">
          <cell r="A693" t="str">
            <v>82121-BZN50</v>
          </cell>
          <cell r="B693" t="str">
            <v>N-04-02</v>
          </cell>
          <cell r="C693" t="str">
            <v>YD60</v>
          </cell>
          <cell r="D693" t="str">
            <v>F37</v>
          </cell>
        </row>
        <row r="694">
          <cell r="A694" t="str">
            <v>82121-BZN50</v>
          </cell>
          <cell r="B694" t="str">
            <v>Q-00-03</v>
          </cell>
          <cell r="C694" t="str">
            <v>YD60</v>
          </cell>
          <cell r="D694" t="str">
            <v>F37</v>
          </cell>
        </row>
        <row r="695">
          <cell r="A695" t="str">
            <v>82121-BZN60</v>
          </cell>
          <cell r="B695" t="str">
            <v>Q-00-03</v>
          </cell>
          <cell r="C695" t="str">
            <v>YD60</v>
          </cell>
          <cell r="D695" t="str">
            <v>F37</v>
          </cell>
        </row>
        <row r="696">
          <cell r="A696" t="str">
            <v>82121-BZN70</v>
          </cell>
          <cell r="B696" t="str">
            <v>N-05-03</v>
          </cell>
          <cell r="C696" t="str">
            <v>YD60</v>
          </cell>
          <cell r="D696" t="str">
            <v>F37</v>
          </cell>
        </row>
        <row r="697">
          <cell r="A697" t="str">
            <v>82121-BZN80</v>
          </cell>
          <cell r="B697" t="str">
            <v>N-05-03</v>
          </cell>
          <cell r="C697" t="str">
            <v>YD60</v>
          </cell>
          <cell r="D697" t="str">
            <v>F37</v>
          </cell>
        </row>
        <row r="698">
          <cell r="A698" t="str">
            <v>82121-BZT00</v>
          </cell>
          <cell r="B698" t="str">
            <v>J-01-03</v>
          </cell>
          <cell r="C698" t="str">
            <v>YD60</v>
          </cell>
          <cell r="D698" t="str">
            <v>F37</v>
          </cell>
        </row>
        <row r="699">
          <cell r="A699" t="str">
            <v>82121-BZU30</v>
          </cell>
          <cell r="B699" t="str">
            <v>00-00-02</v>
          </cell>
          <cell r="C699" t="str">
            <v>YD60</v>
          </cell>
          <cell r="D699" t="str">
            <v>F37</v>
          </cell>
        </row>
        <row r="700">
          <cell r="A700" t="str">
            <v>82121-BZR00</v>
          </cell>
          <cell r="B700" t="str">
            <v>K-03-03</v>
          </cell>
          <cell r="C700" t="str">
            <v>YD61</v>
          </cell>
          <cell r="D700" t="str">
            <v>F37</v>
          </cell>
        </row>
        <row r="701">
          <cell r="A701" t="str">
            <v>82121-BZR30</v>
          </cell>
          <cell r="B701" t="str">
            <v>K-03-03</v>
          </cell>
          <cell r="C701" t="str">
            <v>YD61</v>
          </cell>
          <cell r="D701" t="str">
            <v>F37</v>
          </cell>
        </row>
        <row r="702">
          <cell r="A702" t="str">
            <v>82121-BZN30</v>
          </cell>
          <cell r="B702" t="str">
            <v>N-04-02</v>
          </cell>
          <cell r="C702" t="str">
            <v>YD62</v>
          </cell>
          <cell r="D702" t="str">
            <v>F37</v>
          </cell>
        </row>
        <row r="703">
          <cell r="A703" t="str">
            <v>82121-BZR80</v>
          </cell>
          <cell r="B703" t="str">
            <v>J-03-02</v>
          </cell>
          <cell r="C703" t="str">
            <v>YD62</v>
          </cell>
          <cell r="D703" t="str">
            <v>F37</v>
          </cell>
        </row>
        <row r="704">
          <cell r="A704" t="str">
            <v>82121-BZK70</v>
          </cell>
          <cell r="B704" t="str">
            <v>S-01-02</v>
          </cell>
          <cell r="C704" t="str">
            <v>YD63</v>
          </cell>
          <cell r="D704" t="str">
            <v>F37</v>
          </cell>
        </row>
        <row r="705">
          <cell r="A705" t="str">
            <v>82121-BZK90</v>
          </cell>
          <cell r="B705" t="str">
            <v>S-01-02</v>
          </cell>
          <cell r="C705" t="str">
            <v>YD63</v>
          </cell>
          <cell r="D705" t="str">
            <v>F37</v>
          </cell>
        </row>
        <row r="706">
          <cell r="A706" t="str">
            <v>82121-BZL00</v>
          </cell>
          <cell r="B706" t="str">
            <v>R-01-02</v>
          </cell>
          <cell r="C706" t="str">
            <v>YD63</v>
          </cell>
          <cell r="D706" t="str">
            <v>F37</v>
          </cell>
        </row>
        <row r="707">
          <cell r="A707" t="str">
            <v>82121-BZL00</v>
          </cell>
          <cell r="B707" t="str">
            <v>R-01-02</v>
          </cell>
          <cell r="C707" t="str">
            <v>YD63</v>
          </cell>
          <cell r="D707" t="str">
            <v>F3J</v>
          </cell>
        </row>
        <row r="708">
          <cell r="A708" t="str">
            <v>82161-BYB10</v>
          </cell>
          <cell r="B708" t="str">
            <v>M-03-02</v>
          </cell>
          <cell r="C708" t="str">
            <v>YD64</v>
          </cell>
          <cell r="D708" t="str">
            <v>F37</v>
          </cell>
        </row>
        <row r="709">
          <cell r="A709" t="str">
            <v>82161-BYB20</v>
          </cell>
          <cell r="B709" t="str">
            <v>M-03-02</v>
          </cell>
          <cell r="C709" t="str">
            <v>YD64</v>
          </cell>
          <cell r="D709" t="str">
            <v>F37</v>
          </cell>
        </row>
        <row r="710">
          <cell r="A710" t="str">
            <v>82161-BYB50</v>
          </cell>
          <cell r="B710" t="str">
            <v>M-03-02</v>
          </cell>
          <cell r="C710" t="str">
            <v>YD64</v>
          </cell>
          <cell r="D710" t="str">
            <v>F37</v>
          </cell>
        </row>
        <row r="711">
          <cell r="A711" t="str">
            <v>82161-BYC80</v>
          </cell>
          <cell r="B711" t="str">
            <v>M-03-02</v>
          </cell>
          <cell r="C711" t="str">
            <v>YD64</v>
          </cell>
          <cell r="D711" t="str">
            <v>F37</v>
          </cell>
        </row>
        <row r="712">
          <cell r="A712" t="str">
            <v>82161-BYD40</v>
          </cell>
          <cell r="B712" t="str">
            <v>K-03-02</v>
          </cell>
          <cell r="C712" t="str">
            <v>YD64</v>
          </cell>
          <cell r="D712" t="str">
            <v>F37</v>
          </cell>
        </row>
        <row r="713">
          <cell r="A713" t="str">
            <v>82184-BZD70</v>
          </cell>
          <cell r="B713" t="str">
            <v>K-00-02</v>
          </cell>
          <cell r="C713" t="str">
            <v>YD65</v>
          </cell>
          <cell r="D713" t="str">
            <v>F37</v>
          </cell>
        </row>
        <row r="714">
          <cell r="A714" t="str">
            <v>82184-BZD80</v>
          </cell>
          <cell r="B714" t="str">
            <v>K-00-02</v>
          </cell>
          <cell r="C714" t="str">
            <v>YD65</v>
          </cell>
          <cell r="D714" t="str">
            <v>F37</v>
          </cell>
        </row>
        <row r="715">
          <cell r="A715" t="str">
            <v>82184-BZD90</v>
          </cell>
          <cell r="B715" t="str">
            <v>K-00-02</v>
          </cell>
          <cell r="C715" t="str">
            <v>YD65</v>
          </cell>
          <cell r="D715" t="str">
            <v>F37</v>
          </cell>
        </row>
        <row r="716">
          <cell r="A716" t="str">
            <v>82185-BZ460</v>
          </cell>
          <cell r="B716" t="str">
            <v>L-01-02</v>
          </cell>
          <cell r="C716" t="str">
            <v>YD65</v>
          </cell>
          <cell r="D716" t="str">
            <v>F37</v>
          </cell>
        </row>
        <row r="717">
          <cell r="A717" t="str">
            <v>82185-BZ470</v>
          </cell>
          <cell r="B717" t="str">
            <v>M-01-02</v>
          </cell>
          <cell r="C717" t="str">
            <v>YD65</v>
          </cell>
          <cell r="D717" t="str">
            <v>F37</v>
          </cell>
        </row>
        <row r="718">
          <cell r="A718" t="str">
            <v>88648-BZ050</v>
          </cell>
          <cell r="B718" t="str">
            <v>L-00-02</v>
          </cell>
          <cell r="C718" t="str">
            <v>YD65</v>
          </cell>
          <cell r="D718" t="str">
            <v>F37</v>
          </cell>
        </row>
        <row r="719">
          <cell r="A719" t="str">
            <v>88648-BZ060</v>
          </cell>
          <cell r="B719" t="str">
            <v>L-00-02</v>
          </cell>
          <cell r="C719" t="str">
            <v>YD65</v>
          </cell>
          <cell r="D719" t="str">
            <v>F37</v>
          </cell>
        </row>
        <row r="720">
          <cell r="A720" t="str">
            <v>88648-BZ200</v>
          </cell>
          <cell r="B720" t="str">
            <v>M-00-02</v>
          </cell>
          <cell r="C720" t="str">
            <v>YD65</v>
          </cell>
          <cell r="D720" t="str">
            <v>F37</v>
          </cell>
        </row>
        <row r="721">
          <cell r="A721" t="str">
            <v>88648-BZ220</v>
          </cell>
          <cell r="B721" t="str">
            <v>M-00-02</v>
          </cell>
          <cell r="C721" t="str">
            <v>YD65</v>
          </cell>
          <cell r="D721" t="str">
            <v>F37</v>
          </cell>
        </row>
        <row r="722">
          <cell r="A722" t="str">
            <v>88648-BZ390</v>
          </cell>
          <cell r="B722" t="str">
            <v>L-00-02</v>
          </cell>
          <cell r="C722" t="str">
            <v>YD65</v>
          </cell>
          <cell r="D722" t="str">
            <v>F37</v>
          </cell>
        </row>
        <row r="723">
          <cell r="A723" t="str">
            <v>82210-BZ010</v>
          </cell>
          <cell r="B723" t="str">
            <v>M-01-02</v>
          </cell>
          <cell r="C723" t="str">
            <v>YD66</v>
          </cell>
          <cell r="D723" t="str">
            <v>F37</v>
          </cell>
        </row>
        <row r="724">
          <cell r="A724" t="str">
            <v>82251-BZ150</v>
          </cell>
          <cell r="B724" t="str">
            <v>H-01-02</v>
          </cell>
          <cell r="C724" t="str">
            <v>YD66</v>
          </cell>
          <cell r="D724" t="str">
            <v>F37</v>
          </cell>
        </row>
        <row r="725">
          <cell r="A725" t="str">
            <v>82251-BZ160</v>
          </cell>
          <cell r="B725" t="str">
            <v>H-01-03</v>
          </cell>
          <cell r="C725" t="str">
            <v>YD66</v>
          </cell>
          <cell r="D725" t="str">
            <v>F37</v>
          </cell>
        </row>
        <row r="726">
          <cell r="A726" t="str">
            <v>88605-BZ180</v>
          </cell>
          <cell r="B726" t="str">
            <v>H-00-02</v>
          </cell>
          <cell r="C726" t="str">
            <v>YD66</v>
          </cell>
          <cell r="D726" t="str">
            <v>F37</v>
          </cell>
        </row>
        <row r="727">
          <cell r="A727" t="str">
            <v>82141-BXS10</v>
          </cell>
          <cell r="B727" t="str">
            <v>M-03-02</v>
          </cell>
          <cell r="C727" t="str">
            <v>YDC1</v>
          </cell>
          <cell r="D727" t="str">
            <v>F37</v>
          </cell>
        </row>
        <row r="728">
          <cell r="A728" t="str">
            <v>82141-BXW90</v>
          </cell>
          <cell r="B728" t="str">
            <v>00-01-02</v>
          </cell>
          <cell r="C728" t="str">
            <v>YDC1</v>
          </cell>
          <cell r="D728" t="str">
            <v>F37</v>
          </cell>
        </row>
        <row r="729">
          <cell r="A729" t="str">
            <v>82141-BXY00</v>
          </cell>
          <cell r="B729" t="str">
            <v>K-05-02</v>
          </cell>
          <cell r="C729" t="str">
            <v>YDC1</v>
          </cell>
          <cell r="D729" t="str">
            <v>F37</v>
          </cell>
        </row>
        <row r="730">
          <cell r="A730" t="str">
            <v>82141-BXT60</v>
          </cell>
          <cell r="B730" t="str">
            <v>N-03-02</v>
          </cell>
          <cell r="C730" t="str">
            <v>YDC1</v>
          </cell>
          <cell r="D730" t="str">
            <v>F3J</v>
          </cell>
        </row>
        <row r="731">
          <cell r="A731" t="str">
            <v>82141-BXW70</v>
          </cell>
          <cell r="B731" t="str">
            <v>K-02-02</v>
          </cell>
          <cell r="C731" t="str">
            <v>YDC1</v>
          </cell>
          <cell r="D731" t="str">
            <v>F3J</v>
          </cell>
        </row>
        <row r="732">
          <cell r="A732" t="str">
            <v>82141-BXW80</v>
          </cell>
          <cell r="B732" t="str">
            <v>K-02-02</v>
          </cell>
          <cell r="C732" t="str">
            <v>YDC1</v>
          </cell>
          <cell r="D732" t="str">
            <v>F3J</v>
          </cell>
        </row>
        <row r="733">
          <cell r="A733" t="str">
            <v>82161-KG013</v>
          </cell>
          <cell r="B733" t="str">
            <v>00-02-02</v>
          </cell>
          <cell r="C733" t="str">
            <v>YDC2</v>
          </cell>
          <cell r="D733" t="str">
            <v>F3J</v>
          </cell>
        </row>
        <row r="734">
          <cell r="A734" t="str">
            <v>82161-KG023</v>
          </cell>
          <cell r="B734" t="str">
            <v>00-02-02</v>
          </cell>
          <cell r="C734" t="str">
            <v>YDC2</v>
          </cell>
          <cell r="D734" t="str">
            <v>F3J</v>
          </cell>
        </row>
        <row r="735">
          <cell r="A735" t="str">
            <v>82151-BZL10</v>
          </cell>
          <cell r="B735" t="str">
            <v>K-01-02</v>
          </cell>
          <cell r="C735" t="str">
            <v>YDC3</v>
          </cell>
          <cell r="D735" t="str">
            <v>F37</v>
          </cell>
        </row>
        <row r="736">
          <cell r="A736" t="str">
            <v>82151-BZL20</v>
          </cell>
          <cell r="B736" t="str">
            <v>H-04-02</v>
          </cell>
          <cell r="C736" t="str">
            <v>YDC3</v>
          </cell>
          <cell r="D736" t="str">
            <v>F37</v>
          </cell>
        </row>
        <row r="737">
          <cell r="A737" t="str">
            <v>82151-BZN70</v>
          </cell>
          <cell r="B737" t="str">
            <v>J-04-02</v>
          </cell>
          <cell r="C737" t="str">
            <v>YDC3</v>
          </cell>
          <cell r="D737" t="str">
            <v>F37</v>
          </cell>
        </row>
        <row r="738">
          <cell r="A738" t="str">
            <v>82152-BZK20</v>
          </cell>
          <cell r="B738" t="str">
            <v>K-02-02</v>
          </cell>
          <cell r="C738" t="str">
            <v>YDC3</v>
          </cell>
          <cell r="D738" t="str">
            <v>F37</v>
          </cell>
        </row>
        <row r="739">
          <cell r="A739" t="str">
            <v>82152-BZM90</v>
          </cell>
          <cell r="B739" t="str">
            <v>K-02-02</v>
          </cell>
          <cell r="C739" t="str">
            <v>YDC3</v>
          </cell>
          <cell r="D739" t="str">
            <v>F37</v>
          </cell>
        </row>
        <row r="740">
          <cell r="A740" t="str">
            <v>82152-BZN00</v>
          </cell>
          <cell r="B740" t="str">
            <v>K-02-02</v>
          </cell>
          <cell r="C740" t="str">
            <v>YDC3</v>
          </cell>
          <cell r="D740" t="str">
            <v>F37</v>
          </cell>
        </row>
        <row r="741">
          <cell r="A741" t="str">
            <v>82171-BZD00</v>
          </cell>
          <cell r="B741" t="str">
            <v>H-05-02</v>
          </cell>
          <cell r="C741" t="str">
            <v>YDC3</v>
          </cell>
          <cell r="D741" t="str">
            <v>F37</v>
          </cell>
        </row>
        <row r="742">
          <cell r="A742" t="str">
            <v>82171-BZD20</v>
          </cell>
          <cell r="B742" t="str">
            <v>K-04-02</v>
          </cell>
          <cell r="C742" t="str">
            <v>YDC3</v>
          </cell>
          <cell r="D742" t="str">
            <v>F37</v>
          </cell>
        </row>
        <row r="743">
          <cell r="A743" t="str">
            <v>82152-BZK20</v>
          </cell>
          <cell r="B743" t="str">
            <v>K-02-02</v>
          </cell>
          <cell r="C743" t="str">
            <v>YDC3</v>
          </cell>
          <cell r="D743" t="str">
            <v>F3J</v>
          </cell>
        </row>
        <row r="744">
          <cell r="A744" t="str">
            <v>82152-BZM60</v>
          </cell>
          <cell r="B744" t="str">
            <v>J-01-02</v>
          </cell>
          <cell r="C744" t="str">
            <v>YDC3</v>
          </cell>
          <cell r="D744" t="str">
            <v>F3J</v>
          </cell>
        </row>
        <row r="745">
          <cell r="A745" t="str">
            <v>82169-BZ090</v>
          </cell>
          <cell r="B745" t="str">
            <v>J-01-02</v>
          </cell>
          <cell r="C745" t="str">
            <v>YDC3</v>
          </cell>
          <cell r="D745" t="str">
            <v>F3J</v>
          </cell>
        </row>
        <row r="746">
          <cell r="A746" t="str">
            <v>82171-BZF50</v>
          </cell>
          <cell r="B746" t="str">
            <v>K-03-02</v>
          </cell>
          <cell r="C746" t="str">
            <v>YDC3</v>
          </cell>
          <cell r="D746" t="str">
            <v>F3J</v>
          </cell>
        </row>
        <row r="747">
          <cell r="A747" t="str">
            <v>82171-BZJ10</v>
          </cell>
          <cell r="B747" t="str">
            <v>K-00-02</v>
          </cell>
          <cell r="C747" t="str">
            <v>YDC3</v>
          </cell>
          <cell r="D747" t="str">
            <v>F3J</v>
          </cell>
        </row>
        <row r="748">
          <cell r="A748" t="str">
            <v>88605-BZ170</v>
          </cell>
          <cell r="B748" t="str">
            <v>H-02-02</v>
          </cell>
          <cell r="C748" t="str">
            <v>YDC4</v>
          </cell>
          <cell r="D748" t="str">
            <v>F3J</v>
          </cell>
        </row>
        <row r="749">
          <cell r="A749" t="str">
            <v>82161-BYE20</v>
          </cell>
          <cell r="B749" t="str">
            <v>N-02-04</v>
          </cell>
          <cell r="C749" t="str">
            <v>YDC5</v>
          </cell>
          <cell r="D749" t="str">
            <v>F37</v>
          </cell>
        </row>
        <row r="750">
          <cell r="A750" t="str">
            <v>82161-BYQ50</v>
          </cell>
          <cell r="B750" t="str">
            <v>A-00-02</v>
          </cell>
          <cell r="C750" t="str">
            <v>YDC5</v>
          </cell>
          <cell r="D750" t="str">
            <v>F37</v>
          </cell>
        </row>
        <row r="751">
          <cell r="A751" t="str">
            <v>82161-BYX10</v>
          </cell>
          <cell r="B751" t="str">
            <v>J-02-04</v>
          </cell>
          <cell r="C751" t="str">
            <v>YDC5</v>
          </cell>
          <cell r="D751" t="str">
            <v>F3J</v>
          </cell>
        </row>
        <row r="752">
          <cell r="A752" t="str">
            <v>82124-BZ060</v>
          </cell>
          <cell r="B752" t="str">
            <v>00-00-02</v>
          </cell>
          <cell r="C752" t="str">
            <v>YDE1</v>
          </cell>
          <cell r="D752" t="str">
            <v>F37</v>
          </cell>
        </row>
        <row r="753">
          <cell r="A753" t="str">
            <v>82125-BZ030</v>
          </cell>
          <cell r="B753" t="str">
            <v>00-00-02</v>
          </cell>
          <cell r="C753" t="str">
            <v>YDE1</v>
          </cell>
          <cell r="D753" t="str">
            <v>F37</v>
          </cell>
        </row>
        <row r="754">
          <cell r="A754" t="str">
            <v>82141-BXF80</v>
          </cell>
          <cell r="B754" t="str">
            <v>T-03-02</v>
          </cell>
          <cell r="C754" t="str">
            <v>YDL2</v>
          </cell>
          <cell r="D754" t="str">
            <v>F37</v>
          </cell>
        </row>
        <row r="755">
          <cell r="A755" t="str">
            <v>82141-BXP50</v>
          </cell>
          <cell r="B755" t="str">
            <v>U-03-02</v>
          </cell>
          <cell r="C755" t="str">
            <v>YDL2</v>
          </cell>
          <cell r="D755" t="str">
            <v>F37</v>
          </cell>
        </row>
        <row r="756">
          <cell r="A756" t="str">
            <v>82145-BZ730</v>
          </cell>
          <cell r="B756" t="str">
            <v>A-01-02</v>
          </cell>
          <cell r="C756" t="str">
            <v>YDL2</v>
          </cell>
          <cell r="D756" t="str">
            <v>F37</v>
          </cell>
        </row>
        <row r="757">
          <cell r="A757" t="str">
            <v>82145-BZ740</v>
          </cell>
          <cell r="B757" t="str">
            <v>A-01-02</v>
          </cell>
          <cell r="C757" t="str">
            <v>YDL2</v>
          </cell>
          <cell r="D757" t="str">
            <v>F37</v>
          </cell>
        </row>
        <row r="758">
          <cell r="A758" t="str">
            <v>82161-BY360</v>
          </cell>
          <cell r="B758" t="str">
            <v>U-02-04</v>
          </cell>
          <cell r="C758" t="str">
            <v>YDL3</v>
          </cell>
          <cell r="D758" t="str">
            <v>F37</v>
          </cell>
        </row>
        <row r="759">
          <cell r="A759" t="str">
            <v>82126-BZ070</v>
          </cell>
          <cell r="B759" t="str">
            <v>K-00-03</v>
          </cell>
          <cell r="C759" t="str">
            <v>YDL4</v>
          </cell>
          <cell r="D759" t="str">
            <v>F37</v>
          </cell>
        </row>
        <row r="760">
          <cell r="A760" t="str">
            <v>82142-BZ020</v>
          </cell>
          <cell r="B760" t="str">
            <v>K-00-02</v>
          </cell>
          <cell r="C760" t="str">
            <v>YDL4</v>
          </cell>
          <cell r="D760" t="str">
            <v>F37</v>
          </cell>
        </row>
        <row r="761">
          <cell r="A761" t="str">
            <v>82152-BZM70</v>
          </cell>
          <cell r="B761" t="str">
            <v>J-01-02</v>
          </cell>
          <cell r="C761" t="str">
            <v>YDL4</v>
          </cell>
          <cell r="D761" t="str">
            <v>F37</v>
          </cell>
        </row>
        <row r="762">
          <cell r="A762" t="str">
            <v>82171-BZA00</v>
          </cell>
          <cell r="B762" t="str">
            <v>L-00-04</v>
          </cell>
          <cell r="C762" t="str">
            <v>YDL4</v>
          </cell>
          <cell r="D762" t="str">
            <v>F37</v>
          </cell>
        </row>
        <row r="763">
          <cell r="A763" t="str">
            <v>82185-BZ580</v>
          </cell>
          <cell r="B763" t="str">
            <v>M-02-03</v>
          </cell>
          <cell r="C763" t="str">
            <v>YDL4</v>
          </cell>
          <cell r="D763" t="str">
            <v>F37</v>
          </cell>
        </row>
        <row r="764">
          <cell r="A764" t="str">
            <v>82185-BZ710</v>
          </cell>
          <cell r="B764" t="str">
            <v>H-02-02</v>
          </cell>
          <cell r="C764" t="str">
            <v>YDL4</v>
          </cell>
          <cell r="D764" t="str">
            <v>F37</v>
          </cell>
        </row>
        <row r="765">
          <cell r="A765" t="str">
            <v>82219-BZ110</v>
          </cell>
          <cell r="B765" t="str">
            <v>J-01-03</v>
          </cell>
          <cell r="C765" t="str">
            <v>YDL4</v>
          </cell>
          <cell r="D765" t="str">
            <v>F37</v>
          </cell>
        </row>
        <row r="766">
          <cell r="A766" t="str">
            <v>82219-BZ130</v>
          </cell>
          <cell r="B766" t="str">
            <v>L-01-03</v>
          </cell>
          <cell r="C766" t="str">
            <v>YDL4</v>
          </cell>
          <cell r="D766" t="str">
            <v>F37</v>
          </cell>
        </row>
        <row r="767">
          <cell r="A767" t="str">
            <v>82219-BZ200</v>
          </cell>
          <cell r="B767" t="str">
            <v>H-02-02</v>
          </cell>
          <cell r="C767" t="str">
            <v>YDL4</v>
          </cell>
          <cell r="D767" t="str">
            <v>F37</v>
          </cell>
        </row>
        <row r="768">
          <cell r="A768" t="str">
            <v>82415-BZ190</v>
          </cell>
          <cell r="B768" t="str">
            <v>K-00-02</v>
          </cell>
          <cell r="C768" t="str">
            <v>YDL4</v>
          </cell>
          <cell r="D768" t="str">
            <v>F37</v>
          </cell>
        </row>
        <row r="769">
          <cell r="A769" t="str">
            <v>82415-BZ200</v>
          </cell>
          <cell r="B769" t="str">
            <v>J-00-02</v>
          </cell>
          <cell r="C769" t="str">
            <v>YDL4</v>
          </cell>
          <cell r="D769" t="str">
            <v>F37</v>
          </cell>
        </row>
        <row r="770">
          <cell r="A770" t="str">
            <v>82185-BZ580</v>
          </cell>
          <cell r="B770" t="str">
            <v>M-02-03</v>
          </cell>
          <cell r="C770" t="str">
            <v>YDL4</v>
          </cell>
          <cell r="D770" t="str">
            <v>F3J</v>
          </cell>
        </row>
        <row r="771">
          <cell r="A771" t="str">
            <v>82161-BYF80</v>
          </cell>
          <cell r="B771" t="str">
            <v>A-00-03</v>
          </cell>
          <cell r="C771" t="str">
            <v>YDL5</v>
          </cell>
          <cell r="D771" t="str">
            <v>F37</v>
          </cell>
        </row>
        <row r="772">
          <cell r="A772" t="str">
            <v>82161-BYK10</v>
          </cell>
          <cell r="B772" t="str">
            <v>A-00-03</v>
          </cell>
          <cell r="C772" t="str">
            <v>YDL5</v>
          </cell>
          <cell r="D772" t="str">
            <v>F37</v>
          </cell>
        </row>
        <row r="773">
          <cell r="A773" t="str">
            <v>82121-BZQ10</v>
          </cell>
          <cell r="B773" t="str">
            <v>K-06-42</v>
          </cell>
          <cell r="C773" t="str">
            <v>YT00</v>
          </cell>
          <cell r="D773" t="str">
            <v>F35</v>
          </cell>
        </row>
        <row r="774">
          <cell r="A774" t="str">
            <v>82121-BZQ30</v>
          </cell>
          <cell r="B774" t="str">
            <v>K-06-42</v>
          </cell>
          <cell r="C774" t="str">
            <v>YT00</v>
          </cell>
          <cell r="D774" t="str">
            <v>F35</v>
          </cell>
        </row>
        <row r="775">
          <cell r="A775" t="str">
            <v>82161-BYN90</v>
          </cell>
          <cell r="B775" t="str">
            <v>M-01-02</v>
          </cell>
          <cell r="C775" t="str">
            <v>YT02</v>
          </cell>
          <cell r="D775" t="str">
            <v>F35</v>
          </cell>
        </row>
        <row r="776">
          <cell r="A776" t="str">
            <v>82161-BYP10</v>
          </cell>
          <cell r="B776" t="str">
            <v>N-01-02</v>
          </cell>
          <cell r="C776" t="str">
            <v>YT02</v>
          </cell>
          <cell r="D776" t="str">
            <v>F35</v>
          </cell>
        </row>
        <row r="777">
          <cell r="A777" t="str">
            <v>82161-BYP60</v>
          </cell>
          <cell r="B777" t="str">
            <v>M-01-02</v>
          </cell>
          <cell r="C777" t="str">
            <v>YT02</v>
          </cell>
          <cell r="D777" t="str">
            <v>F35</v>
          </cell>
        </row>
        <row r="778">
          <cell r="A778" t="str">
            <v>82161-BYT10</v>
          </cell>
          <cell r="B778" t="str">
            <v>M-02-02</v>
          </cell>
          <cell r="C778" t="str">
            <v>YT02</v>
          </cell>
          <cell r="D778" t="str">
            <v>F35</v>
          </cell>
        </row>
        <row r="779">
          <cell r="A779" t="str">
            <v>82161-BYT30</v>
          </cell>
          <cell r="B779" t="str">
            <v>M-01-02</v>
          </cell>
          <cell r="C779" t="str">
            <v>YT02</v>
          </cell>
          <cell r="D779" t="str">
            <v>F35</v>
          </cell>
        </row>
        <row r="780">
          <cell r="A780" t="str">
            <v>82161-BYZ00</v>
          </cell>
          <cell r="B780" t="str">
            <v>J-02-02</v>
          </cell>
          <cell r="C780" t="str">
            <v>YT02</v>
          </cell>
          <cell r="D780" t="str">
            <v>F35</v>
          </cell>
        </row>
        <row r="781">
          <cell r="A781" t="str">
            <v>82184-BZG50</v>
          </cell>
          <cell r="B781" t="str">
            <v>N-00-04</v>
          </cell>
          <cell r="C781" t="str">
            <v>YT03</v>
          </cell>
          <cell r="D781" t="str">
            <v>F35</v>
          </cell>
        </row>
        <row r="782">
          <cell r="A782" t="str">
            <v>82184-BZC20</v>
          </cell>
          <cell r="B782" t="str">
            <v>M-01-02</v>
          </cell>
          <cell r="C782" t="str">
            <v>YT03</v>
          </cell>
          <cell r="D782" t="str">
            <v>F3J</v>
          </cell>
        </row>
        <row r="783">
          <cell r="A783" t="str">
            <v>82184-BZC30</v>
          </cell>
          <cell r="B783" t="str">
            <v>N-01-02</v>
          </cell>
          <cell r="C783" t="str">
            <v>YT03</v>
          </cell>
          <cell r="D783" t="str">
            <v>F3J</v>
          </cell>
        </row>
        <row r="784">
          <cell r="A784" t="str">
            <v>88648-BZ550</v>
          </cell>
          <cell r="B784" t="str">
            <v>L-01-03</v>
          </cell>
          <cell r="C784" t="str">
            <v>YT04</v>
          </cell>
          <cell r="D784" t="str">
            <v>F35</v>
          </cell>
        </row>
        <row r="785">
          <cell r="A785" t="str">
            <v>88648-BZ610</v>
          </cell>
          <cell r="B785" t="str">
            <v>L-01-03</v>
          </cell>
          <cell r="C785" t="str">
            <v>YT04</v>
          </cell>
          <cell r="D785" t="str">
            <v>F35</v>
          </cell>
        </row>
        <row r="786">
          <cell r="A786" t="str">
            <v>88648-BZ620</v>
          </cell>
          <cell r="B786" t="str">
            <v>L-01-03</v>
          </cell>
          <cell r="C786" t="str">
            <v>YT04</v>
          </cell>
          <cell r="D786" t="str">
            <v>F35</v>
          </cell>
        </row>
        <row r="787">
          <cell r="A787" t="str">
            <v>88648-BZ640</v>
          </cell>
          <cell r="B787" t="str">
            <v>L-01-03</v>
          </cell>
          <cell r="C787" t="str">
            <v>YT04</v>
          </cell>
          <cell r="D787" t="str">
            <v>F35</v>
          </cell>
        </row>
        <row r="788">
          <cell r="A788" t="str">
            <v>88648-BZ720</v>
          </cell>
          <cell r="B788" t="str">
            <v>L-01-04</v>
          </cell>
          <cell r="C788" t="str">
            <v>YT04</v>
          </cell>
          <cell r="D788" t="str">
            <v>F35</v>
          </cell>
        </row>
        <row r="789">
          <cell r="A789" t="str">
            <v>88648-BZ640</v>
          </cell>
          <cell r="B789" t="str">
            <v>L-01-03</v>
          </cell>
          <cell r="C789" t="str">
            <v>YT04</v>
          </cell>
          <cell r="D789" t="str">
            <v>F3J</v>
          </cell>
        </row>
        <row r="790">
          <cell r="A790" t="str">
            <v>88648-BZ650</v>
          </cell>
          <cell r="B790" t="str">
            <v>L-02-02</v>
          </cell>
          <cell r="C790" t="str">
            <v>YT04</v>
          </cell>
          <cell r="D790" t="str">
            <v>F3J</v>
          </cell>
        </row>
        <row r="801">
          <cell r="A801" t="str">
            <v>82111-BY510</v>
          </cell>
          <cell r="B801" t="str">
            <v>A-01-02</v>
          </cell>
          <cell r="C801" t="str">
            <v>YD11</v>
          </cell>
          <cell r="D801" t="str">
            <v>F37</v>
          </cell>
        </row>
        <row r="802">
          <cell r="A802" t="str">
            <v>82111-BY520</v>
          </cell>
          <cell r="B802" t="str">
            <v>A-01-02</v>
          </cell>
          <cell r="C802" t="str">
            <v>YD11</v>
          </cell>
          <cell r="D802" t="str">
            <v>F37</v>
          </cell>
        </row>
        <row r="803">
          <cell r="A803" t="str">
            <v>82121-BZC82</v>
          </cell>
          <cell r="B803" t="str">
            <v>00-02-02</v>
          </cell>
          <cell r="C803" t="str">
            <v>YD12</v>
          </cell>
          <cell r="D803" t="str">
            <v>F37</v>
          </cell>
        </row>
        <row r="804">
          <cell r="A804" t="str">
            <v>82121-BZD10</v>
          </cell>
          <cell r="B804" t="str">
            <v>S-00-03</v>
          </cell>
          <cell r="C804" t="str">
            <v>YD12</v>
          </cell>
          <cell r="D804" t="str">
            <v>F37</v>
          </cell>
        </row>
        <row r="805">
          <cell r="A805" t="str">
            <v>82121-BZD20</v>
          </cell>
          <cell r="B805" t="str">
            <v>T-00-03</v>
          </cell>
          <cell r="C805" t="str">
            <v>YD12</v>
          </cell>
          <cell r="D805" t="str">
            <v>F37</v>
          </cell>
        </row>
        <row r="806">
          <cell r="A806" t="str">
            <v>82124-BZ020</v>
          </cell>
          <cell r="B806" t="str">
            <v>K-00-02</v>
          </cell>
          <cell r="C806" t="str">
            <v>YD13</v>
          </cell>
          <cell r="D806" t="str">
            <v>F37</v>
          </cell>
        </row>
        <row r="807">
          <cell r="A807" t="str">
            <v>82126-BZ042</v>
          </cell>
          <cell r="B807" t="str">
            <v>A-00-02</v>
          </cell>
          <cell r="C807" t="str">
            <v>YD13</v>
          </cell>
          <cell r="D807" t="str">
            <v>F37</v>
          </cell>
        </row>
        <row r="808">
          <cell r="A808" t="str">
            <v>82251-BZ090</v>
          </cell>
          <cell r="B808" t="str">
            <v>K-00-02</v>
          </cell>
          <cell r="C808" t="str">
            <v>YD13</v>
          </cell>
          <cell r="D808" t="str">
            <v>F37</v>
          </cell>
        </row>
        <row r="809">
          <cell r="A809" t="str">
            <v>82251-BZ100</v>
          </cell>
          <cell r="B809" t="str">
            <v>K-00-02</v>
          </cell>
          <cell r="C809" t="str">
            <v>YD13</v>
          </cell>
          <cell r="D809" t="str">
            <v>F37</v>
          </cell>
        </row>
        <row r="810">
          <cell r="A810" t="str">
            <v>88605-BZ120</v>
          </cell>
          <cell r="B810" t="str">
            <v>K-00-03</v>
          </cell>
          <cell r="C810" t="str">
            <v>YD13</v>
          </cell>
          <cell r="D810" t="str">
            <v>F37</v>
          </cell>
        </row>
        <row r="811">
          <cell r="A811" t="str">
            <v>82121-BZM80</v>
          </cell>
          <cell r="B811" t="str">
            <v>K-04-02</v>
          </cell>
          <cell r="C811" t="str">
            <v>YD30</v>
          </cell>
          <cell r="D811" t="str">
            <v>F37</v>
          </cell>
        </row>
        <row r="812">
          <cell r="A812" t="str">
            <v>82121-BZJ20</v>
          </cell>
          <cell r="B812" t="str">
            <v>K-04-02</v>
          </cell>
          <cell r="C812" t="str">
            <v>YD31</v>
          </cell>
          <cell r="D812" t="str">
            <v>F37</v>
          </cell>
        </row>
        <row r="813">
          <cell r="A813" t="str">
            <v>82161-BY621</v>
          </cell>
          <cell r="B813" t="str">
            <v>H-01-02</v>
          </cell>
          <cell r="C813" t="str">
            <v>YD32</v>
          </cell>
          <cell r="D813" t="str">
            <v>F37</v>
          </cell>
        </row>
        <row r="814">
          <cell r="A814" t="str">
            <v>82161-BYA30</v>
          </cell>
          <cell r="B814" t="str">
            <v>N-00-06</v>
          </cell>
          <cell r="C814" t="str">
            <v>YD32</v>
          </cell>
          <cell r="D814" t="str">
            <v>F37</v>
          </cell>
        </row>
        <row r="815">
          <cell r="A815" t="str">
            <v>82161-BYA60</v>
          </cell>
          <cell r="B815" t="str">
            <v>N-00-05</v>
          </cell>
          <cell r="C815" t="str">
            <v>YD32</v>
          </cell>
          <cell r="D815" t="str">
            <v>F37</v>
          </cell>
        </row>
        <row r="816">
          <cell r="A816" t="str">
            <v>82161-BYA51</v>
          </cell>
          <cell r="B816" t="str">
            <v>H-04-05</v>
          </cell>
          <cell r="C816" t="str">
            <v>YD33</v>
          </cell>
          <cell r="D816" t="str">
            <v>F37</v>
          </cell>
        </row>
        <row r="817">
          <cell r="A817" t="str">
            <v>82161-BY630</v>
          </cell>
          <cell r="B817" t="str">
            <v>M-02-02</v>
          </cell>
          <cell r="C817" t="str">
            <v>YD34</v>
          </cell>
          <cell r="D817" t="str">
            <v>F37</v>
          </cell>
        </row>
        <row r="818">
          <cell r="A818" t="str">
            <v>82161-BYM00</v>
          </cell>
          <cell r="B818" t="str">
            <v>M-02-02</v>
          </cell>
          <cell r="C818" t="str">
            <v>YD34</v>
          </cell>
          <cell r="D818" t="str">
            <v>F37</v>
          </cell>
        </row>
        <row r="819">
          <cell r="A819" t="str">
            <v>82161-BYM30</v>
          </cell>
          <cell r="B819" t="str">
            <v>N-01-02</v>
          </cell>
          <cell r="C819" t="str">
            <v>YD34</v>
          </cell>
          <cell r="D819" t="str">
            <v>F37</v>
          </cell>
        </row>
        <row r="820">
          <cell r="A820" t="str">
            <v>82161-BYU30</v>
          </cell>
          <cell r="B820" t="str">
            <v>M-02-02</v>
          </cell>
          <cell r="C820" t="str">
            <v>YD34</v>
          </cell>
          <cell r="D820" t="str">
            <v>F37</v>
          </cell>
        </row>
        <row r="821">
          <cell r="A821" t="str">
            <v>82210-BZ040</v>
          </cell>
          <cell r="B821" t="str">
            <v>J-01-02</v>
          </cell>
          <cell r="C821" t="str">
            <v>YD35</v>
          </cell>
          <cell r="D821" t="str">
            <v>F37</v>
          </cell>
        </row>
        <row r="822">
          <cell r="A822" t="str">
            <v>88648-BZ410</v>
          </cell>
          <cell r="B822" t="str">
            <v>J-04-02</v>
          </cell>
          <cell r="C822" t="str">
            <v>YD35</v>
          </cell>
          <cell r="D822" t="str">
            <v>F37</v>
          </cell>
        </row>
        <row r="823">
          <cell r="A823" t="str">
            <v>88648-BZ440</v>
          </cell>
          <cell r="B823" t="str">
            <v>K-01-02</v>
          </cell>
          <cell r="C823" t="str">
            <v>YD35</v>
          </cell>
          <cell r="D823" t="str">
            <v>F37</v>
          </cell>
        </row>
        <row r="824">
          <cell r="A824" t="str">
            <v>88648-BZ450</v>
          </cell>
          <cell r="B824" t="str">
            <v>J-04-02</v>
          </cell>
          <cell r="C824" t="str">
            <v>YD35</v>
          </cell>
          <cell r="D824" t="str">
            <v>F37</v>
          </cell>
        </row>
        <row r="825">
          <cell r="A825" t="str">
            <v>88648-BZ460</v>
          </cell>
          <cell r="B825" t="str">
            <v>J-04-02</v>
          </cell>
          <cell r="C825" t="str">
            <v>YD35</v>
          </cell>
          <cell r="D825" t="str">
            <v>F37</v>
          </cell>
        </row>
        <row r="826">
          <cell r="A826" t="str">
            <v>88648-BZ470</v>
          </cell>
          <cell r="B826" t="str">
            <v>L-01-02</v>
          </cell>
          <cell r="C826" t="str">
            <v>YD35</v>
          </cell>
          <cell r="D826" t="str">
            <v>F37</v>
          </cell>
        </row>
        <row r="827">
          <cell r="A827" t="str">
            <v>88648-BZ480</v>
          </cell>
          <cell r="B827" t="str">
            <v>K-01-02</v>
          </cell>
          <cell r="C827" t="str">
            <v>YD35</v>
          </cell>
          <cell r="D827" t="str">
            <v>F37</v>
          </cell>
        </row>
        <row r="828">
          <cell r="A828" t="str">
            <v>82171-BZA90</v>
          </cell>
          <cell r="B828" t="str">
            <v>K-04-02</v>
          </cell>
          <cell r="C828" t="str">
            <v>YD36</v>
          </cell>
          <cell r="D828" t="str">
            <v>F37</v>
          </cell>
        </row>
        <row r="829">
          <cell r="A829" t="str">
            <v>82171-BZB20</v>
          </cell>
          <cell r="B829" t="str">
            <v>M-02-02</v>
          </cell>
          <cell r="C829" t="str">
            <v>YD36</v>
          </cell>
          <cell r="D829" t="str">
            <v>F37</v>
          </cell>
        </row>
        <row r="830">
          <cell r="A830" t="str">
            <v>82171-BZB40</v>
          </cell>
          <cell r="B830" t="str">
            <v>L-02-03</v>
          </cell>
          <cell r="C830" t="str">
            <v>YD36</v>
          </cell>
          <cell r="D830" t="str">
            <v>F37</v>
          </cell>
        </row>
        <row r="831">
          <cell r="A831" t="str">
            <v>82171-BZB50</v>
          </cell>
          <cell r="B831" t="str">
            <v>K-04-02</v>
          </cell>
          <cell r="C831" t="str">
            <v>YD36</v>
          </cell>
          <cell r="D831" t="str">
            <v>F37</v>
          </cell>
        </row>
        <row r="832">
          <cell r="A832" t="str">
            <v>82219-BZ260</v>
          </cell>
          <cell r="B832" t="str">
            <v>K-02-02</v>
          </cell>
          <cell r="C832" t="str">
            <v>YD36</v>
          </cell>
          <cell r="D832" t="str">
            <v>F37</v>
          </cell>
        </row>
        <row r="833">
          <cell r="A833" t="str">
            <v>88648-BZ170</v>
          </cell>
          <cell r="B833" t="str">
            <v>K-03-02</v>
          </cell>
          <cell r="C833" t="str">
            <v>YD36</v>
          </cell>
          <cell r="D833" t="str">
            <v>F37</v>
          </cell>
        </row>
        <row r="834">
          <cell r="A834" t="str">
            <v>88648-BZ180</v>
          </cell>
          <cell r="B834" t="str">
            <v>K-02-02</v>
          </cell>
          <cell r="C834" t="str">
            <v>YD36</v>
          </cell>
          <cell r="D834" t="str">
            <v>F37</v>
          </cell>
        </row>
        <row r="835">
          <cell r="A835" t="str">
            <v>88648-BZ260</v>
          </cell>
          <cell r="B835" t="str">
            <v>K-03-02</v>
          </cell>
          <cell r="C835" t="str">
            <v>YD36</v>
          </cell>
          <cell r="D835" t="str">
            <v>F37</v>
          </cell>
        </row>
        <row r="836">
          <cell r="A836" t="str">
            <v>82184-BZE60</v>
          </cell>
          <cell r="B836" t="str">
            <v>K-02-02</v>
          </cell>
          <cell r="C836" t="str">
            <v>YD37</v>
          </cell>
          <cell r="D836" t="str">
            <v>F35</v>
          </cell>
        </row>
        <row r="837">
          <cell r="A837" t="str">
            <v>82184-BZF30</v>
          </cell>
          <cell r="B837" t="str">
            <v>K-02-02</v>
          </cell>
          <cell r="C837" t="str">
            <v>YD37</v>
          </cell>
          <cell r="D837" t="str">
            <v>F35</v>
          </cell>
        </row>
        <row r="838">
          <cell r="A838" t="str">
            <v>82184-BZF60</v>
          </cell>
          <cell r="B838" t="str">
            <v>J-02-02</v>
          </cell>
          <cell r="C838" t="str">
            <v>YD37</v>
          </cell>
          <cell r="D838" t="str">
            <v>F35</v>
          </cell>
        </row>
        <row r="839">
          <cell r="A839" t="str">
            <v>82185-BZ500</v>
          </cell>
          <cell r="B839" t="str">
            <v>M-01-02</v>
          </cell>
          <cell r="C839" t="str">
            <v>YD37</v>
          </cell>
          <cell r="D839" t="str">
            <v>F35</v>
          </cell>
        </row>
        <row r="840">
          <cell r="A840" t="str">
            <v>82185-BZ610</v>
          </cell>
          <cell r="B840" t="str">
            <v>M-01-02</v>
          </cell>
          <cell r="C840" t="str">
            <v>YD37</v>
          </cell>
          <cell r="D840" t="str">
            <v>F35</v>
          </cell>
        </row>
        <row r="841">
          <cell r="A841" t="str">
            <v>82184-BZE00</v>
          </cell>
          <cell r="B841" t="str">
            <v>K-02-02</v>
          </cell>
          <cell r="C841" t="str">
            <v>YD37</v>
          </cell>
          <cell r="D841" t="str">
            <v>F37</v>
          </cell>
        </row>
        <row r="842">
          <cell r="A842" t="str">
            <v>82184-BZF20</v>
          </cell>
          <cell r="B842" t="str">
            <v>K-02-02</v>
          </cell>
          <cell r="C842" t="str">
            <v>YD37</v>
          </cell>
          <cell r="D842" t="str">
            <v>F37</v>
          </cell>
        </row>
        <row r="843">
          <cell r="A843" t="str">
            <v>82185-BZ480</v>
          </cell>
          <cell r="B843" t="str">
            <v>M-01-02</v>
          </cell>
          <cell r="C843" t="str">
            <v>YD37</v>
          </cell>
          <cell r="D843" t="str">
            <v>F37</v>
          </cell>
        </row>
        <row r="844">
          <cell r="A844" t="str">
            <v>82185-BZ600</v>
          </cell>
          <cell r="B844" t="str">
            <v>M-01-02</v>
          </cell>
          <cell r="C844" t="str">
            <v>YD37</v>
          </cell>
          <cell r="D844" t="str">
            <v>F37</v>
          </cell>
        </row>
        <row r="845">
          <cell r="A845" t="str">
            <v>88648-BZ110</v>
          </cell>
          <cell r="B845" t="str">
            <v>K-02-02</v>
          </cell>
          <cell r="C845" t="str">
            <v>YD37</v>
          </cell>
          <cell r="D845" t="str">
            <v>F37</v>
          </cell>
        </row>
        <row r="846">
          <cell r="A846" t="str">
            <v>82219-BZ070</v>
          </cell>
          <cell r="B846" t="str">
            <v>K-00-02</v>
          </cell>
          <cell r="C846" t="str">
            <v>YD38</v>
          </cell>
          <cell r="D846" t="str">
            <v>F37</v>
          </cell>
        </row>
        <row r="847">
          <cell r="A847" t="str">
            <v>82251-BZ190</v>
          </cell>
          <cell r="B847" t="str">
            <v>L-02-02</v>
          </cell>
          <cell r="C847" t="str">
            <v>YD38</v>
          </cell>
          <cell r="D847" t="str">
            <v>F37</v>
          </cell>
        </row>
        <row r="848">
          <cell r="A848" t="str">
            <v>82251-BZ200</v>
          </cell>
          <cell r="B848" t="str">
            <v>K-02-02</v>
          </cell>
          <cell r="C848" t="str">
            <v>YD38</v>
          </cell>
          <cell r="D848" t="str">
            <v>F37</v>
          </cell>
        </row>
        <row r="849">
          <cell r="A849" t="str">
            <v>82121-BZD81</v>
          </cell>
          <cell r="B849" t="str">
            <v>00-00-03</v>
          </cell>
          <cell r="C849" t="str">
            <v>YD41</v>
          </cell>
          <cell r="D849" t="str">
            <v>F37</v>
          </cell>
        </row>
        <row r="850">
          <cell r="A850" t="str">
            <v>82121-BZE01</v>
          </cell>
          <cell r="B850" t="str">
            <v>00-00-03</v>
          </cell>
          <cell r="C850" t="str">
            <v>YD41</v>
          </cell>
          <cell r="D850" t="str">
            <v>F37</v>
          </cell>
        </row>
        <row r="851">
          <cell r="A851" t="str">
            <v>82121-BZE11</v>
          </cell>
          <cell r="B851" t="str">
            <v>00-00-03</v>
          </cell>
          <cell r="C851" t="str">
            <v>YD41</v>
          </cell>
          <cell r="D851" t="str">
            <v>F37</v>
          </cell>
        </row>
        <row r="852">
          <cell r="A852" t="str">
            <v>82141-BYV81</v>
          </cell>
          <cell r="B852" t="str">
            <v>00-01-03</v>
          </cell>
          <cell r="C852" t="str">
            <v>YD42</v>
          </cell>
          <cell r="D852" t="str">
            <v>F37</v>
          </cell>
        </row>
        <row r="853">
          <cell r="A853" t="str">
            <v>82141-BYV91</v>
          </cell>
          <cell r="B853" t="str">
            <v>00-01-03</v>
          </cell>
          <cell r="C853" t="str">
            <v>YD42</v>
          </cell>
          <cell r="D853" t="str">
            <v>F37</v>
          </cell>
        </row>
        <row r="854">
          <cell r="A854" t="str">
            <v>82141-BYW61</v>
          </cell>
          <cell r="B854" t="str">
            <v>00-01-03</v>
          </cell>
          <cell r="C854" t="str">
            <v>YD42</v>
          </cell>
          <cell r="D854" t="str">
            <v>F37</v>
          </cell>
        </row>
        <row r="855">
          <cell r="A855" t="str">
            <v>82141-BYW71</v>
          </cell>
          <cell r="B855" t="str">
            <v>00-01-03</v>
          </cell>
          <cell r="C855" t="str">
            <v>YD42</v>
          </cell>
          <cell r="D855" t="str">
            <v>F37</v>
          </cell>
        </row>
        <row r="856">
          <cell r="A856" t="str">
            <v>82161-BZ713</v>
          </cell>
          <cell r="B856" t="str">
            <v>00-01-04</v>
          </cell>
          <cell r="C856" t="str">
            <v>YD43</v>
          </cell>
          <cell r="D856" t="str">
            <v>F37</v>
          </cell>
        </row>
        <row r="857">
          <cell r="A857" t="str">
            <v>82161-BZ774</v>
          </cell>
          <cell r="B857" t="str">
            <v>00-01-03</v>
          </cell>
          <cell r="C857" t="str">
            <v>YD44</v>
          </cell>
          <cell r="D857" t="str">
            <v>F37</v>
          </cell>
        </row>
        <row r="858">
          <cell r="A858" t="str">
            <v>82161-BZ794</v>
          </cell>
          <cell r="B858" t="str">
            <v>00-00-02</v>
          </cell>
          <cell r="C858" t="str">
            <v>YD44</v>
          </cell>
          <cell r="D858" t="str">
            <v>F37</v>
          </cell>
        </row>
        <row r="859">
          <cell r="A859" t="str">
            <v>82161-BZT52</v>
          </cell>
          <cell r="B859" t="str">
            <v>00-00-02</v>
          </cell>
          <cell r="C859" t="str">
            <v>YD44</v>
          </cell>
          <cell r="D859" t="str">
            <v>F37</v>
          </cell>
        </row>
        <row r="860">
          <cell r="A860" t="str">
            <v>82122-BZ321</v>
          </cell>
          <cell r="B860" t="str">
            <v>00-00-02</v>
          </cell>
          <cell r="C860" t="str">
            <v>YD45</v>
          </cell>
          <cell r="D860" t="str">
            <v>F37</v>
          </cell>
        </row>
        <row r="861">
          <cell r="A861" t="str">
            <v>82122-BZ341</v>
          </cell>
          <cell r="B861" t="str">
            <v>00-00-02</v>
          </cell>
          <cell r="C861" t="str">
            <v>YD45</v>
          </cell>
          <cell r="D861" t="str">
            <v>F37</v>
          </cell>
        </row>
        <row r="862">
          <cell r="A862" t="str">
            <v>82151-BZ302</v>
          </cell>
          <cell r="B862" t="str">
            <v>00-00-04</v>
          </cell>
          <cell r="C862" t="str">
            <v>YD46</v>
          </cell>
          <cell r="D862" t="str">
            <v>F37</v>
          </cell>
        </row>
        <row r="863">
          <cell r="A863" t="str">
            <v>82152-BZ301</v>
          </cell>
          <cell r="B863" t="str">
            <v>00-00-02</v>
          </cell>
          <cell r="C863" t="str">
            <v>YD46</v>
          </cell>
          <cell r="D863" t="str">
            <v>F37</v>
          </cell>
        </row>
        <row r="864">
          <cell r="A864" t="str">
            <v>82171-BZ290</v>
          </cell>
          <cell r="B864" t="str">
            <v>B-01-02</v>
          </cell>
          <cell r="C864" t="str">
            <v>YD46</v>
          </cell>
          <cell r="D864" t="str">
            <v>F37</v>
          </cell>
        </row>
        <row r="865">
          <cell r="A865" t="str">
            <v>82171-BZ330</v>
          </cell>
          <cell r="B865" t="str">
            <v>F-01-02</v>
          </cell>
          <cell r="C865" t="str">
            <v>YD46</v>
          </cell>
          <cell r="D865" t="str">
            <v>F37</v>
          </cell>
        </row>
        <row r="866">
          <cell r="A866" t="str">
            <v>82171-BZ340</v>
          </cell>
          <cell r="B866" t="str">
            <v>F-01-02</v>
          </cell>
          <cell r="C866" t="str">
            <v>YD46</v>
          </cell>
          <cell r="D866" t="str">
            <v>F37</v>
          </cell>
        </row>
        <row r="867">
          <cell r="A867" t="str">
            <v>82153-BZ150</v>
          </cell>
          <cell r="B867" t="str">
            <v>C-02-02</v>
          </cell>
          <cell r="C867" t="str">
            <v>YD48</v>
          </cell>
          <cell r="D867" t="str">
            <v>F37</v>
          </cell>
        </row>
        <row r="868">
          <cell r="A868" t="str">
            <v>82184-BZ210</v>
          </cell>
          <cell r="B868" t="str">
            <v>G-00-02</v>
          </cell>
          <cell r="C868" t="str">
            <v>YD48</v>
          </cell>
          <cell r="D868" t="str">
            <v>F37</v>
          </cell>
        </row>
        <row r="869">
          <cell r="A869" t="str">
            <v>82184-BZ221</v>
          </cell>
          <cell r="B869" t="str">
            <v>00-01-03</v>
          </cell>
          <cell r="C869" t="str">
            <v>YD48</v>
          </cell>
          <cell r="D869" t="str">
            <v>F37</v>
          </cell>
        </row>
        <row r="870">
          <cell r="A870" t="str">
            <v>82184-BZ240</v>
          </cell>
          <cell r="B870" t="str">
            <v>G-00-02</v>
          </cell>
          <cell r="C870" t="str">
            <v>YD48</v>
          </cell>
          <cell r="D870" t="str">
            <v>F37</v>
          </cell>
        </row>
        <row r="871">
          <cell r="A871" t="str">
            <v>82184-BZ260</v>
          </cell>
          <cell r="B871" t="str">
            <v>G-00-02</v>
          </cell>
          <cell r="C871" t="str">
            <v>YD48</v>
          </cell>
          <cell r="D871" t="str">
            <v>F37</v>
          </cell>
        </row>
        <row r="872">
          <cell r="A872" t="str">
            <v>82185-BZ130</v>
          </cell>
          <cell r="B872" t="str">
            <v>L-01-02</v>
          </cell>
          <cell r="C872" t="str">
            <v>YD48</v>
          </cell>
          <cell r="D872" t="str">
            <v>F37</v>
          </cell>
        </row>
        <row r="873">
          <cell r="A873" t="str">
            <v>82185-BZ170</v>
          </cell>
          <cell r="B873" t="str">
            <v>F-00-02</v>
          </cell>
          <cell r="C873" t="str">
            <v>YD48</v>
          </cell>
          <cell r="D873" t="str">
            <v>F37</v>
          </cell>
        </row>
        <row r="874">
          <cell r="A874" t="str">
            <v>82185-BZ220</v>
          </cell>
          <cell r="B874" t="str">
            <v>A-02-02</v>
          </cell>
          <cell r="C874" t="str">
            <v>YD48</v>
          </cell>
          <cell r="D874" t="str">
            <v>F37</v>
          </cell>
        </row>
        <row r="875">
          <cell r="A875" t="str">
            <v>82153-BZ150</v>
          </cell>
          <cell r="B875" t="str">
            <v>C-02-02</v>
          </cell>
          <cell r="C875" t="str">
            <v>YD48</v>
          </cell>
          <cell r="D875" t="str">
            <v>F3J</v>
          </cell>
        </row>
        <row r="876">
          <cell r="A876" t="str">
            <v>82184-BZ240</v>
          </cell>
          <cell r="B876" t="str">
            <v>G-00-02</v>
          </cell>
          <cell r="C876" t="str">
            <v>YD48</v>
          </cell>
          <cell r="D876" t="str">
            <v>F3J</v>
          </cell>
        </row>
        <row r="877">
          <cell r="A877" t="str">
            <v>82186-BZ080</v>
          </cell>
          <cell r="B877" t="str">
            <v>B-00-02</v>
          </cell>
          <cell r="C877" t="str">
            <v>YD49</v>
          </cell>
          <cell r="D877" t="str">
            <v>F37</v>
          </cell>
        </row>
        <row r="878">
          <cell r="A878" t="str">
            <v>82187-BZ080</v>
          </cell>
          <cell r="B878" t="str">
            <v>A-00-02</v>
          </cell>
          <cell r="C878" t="str">
            <v>YD49</v>
          </cell>
          <cell r="D878" t="str">
            <v>F37</v>
          </cell>
        </row>
        <row r="879">
          <cell r="A879" t="str">
            <v>82415-BZ110</v>
          </cell>
          <cell r="B879" t="str">
            <v>00-00-02</v>
          </cell>
          <cell r="C879" t="str">
            <v>YD49</v>
          </cell>
          <cell r="D879" t="str">
            <v>F37</v>
          </cell>
        </row>
        <row r="880">
          <cell r="A880" t="str">
            <v>82415-BZ121</v>
          </cell>
          <cell r="B880" t="str">
            <v>00-00-02</v>
          </cell>
          <cell r="C880" t="str">
            <v>YD49</v>
          </cell>
          <cell r="D880" t="str">
            <v>F37</v>
          </cell>
        </row>
        <row r="881">
          <cell r="A881" t="str">
            <v>82415-BZ110</v>
          </cell>
          <cell r="B881" t="str">
            <v>00-00-02</v>
          </cell>
          <cell r="C881" t="str">
            <v>YD49</v>
          </cell>
          <cell r="D881" t="str">
            <v>F3J</v>
          </cell>
        </row>
        <row r="882">
          <cell r="A882" t="str">
            <v>82415-BZ121</v>
          </cell>
          <cell r="B882" t="str">
            <v>00-00-02</v>
          </cell>
          <cell r="C882" t="str">
            <v>YD49</v>
          </cell>
          <cell r="D882" t="str">
            <v>F3J</v>
          </cell>
        </row>
        <row r="883">
          <cell r="A883" t="str">
            <v>82121-BZM00</v>
          </cell>
          <cell r="B883" t="str">
            <v>N-05-02</v>
          </cell>
          <cell r="C883" t="str">
            <v>YD60</v>
          </cell>
          <cell r="D883" t="str">
            <v>F37</v>
          </cell>
        </row>
        <row r="884">
          <cell r="A884" t="str">
            <v>82121-BZM00</v>
          </cell>
          <cell r="B884" t="str">
            <v>Q-00-03</v>
          </cell>
          <cell r="C884" t="str">
            <v>YD60</v>
          </cell>
          <cell r="D884" t="str">
            <v>F37</v>
          </cell>
        </row>
        <row r="885">
          <cell r="A885" t="str">
            <v>82121-BZM10</v>
          </cell>
          <cell r="B885" t="str">
            <v>R-00-03</v>
          </cell>
          <cell r="C885" t="str">
            <v>YD60</v>
          </cell>
          <cell r="D885" t="str">
            <v>F37</v>
          </cell>
        </row>
        <row r="886">
          <cell r="A886" t="str">
            <v>82121-BZM20</v>
          </cell>
          <cell r="B886" t="str">
            <v>N-05-03</v>
          </cell>
          <cell r="C886" t="str">
            <v>YD60</v>
          </cell>
          <cell r="D886" t="str">
            <v>F37</v>
          </cell>
        </row>
        <row r="887">
          <cell r="A887" t="str">
            <v>82121-BZM20</v>
          </cell>
          <cell r="B887" t="str">
            <v>Q-00-02</v>
          </cell>
          <cell r="C887" t="str">
            <v>YD60</v>
          </cell>
          <cell r="D887" t="str">
            <v>F37</v>
          </cell>
        </row>
        <row r="888">
          <cell r="A888" t="str">
            <v>82121-BZM40</v>
          </cell>
          <cell r="B888" t="str">
            <v>J-01-03</v>
          </cell>
          <cell r="C888" t="str">
            <v>YD60</v>
          </cell>
          <cell r="D888" t="str">
            <v>F37</v>
          </cell>
        </row>
        <row r="889">
          <cell r="A889" t="str">
            <v>82121-BZN30</v>
          </cell>
          <cell r="B889" t="str">
            <v>N-04-02</v>
          </cell>
          <cell r="C889" t="str">
            <v>YD60</v>
          </cell>
          <cell r="D889" t="str">
            <v>F37</v>
          </cell>
        </row>
        <row r="890">
          <cell r="A890" t="str">
            <v>82121-BZN30</v>
          </cell>
          <cell r="B890" t="str">
            <v>R-00-02</v>
          </cell>
          <cell r="C890" t="str">
            <v>YD60</v>
          </cell>
          <cell r="D890" t="str">
            <v>F37</v>
          </cell>
        </row>
        <row r="891">
          <cell r="A891" t="str">
            <v>82121-BZN40</v>
          </cell>
          <cell r="B891" t="str">
            <v>N-00-02</v>
          </cell>
          <cell r="C891" t="str">
            <v>YD60</v>
          </cell>
          <cell r="D891" t="str">
            <v>F37</v>
          </cell>
        </row>
        <row r="892">
          <cell r="A892" t="str">
            <v>82121-BZN40</v>
          </cell>
          <cell r="B892" t="str">
            <v>Q-00-02</v>
          </cell>
          <cell r="C892" t="str">
            <v>YD60</v>
          </cell>
          <cell r="D892" t="str">
            <v>F37</v>
          </cell>
        </row>
        <row r="893">
          <cell r="A893" t="str">
            <v>82121-BZN50</v>
          </cell>
          <cell r="B893" t="str">
            <v>N-04-02</v>
          </cell>
          <cell r="C893" t="str">
            <v>YD60</v>
          </cell>
          <cell r="D893" t="str">
            <v>F37</v>
          </cell>
        </row>
        <row r="894">
          <cell r="A894" t="str">
            <v>82121-BZN50</v>
          </cell>
          <cell r="B894" t="str">
            <v>Q-00-03</v>
          </cell>
          <cell r="C894" t="str">
            <v>YD60</v>
          </cell>
          <cell r="D894" t="str">
            <v>F37</v>
          </cell>
        </row>
        <row r="895">
          <cell r="A895" t="str">
            <v>82121-BZN60</v>
          </cell>
          <cell r="B895" t="str">
            <v>Q-00-03</v>
          </cell>
          <cell r="C895" t="str">
            <v>YD60</v>
          </cell>
          <cell r="D895" t="str">
            <v>F37</v>
          </cell>
        </row>
        <row r="896">
          <cell r="A896" t="str">
            <v>82121-BZN70</v>
          </cell>
          <cell r="B896" t="str">
            <v>N-05-03</v>
          </cell>
          <cell r="C896" t="str">
            <v>YD60</v>
          </cell>
          <cell r="D896" t="str">
            <v>F37</v>
          </cell>
        </row>
        <row r="897">
          <cell r="A897" t="str">
            <v>82121-BZN80</v>
          </cell>
          <cell r="B897" t="str">
            <v>N-05-03</v>
          </cell>
          <cell r="C897" t="str">
            <v>YD60</v>
          </cell>
          <cell r="D897" t="str">
            <v>F37</v>
          </cell>
        </row>
        <row r="898">
          <cell r="A898" t="str">
            <v>82121-BZT00</v>
          </cell>
          <cell r="B898" t="str">
            <v>J-01-03</v>
          </cell>
          <cell r="C898" t="str">
            <v>YD60</v>
          </cell>
          <cell r="D898" t="str">
            <v>F37</v>
          </cell>
        </row>
        <row r="899">
          <cell r="A899" t="str">
            <v>82121-BZU30</v>
          </cell>
          <cell r="B899" t="str">
            <v>00-00-02</v>
          </cell>
          <cell r="C899" t="str">
            <v>YD60</v>
          </cell>
          <cell r="D899" t="str">
            <v>F37</v>
          </cell>
        </row>
        <row r="900">
          <cell r="A900" t="str">
            <v>82121-BZR00</v>
          </cell>
          <cell r="B900" t="str">
            <v>K-03-03</v>
          </cell>
          <cell r="C900" t="str">
            <v>YD61</v>
          </cell>
          <cell r="D900" t="str">
            <v>F37</v>
          </cell>
        </row>
        <row r="901">
          <cell r="A901" t="str">
            <v>82121-BZR30</v>
          </cell>
          <cell r="B901" t="str">
            <v>K-03-03</v>
          </cell>
          <cell r="C901" t="str">
            <v>YD61</v>
          </cell>
          <cell r="D901" t="str">
            <v>F37</v>
          </cell>
        </row>
        <row r="902">
          <cell r="A902" t="str">
            <v>82121-BZN30</v>
          </cell>
          <cell r="B902" t="str">
            <v>N-04-02</v>
          </cell>
          <cell r="C902" t="str">
            <v>YD62</v>
          </cell>
          <cell r="D902" t="str">
            <v>F37</v>
          </cell>
        </row>
        <row r="903">
          <cell r="A903" t="str">
            <v>82121-BZR80</v>
          </cell>
          <cell r="B903" t="str">
            <v>J-03-02</v>
          </cell>
          <cell r="C903" t="str">
            <v>YD62</v>
          </cell>
          <cell r="D903" t="str">
            <v>F37</v>
          </cell>
        </row>
        <row r="904">
          <cell r="A904" t="str">
            <v>82121-BZK70</v>
          </cell>
          <cell r="B904" t="str">
            <v>S-01-02</v>
          </cell>
          <cell r="C904" t="str">
            <v>YD63</v>
          </cell>
          <cell r="D904" t="str">
            <v>F37</v>
          </cell>
        </row>
        <row r="905">
          <cell r="A905" t="str">
            <v>82121-BZK90</v>
          </cell>
          <cell r="B905" t="str">
            <v>S-01-02</v>
          </cell>
          <cell r="C905" t="str">
            <v>YD63</v>
          </cell>
          <cell r="D905" t="str">
            <v>F37</v>
          </cell>
        </row>
        <row r="906">
          <cell r="A906" t="str">
            <v>82121-BZL00</v>
          </cell>
          <cell r="B906" t="str">
            <v>R-01-02</v>
          </cell>
          <cell r="C906" t="str">
            <v>YD63</v>
          </cell>
          <cell r="D906" t="str">
            <v>F37</v>
          </cell>
        </row>
        <row r="907">
          <cell r="A907" t="str">
            <v>82121-BZL00</v>
          </cell>
          <cell r="B907" t="str">
            <v>R-01-02</v>
          </cell>
          <cell r="C907" t="str">
            <v>YD63</v>
          </cell>
          <cell r="D907" t="str">
            <v>F3J</v>
          </cell>
        </row>
        <row r="908">
          <cell r="A908" t="str">
            <v>82161-BYB10</v>
          </cell>
          <cell r="B908" t="str">
            <v>M-03-02</v>
          </cell>
          <cell r="C908" t="str">
            <v>YD64</v>
          </cell>
          <cell r="D908" t="str">
            <v>F37</v>
          </cell>
        </row>
        <row r="909">
          <cell r="A909" t="str">
            <v>82161-BYB20</v>
          </cell>
          <cell r="B909" t="str">
            <v>M-03-02</v>
          </cell>
          <cell r="C909" t="str">
            <v>YD64</v>
          </cell>
          <cell r="D909" t="str">
            <v>F37</v>
          </cell>
        </row>
        <row r="910">
          <cell r="A910" t="str">
            <v>82161-BYB50</v>
          </cell>
          <cell r="B910" t="str">
            <v>M-03-02</v>
          </cell>
          <cell r="C910" t="str">
            <v>YD64</v>
          </cell>
          <cell r="D910" t="str">
            <v>F37</v>
          </cell>
        </row>
        <row r="911">
          <cell r="A911" t="str">
            <v>82161-BYC80</v>
          </cell>
          <cell r="B911" t="str">
            <v>M-03-02</v>
          </cell>
          <cell r="C911" t="str">
            <v>YD64</v>
          </cell>
          <cell r="D911" t="str">
            <v>F37</v>
          </cell>
        </row>
        <row r="912">
          <cell r="A912" t="str">
            <v>82161-BYD40</v>
          </cell>
          <cell r="B912" t="str">
            <v>K-03-02</v>
          </cell>
          <cell r="C912" t="str">
            <v>YD64</v>
          </cell>
          <cell r="D912" t="str">
            <v>F37</v>
          </cell>
        </row>
        <row r="913">
          <cell r="A913" t="str">
            <v>82184-BZD70</v>
          </cell>
          <cell r="B913" t="str">
            <v>K-00-02</v>
          </cell>
          <cell r="C913" t="str">
            <v>YD65</v>
          </cell>
          <cell r="D913" t="str">
            <v>F37</v>
          </cell>
        </row>
        <row r="914">
          <cell r="A914" t="str">
            <v>82184-BZD80</v>
          </cell>
          <cell r="B914" t="str">
            <v>K-00-02</v>
          </cell>
          <cell r="C914" t="str">
            <v>YD65</v>
          </cell>
          <cell r="D914" t="str">
            <v>F37</v>
          </cell>
        </row>
        <row r="915">
          <cell r="A915" t="str">
            <v>82184-BZD90</v>
          </cell>
          <cell r="B915" t="str">
            <v>K-00-02</v>
          </cell>
          <cell r="C915" t="str">
            <v>YD65</v>
          </cell>
          <cell r="D915" t="str">
            <v>F37</v>
          </cell>
        </row>
        <row r="916">
          <cell r="A916" t="str">
            <v>82185-BZ460</v>
          </cell>
          <cell r="B916" t="str">
            <v>L-01-02</v>
          </cell>
          <cell r="C916" t="str">
            <v>YD65</v>
          </cell>
          <cell r="D916" t="str">
            <v>F37</v>
          </cell>
        </row>
        <row r="917">
          <cell r="A917" t="str">
            <v>82185-BZ470</v>
          </cell>
          <cell r="B917" t="str">
            <v>M-01-02</v>
          </cell>
          <cell r="C917" t="str">
            <v>YD65</v>
          </cell>
          <cell r="D917" t="str">
            <v>F37</v>
          </cell>
        </row>
        <row r="918">
          <cell r="A918" t="str">
            <v>88648-BZ050</v>
          </cell>
          <cell r="B918" t="str">
            <v>L-00-02</v>
          </cell>
          <cell r="C918" t="str">
            <v>YD65</v>
          </cell>
          <cell r="D918" t="str">
            <v>F37</v>
          </cell>
        </row>
        <row r="919">
          <cell r="A919" t="str">
            <v>88648-BZ060</v>
          </cell>
          <cell r="B919" t="str">
            <v>L-00-02</v>
          </cell>
          <cell r="C919" t="str">
            <v>YD65</v>
          </cell>
          <cell r="D919" t="str">
            <v>F37</v>
          </cell>
        </row>
        <row r="920">
          <cell r="A920" t="str">
            <v>88648-BZ200</v>
          </cell>
          <cell r="B920" t="str">
            <v>M-00-02</v>
          </cell>
          <cell r="C920" t="str">
            <v>YD65</v>
          </cell>
          <cell r="D920" t="str">
            <v>F37</v>
          </cell>
        </row>
        <row r="921">
          <cell r="A921" t="str">
            <v>88648-BZ220</v>
          </cell>
          <cell r="B921" t="str">
            <v>M-00-02</v>
          </cell>
          <cell r="C921" t="str">
            <v>YD65</v>
          </cell>
          <cell r="D921" t="str">
            <v>F37</v>
          </cell>
        </row>
        <row r="922">
          <cell r="A922" t="str">
            <v>88648-BZ390</v>
          </cell>
          <cell r="B922" t="str">
            <v>L-00-02</v>
          </cell>
          <cell r="C922" t="str">
            <v>YD65</v>
          </cell>
          <cell r="D922" t="str">
            <v>F37</v>
          </cell>
        </row>
        <row r="923">
          <cell r="A923" t="str">
            <v>82210-BZ010</v>
          </cell>
          <cell r="B923" t="str">
            <v>M-01-02</v>
          </cell>
          <cell r="C923" t="str">
            <v>YD66</v>
          </cell>
          <cell r="D923" t="str">
            <v>F37</v>
          </cell>
        </row>
        <row r="924">
          <cell r="A924" t="str">
            <v>82251-BZ150</v>
          </cell>
          <cell r="B924" t="str">
            <v>H-01-02</v>
          </cell>
          <cell r="C924" t="str">
            <v>YD66</v>
          </cell>
          <cell r="D924" t="str">
            <v>F37</v>
          </cell>
        </row>
        <row r="925">
          <cell r="A925" t="str">
            <v>82251-BZ160</v>
          </cell>
          <cell r="B925" t="str">
            <v>H-01-03</v>
          </cell>
          <cell r="C925" t="str">
            <v>YD66</v>
          </cell>
          <cell r="D925" t="str">
            <v>F37</v>
          </cell>
        </row>
        <row r="926">
          <cell r="A926" t="str">
            <v>88605-BZ180</v>
          </cell>
          <cell r="B926" t="str">
            <v>H-00-02</v>
          </cell>
          <cell r="C926" t="str">
            <v>YD66</v>
          </cell>
          <cell r="D926" t="str">
            <v>F37</v>
          </cell>
        </row>
        <row r="927">
          <cell r="A927" t="str">
            <v>82141-BXS10</v>
          </cell>
          <cell r="B927" t="str">
            <v>M-03-02</v>
          </cell>
          <cell r="C927" t="str">
            <v>YDC1</v>
          </cell>
          <cell r="D927" t="str">
            <v>F37</v>
          </cell>
        </row>
        <row r="928">
          <cell r="A928" t="str">
            <v>82141-BXW90</v>
          </cell>
          <cell r="B928" t="str">
            <v>00-01-02</v>
          </cell>
          <cell r="C928" t="str">
            <v>YDC1</v>
          </cell>
          <cell r="D928" t="str">
            <v>F37</v>
          </cell>
        </row>
        <row r="929">
          <cell r="A929" t="str">
            <v>82141-BXY00</v>
          </cell>
          <cell r="B929" t="str">
            <v>K-05-02</v>
          </cell>
          <cell r="C929" t="str">
            <v>YDC1</v>
          </cell>
          <cell r="D929" t="str">
            <v>F37</v>
          </cell>
        </row>
        <row r="930">
          <cell r="A930" t="str">
            <v>82141-BXT60</v>
          </cell>
          <cell r="B930" t="str">
            <v>N-03-02</v>
          </cell>
          <cell r="C930" t="str">
            <v>YDC1</v>
          </cell>
          <cell r="D930" t="str">
            <v>F3J</v>
          </cell>
        </row>
        <row r="931">
          <cell r="A931" t="str">
            <v>82141-BXW70</v>
          </cell>
          <cell r="B931" t="str">
            <v>K-02-02</v>
          </cell>
          <cell r="C931" t="str">
            <v>YDC1</v>
          </cell>
          <cell r="D931" t="str">
            <v>F3J</v>
          </cell>
        </row>
        <row r="932">
          <cell r="A932" t="str">
            <v>82141-BXW80</v>
          </cell>
          <cell r="B932" t="str">
            <v>K-02-02</v>
          </cell>
          <cell r="C932" t="str">
            <v>YDC1</v>
          </cell>
          <cell r="D932" t="str">
            <v>F3J</v>
          </cell>
        </row>
        <row r="933">
          <cell r="A933" t="str">
            <v>82161-KG013</v>
          </cell>
          <cell r="B933" t="str">
            <v>00-02-02</v>
          </cell>
          <cell r="C933" t="str">
            <v>YDC2</v>
          </cell>
          <cell r="D933" t="str">
            <v>F3J</v>
          </cell>
        </row>
        <row r="934">
          <cell r="A934" t="str">
            <v>82161-KG023</v>
          </cell>
          <cell r="B934" t="str">
            <v>00-02-02</v>
          </cell>
          <cell r="C934" t="str">
            <v>YDC2</v>
          </cell>
          <cell r="D934" t="str">
            <v>F3J</v>
          </cell>
        </row>
        <row r="935">
          <cell r="A935" t="str">
            <v>82151-BZL10</v>
          </cell>
          <cell r="B935" t="str">
            <v>K-01-02</v>
          </cell>
          <cell r="C935" t="str">
            <v>YDC3</v>
          </cell>
          <cell r="D935" t="str">
            <v>F37</v>
          </cell>
        </row>
        <row r="936">
          <cell r="A936" t="str">
            <v>82151-BZL20</v>
          </cell>
          <cell r="B936" t="str">
            <v>H-04-02</v>
          </cell>
          <cell r="C936" t="str">
            <v>YDC3</v>
          </cell>
          <cell r="D936" t="str">
            <v>F37</v>
          </cell>
        </row>
        <row r="937">
          <cell r="A937" t="str">
            <v>82151-BZN70</v>
          </cell>
          <cell r="B937" t="str">
            <v>J-04-02</v>
          </cell>
          <cell r="C937" t="str">
            <v>YDC3</v>
          </cell>
          <cell r="D937" t="str">
            <v>F37</v>
          </cell>
        </row>
        <row r="938">
          <cell r="A938" t="str">
            <v>82152-BZK20</v>
          </cell>
          <cell r="B938" t="str">
            <v>K-02-02</v>
          </cell>
          <cell r="C938" t="str">
            <v>YDC3</v>
          </cell>
          <cell r="D938" t="str">
            <v>F37</v>
          </cell>
        </row>
        <row r="939">
          <cell r="A939" t="str">
            <v>82152-BZM90</v>
          </cell>
          <cell r="B939" t="str">
            <v>K-02-02</v>
          </cell>
          <cell r="C939" t="str">
            <v>YDC3</v>
          </cell>
          <cell r="D939" t="str">
            <v>F37</v>
          </cell>
        </row>
        <row r="940">
          <cell r="A940" t="str">
            <v>82152-BZN00</v>
          </cell>
          <cell r="B940" t="str">
            <v>K-02-02</v>
          </cell>
          <cell r="C940" t="str">
            <v>YDC3</v>
          </cell>
          <cell r="D940" t="str">
            <v>F37</v>
          </cell>
        </row>
        <row r="941">
          <cell r="A941" t="str">
            <v>82171-BZD00</v>
          </cell>
          <cell r="B941" t="str">
            <v>H-05-02</v>
          </cell>
          <cell r="C941" t="str">
            <v>YDC3</v>
          </cell>
          <cell r="D941" t="str">
            <v>F37</v>
          </cell>
        </row>
        <row r="942">
          <cell r="A942" t="str">
            <v>82171-BZD20</v>
          </cell>
          <cell r="B942" t="str">
            <v>K-04-02</v>
          </cell>
          <cell r="C942" t="str">
            <v>YDC3</v>
          </cell>
          <cell r="D942" t="str">
            <v>F37</v>
          </cell>
        </row>
        <row r="943">
          <cell r="A943" t="str">
            <v>82152-BZK20</v>
          </cell>
          <cell r="B943" t="str">
            <v>K-02-02</v>
          </cell>
          <cell r="C943" t="str">
            <v>YDC3</v>
          </cell>
          <cell r="D943" t="str">
            <v>F3J</v>
          </cell>
        </row>
        <row r="944">
          <cell r="A944" t="str">
            <v>82152-BZM60</v>
          </cell>
          <cell r="B944" t="str">
            <v>J-01-02</v>
          </cell>
          <cell r="C944" t="str">
            <v>YDC3</v>
          </cell>
          <cell r="D944" t="str">
            <v>F3J</v>
          </cell>
        </row>
        <row r="945">
          <cell r="A945" t="str">
            <v>82169-BZ090</v>
          </cell>
          <cell r="B945" t="str">
            <v>J-01-02</v>
          </cell>
          <cell r="C945" t="str">
            <v>YDC3</v>
          </cell>
          <cell r="D945" t="str">
            <v>F3J</v>
          </cell>
        </row>
        <row r="946">
          <cell r="A946" t="str">
            <v>82171-BZF50</v>
          </cell>
          <cell r="B946" t="str">
            <v>K-03-02</v>
          </cell>
          <cell r="C946" t="str">
            <v>YDC3</v>
          </cell>
          <cell r="D946" t="str">
            <v>F3J</v>
          </cell>
        </row>
        <row r="947">
          <cell r="A947" t="str">
            <v>82171-BZJ10</v>
          </cell>
          <cell r="B947" t="str">
            <v>K-00-02</v>
          </cell>
          <cell r="C947" t="str">
            <v>YDC3</v>
          </cell>
          <cell r="D947" t="str">
            <v>F3J</v>
          </cell>
        </row>
        <row r="948">
          <cell r="A948" t="str">
            <v>88605-BZ170</v>
          </cell>
          <cell r="B948" t="str">
            <v>H-02-02</v>
          </cell>
          <cell r="C948" t="str">
            <v>YDC4</v>
          </cell>
          <cell r="D948" t="str">
            <v>F3J</v>
          </cell>
        </row>
        <row r="949">
          <cell r="A949" t="str">
            <v>82161-BYE20</v>
          </cell>
          <cell r="B949" t="str">
            <v>N-02-04</v>
          </cell>
          <cell r="C949" t="str">
            <v>YDC5</v>
          </cell>
          <cell r="D949" t="str">
            <v>F37</v>
          </cell>
        </row>
        <row r="950">
          <cell r="A950" t="str">
            <v>82161-BYQ50</v>
          </cell>
          <cell r="B950" t="str">
            <v>A-00-02</v>
          </cell>
          <cell r="C950" t="str">
            <v>YDC5</v>
          </cell>
          <cell r="D950" t="str">
            <v>F37</v>
          </cell>
        </row>
        <row r="951">
          <cell r="A951" t="str">
            <v>82161-BYX10</v>
          </cell>
          <cell r="B951" t="str">
            <v>J-02-04</v>
          </cell>
          <cell r="C951" t="str">
            <v>YDC5</v>
          </cell>
          <cell r="D951" t="str">
            <v>F3J</v>
          </cell>
        </row>
        <row r="952">
          <cell r="A952" t="str">
            <v>82124-BZ060</v>
          </cell>
          <cell r="B952" t="str">
            <v>00-00-02</v>
          </cell>
          <cell r="C952" t="str">
            <v>YDE1</v>
          </cell>
          <cell r="D952" t="str">
            <v>F37</v>
          </cell>
        </row>
        <row r="953">
          <cell r="A953" t="str">
            <v>82125-BZ030</v>
          </cell>
          <cell r="B953" t="str">
            <v>00-00-02</v>
          </cell>
          <cell r="C953" t="str">
            <v>YDE1</v>
          </cell>
          <cell r="D953" t="str">
            <v>F37</v>
          </cell>
        </row>
        <row r="954">
          <cell r="A954" t="str">
            <v>82141-BXF80</v>
          </cell>
          <cell r="B954" t="str">
            <v>T-03-02</v>
          </cell>
          <cell r="C954" t="str">
            <v>YDL2</v>
          </cell>
          <cell r="D954" t="str">
            <v>F37</v>
          </cell>
        </row>
        <row r="955">
          <cell r="A955" t="str">
            <v>82141-BXP50</v>
          </cell>
          <cell r="B955" t="str">
            <v>U-03-02</v>
          </cell>
          <cell r="C955" t="str">
            <v>YDL2</v>
          </cell>
          <cell r="D955" t="str">
            <v>F37</v>
          </cell>
        </row>
        <row r="956">
          <cell r="A956" t="str">
            <v>82145-BZ730</v>
          </cell>
          <cell r="B956" t="str">
            <v>A-01-02</v>
          </cell>
          <cell r="C956" t="str">
            <v>YDL2</v>
          </cell>
          <cell r="D956" t="str">
            <v>F37</v>
          </cell>
        </row>
        <row r="957">
          <cell r="A957" t="str">
            <v>82145-BZ740</v>
          </cell>
          <cell r="B957" t="str">
            <v>A-01-02</v>
          </cell>
          <cell r="C957" t="str">
            <v>YDL2</v>
          </cell>
          <cell r="D957" t="str">
            <v>F37</v>
          </cell>
        </row>
        <row r="958">
          <cell r="A958" t="str">
            <v>82161-BY360</v>
          </cell>
          <cell r="B958" t="str">
            <v>U-02-04</v>
          </cell>
          <cell r="C958" t="str">
            <v>YDL3</v>
          </cell>
          <cell r="D958" t="str">
            <v>F37</v>
          </cell>
        </row>
        <row r="959">
          <cell r="A959" t="str">
            <v>82126-BZ070</v>
          </cell>
          <cell r="B959" t="str">
            <v>K-00-03</v>
          </cell>
          <cell r="C959" t="str">
            <v>YDL4</v>
          </cell>
          <cell r="D959" t="str">
            <v>F37</v>
          </cell>
        </row>
        <row r="960">
          <cell r="A960" t="str">
            <v>82142-BZ020</v>
          </cell>
          <cell r="B960" t="str">
            <v>K-00-02</v>
          </cell>
          <cell r="C960" t="str">
            <v>YDL4</v>
          </cell>
          <cell r="D960" t="str">
            <v>F37</v>
          </cell>
        </row>
        <row r="961">
          <cell r="A961" t="str">
            <v>82152-BZM70</v>
          </cell>
          <cell r="B961" t="str">
            <v>J-01-02</v>
          </cell>
          <cell r="C961" t="str">
            <v>YDL4</v>
          </cell>
          <cell r="D961" t="str">
            <v>F37</v>
          </cell>
        </row>
        <row r="962">
          <cell r="A962" t="str">
            <v>82171-BZA00</v>
          </cell>
          <cell r="B962" t="str">
            <v>L-00-04</v>
          </cell>
          <cell r="C962" t="str">
            <v>YDL4</v>
          </cell>
          <cell r="D962" t="str">
            <v>F37</v>
          </cell>
        </row>
        <row r="963">
          <cell r="A963" t="str">
            <v>82185-BZ580</v>
          </cell>
          <cell r="B963" t="str">
            <v>M-02-03</v>
          </cell>
          <cell r="C963" t="str">
            <v>YDL4</v>
          </cell>
          <cell r="D963" t="str">
            <v>F37</v>
          </cell>
        </row>
        <row r="964">
          <cell r="A964" t="str">
            <v>82185-BZ710</v>
          </cell>
          <cell r="B964" t="str">
            <v>H-02-02</v>
          </cell>
          <cell r="C964" t="str">
            <v>YDL4</v>
          </cell>
          <cell r="D964" t="str">
            <v>F37</v>
          </cell>
        </row>
        <row r="965">
          <cell r="A965" t="str">
            <v>82219-BZ110</v>
          </cell>
          <cell r="B965" t="str">
            <v>J-01-03</v>
          </cell>
          <cell r="C965" t="str">
            <v>YDL4</v>
          </cell>
          <cell r="D965" t="str">
            <v>F37</v>
          </cell>
        </row>
        <row r="966">
          <cell r="A966" t="str">
            <v>82219-BZ130</v>
          </cell>
          <cell r="B966" t="str">
            <v>L-01-03</v>
          </cell>
          <cell r="C966" t="str">
            <v>YDL4</v>
          </cell>
          <cell r="D966" t="str">
            <v>F37</v>
          </cell>
        </row>
        <row r="967">
          <cell r="A967" t="str">
            <v>82219-BZ200</v>
          </cell>
          <cell r="B967" t="str">
            <v>H-02-02</v>
          </cell>
          <cell r="C967" t="str">
            <v>YDL4</v>
          </cell>
          <cell r="D967" t="str">
            <v>F37</v>
          </cell>
        </row>
        <row r="968">
          <cell r="A968" t="str">
            <v>82415-BZ190</v>
          </cell>
          <cell r="B968" t="str">
            <v>K-00-02</v>
          </cell>
          <cell r="C968" t="str">
            <v>YDL4</v>
          </cell>
          <cell r="D968" t="str">
            <v>F37</v>
          </cell>
        </row>
        <row r="969">
          <cell r="A969" t="str">
            <v>82415-BZ200</v>
          </cell>
          <cell r="B969" t="str">
            <v>J-00-02</v>
          </cell>
          <cell r="C969" t="str">
            <v>YDL4</v>
          </cell>
          <cell r="D969" t="str">
            <v>F37</v>
          </cell>
        </row>
        <row r="970">
          <cell r="A970" t="str">
            <v>82185-BZ580</v>
          </cell>
          <cell r="B970" t="str">
            <v>M-02-03</v>
          </cell>
          <cell r="C970" t="str">
            <v>YDL4</v>
          </cell>
          <cell r="D970" t="str">
            <v>F3J</v>
          </cell>
        </row>
        <row r="971">
          <cell r="A971" t="str">
            <v>82161-BYF80</v>
          </cell>
          <cell r="B971" t="str">
            <v>A-00-03</v>
          </cell>
          <cell r="C971" t="str">
            <v>YDL5</v>
          </cell>
          <cell r="D971" t="str">
            <v>F37</v>
          </cell>
        </row>
        <row r="972">
          <cell r="A972" t="str">
            <v>82161-BYK10</v>
          </cell>
          <cell r="B972" t="str">
            <v>A-00-03</v>
          </cell>
          <cell r="C972" t="str">
            <v>YDL5</v>
          </cell>
          <cell r="D972" t="str">
            <v>F37</v>
          </cell>
        </row>
        <row r="973">
          <cell r="A973" t="str">
            <v>82121-BZQ10</v>
          </cell>
          <cell r="B973" t="str">
            <v>K-06-42</v>
          </cell>
          <cell r="C973" t="str">
            <v>YT00</v>
          </cell>
          <cell r="D973" t="str">
            <v>F35</v>
          </cell>
        </row>
        <row r="974">
          <cell r="A974" t="str">
            <v>82121-BZQ30</v>
          </cell>
          <cell r="B974" t="str">
            <v>K-06-42</v>
          </cell>
          <cell r="C974" t="str">
            <v>YT00</v>
          </cell>
          <cell r="D974" t="str">
            <v>F35</v>
          </cell>
        </row>
        <row r="975">
          <cell r="A975" t="str">
            <v>82161-BYN90</v>
          </cell>
          <cell r="B975" t="str">
            <v>M-01-02</v>
          </cell>
          <cell r="C975" t="str">
            <v>YT02</v>
          </cell>
          <cell r="D975" t="str">
            <v>F35</v>
          </cell>
        </row>
        <row r="976">
          <cell r="A976" t="str">
            <v>82161-BYP10</v>
          </cell>
          <cell r="B976" t="str">
            <v>N-01-02</v>
          </cell>
          <cell r="C976" t="str">
            <v>YT02</v>
          </cell>
          <cell r="D976" t="str">
            <v>F35</v>
          </cell>
        </row>
        <row r="977">
          <cell r="A977" t="str">
            <v>82161-BYP60</v>
          </cell>
          <cell r="B977" t="str">
            <v>M-01-02</v>
          </cell>
          <cell r="C977" t="str">
            <v>YT02</v>
          </cell>
          <cell r="D977" t="str">
            <v>F35</v>
          </cell>
        </row>
        <row r="978">
          <cell r="A978" t="str">
            <v>82161-BYT10</v>
          </cell>
          <cell r="B978" t="str">
            <v>M-02-02</v>
          </cell>
          <cell r="C978" t="str">
            <v>YT02</v>
          </cell>
          <cell r="D978" t="str">
            <v>F35</v>
          </cell>
        </row>
        <row r="979">
          <cell r="A979" t="str">
            <v>82161-BYT30</v>
          </cell>
          <cell r="B979" t="str">
            <v>M-01-02</v>
          </cell>
          <cell r="C979" t="str">
            <v>YT02</v>
          </cell>
          <cell r="D979" t="str">
            <v>F35</v>
          </cell>
        </row>
        <row r="980">
          <cell r="A980" t="str">
            <v>82161-BYZ00</v>
          </cell>
          <cell r="B980" t="str">
            <v>J-02-02</v>
          </cell>
          <cell r="C980" t="str">
            <v>YT02</v>
          </cell>
          <cell r="D980" t="str">
            <v>F35</v>
          </cell>
        </row>
        <row r="981">
          <cell r="A981" t="str">
            <v>82184-BZG50</v>
          </cell>
          <cell r="B981" t="str">
            <v>N-00-04</v>
          </cell>
          <cell r="C981" t="str">
            <v>YT03</v>
          </cell>
          <cell r="D981" t="str">
            <v>F35</v>
          </cell>
        </row>
        <row r="982">
          <cell r="A982" t="str">
            <v>82184-BZC20</v>
          </cell>
          <cell r="B982" t="str">
            <v>M-01-02</v>
          </cell>
          <cell r="C982" t="str">
            <v>YT03</v>
          </cell>
          <cell r="D982" t="str">
            <v>F3J</v>
          </cell>
        </row>
        <row r="983">
          <cell r="A983" t="str">
            <v>82184-BZC30</v>
          </cell>
          <cell r="B983" t="str">
            <v>N-01-02</v>
          </cell>
          <cell r="C983" t="str">
            <v>YT03</v>
          </cell>
          <cell r="D983" t="str">
            <v>F3J</v>
          </cell>
        </row>
        <row r="984">
          <cell r="A984" t="str">
            <v>88648-BZ550</v>
          </cell>
          <cell r="B984" t="str">
            <v>L-01-03</v>
          </cell>
          <cell r="C984" t="str">
            <v>YT04</v>
          </cell>
          <cell r="D984" t="str">
            <v>F35</v>
          </cell>
        </row>
        <row r="985">
          <cell r="A985" t="str">
            <v>88648-BZ610</v>
          </cell>
          <cell r="B985" t="str">
            <v>L-01-03</v>
          </cell>
          <cell r="C985" t="str">
            <v>YT04</v>
          </cell>
          <cell r="D985" t="str">
            <v>F35</v>
          </cell>
        </row>
        <row r="986">
          <cell r="A986" t="str">
            <v>88648-BZ620</v>
          </cell>
          <cell r="B986" t="str">
            <v>L-01-03</v>
          </cell>
          <cell r="C986" t="str">
            <v>YT04</v>
          </cell>
          <cell r="D986" t="str">
            <v>F35</v>
          </cell>
        </row>
        <row r="987">
          <cell r="A987" t="str">
            <v>88648-BZ640</v>
          </cell>
          <cell r="B987" t="str">
            <v>L-01-03</v>
          </cell>
          <cell r="C987" t="str">
            <v>YT04</v>
          </cell>
          <cell r="D987" t="str">
            <v>F35</v>
          </cell>
        </row>
        <row r="988">
          <cell r="A988" t="str">
            <v>88648-BZ720</v>
          </cell>
          <cell r="B988" t="str">
            <v>L-01-04</v>
          </cell>
          <cell r="C988" t="str">
            <v>YT04</v>
          </cell>
          <cell r="D988" t="str">
            <v>F35</v>
          </cell>
        </row>
        <row r="989">
          <cell r="A989" t="str">
            <v>88648-BZ640</v>
          </cell>
          <cell r="B989" t="str">
            <v>L-01-03</v>
          </cell>
          <cell r="C989" t="str">
            <v>YT04</v>
          </cell>
          <cell r="D989" t="str">
            <v>F3J</v>
          </cell>
        </row>
        <row r="990">
          <cell r="A990" t="str">
            <v>88648-BZ650</v>
          </cell>
          <cell r="B990" t="str">
            <v>L-02-02</v>
          </cell>
          <cell r="C990" t="str">
            <v>YT04</v>
          </cell>
          <cell r="D990" t="str">
            <v>F3J</v>
          </cell>
        </row>
        <row r="1001">
          <cell r="A1001" t="str">
            <v>82111-BY510</v>
          </cell>
          <cell r="B1001" t="str">
            <v>A-01-02</v>
          </cell>
          <cell r="C1001" t="str">
            <v>YD11</v>
          </cell>
          <cell r="D1001" t="str">
            <v>F37</v>
          </cell>
        </row>
        <row r="1002">
          <cell r="A1002" t="str">
            <v>82111-BY520</v>
          </cell>
          <cell r="B1002" t="str">
            <v>A-01-02</v>
          </cell>
          <cell r="C1002" t="str">
            <v>YD11</v>
          </cell>
          <cell r="D1002" t="str">
            <v>F37</v>
          </cell>
        </row>
        <row r="1003">
          <cell r="A1003" t="str">
            <v>82121-BZC82</v>
          </cell>
          <cell r="B1003" t="str">
            <v>00-02-02</v>
          </cell>
          <cell r="C1003" t="str">
            <v>YD12</v>
          </cell>
          <cell r="D1003" t="str">
            <v>F37</v>
          </cell>
        </row>
        <row r="1004">
          <cell r="A1004" t="str">
            <v>82121-BZD10</v>
          </cell>
          <cell r="B1004" t="str">
            <v>S-00-03</v>
          </cell>
          <cell r="C1004" t="str">
            <v>YD12</v>
          </cell>
          <cell r="D1004" t="str">
            <v>F37</v>
          </cell>
        </row>
        <row r="1005">
          <cell r="A1005" t="str">
            <v>82121-BZD20</v>
          </cell>
          <cell r="B1005" t="str">
            <v>T-00-03</v>
          </cell>
          <cell r="C1005" t="str">
            <v>YD12</v>
          </cell>
          <cell r="D1005" t="str">
            <v>F37</v>
          </cell>
        </row>
        <row r="1006">
          <cell r="A1006" t="str">
            <v>82124-BZ020</v>
          </cell>
          <cell r="B1006" t="str">
            <v>K-00-02</v>
          </cell>
          <cell r="C1006" t="str">
            <v>YD13</v>
          </cell>
          <cell r="D1006" t="str">
            <v>F37</v>
          </cell>
        </row>
        <row r="1007">
          <cell r="A1007" t="str">
            <v>82126-BZ042</v>
          </cell>
          <cell r="B1007" t="str">
            <v>A-00-02</v>
          </cell>
          <cell r="C1007" t="str">
            <v>YD13</v>
          </cell>
          <cell r="D1007" t="str">
            <v>F37</v>
          </cell>
        </row>
        <row r="1008">
          <cell r="A1008" t="str">
            <v>82251-BZ090</v>
          </cell>
          <cell r="B1008" t="str">
            <v>K-00-02</v>
          </cell>
          <cell r="C1008" t="str">
            <v>YD13</v>
          </cell>
          <cell r="D1008" t="str">
            <v>F37</v>
          </cell>
        </row>
        <row r="1009">
          <cell r="A1009" t="str">
            <v>82251-BZ100</v>
          </cell>
          <cell r="B1009" t="str">
            <v>K-00-02</v>
          </cell>
          <cell r="C1009" t="str">
            <v>YD13</v>
          </cell>
          <cell r="D1009" t="str">
            <v>F37</v>
          </cell>
        </row>
        <row r="1010">
          <cell r="A1010" t="str">
            <v>88605-BZ120</v>
          </cell>
          <cell r="B1010" t="str">
            <v>K-00-03</v>
          </cell>
          <cell r="C1010" t="str">
            <v>YD13</v>
          </cell>
          <cell r="D1010" t="str">
            <v>F37</v>
          </cell>
        </row>
        <row r="1011">
          <cell r="A1011" t="str">
            <v>82121-BZM80</v>
          </cell>
          <cell r="B1011" t="str">
            <v>K-04-02</v>
          </cell>
          <cell r="C1011" t="str">
            <v>YD30</v>
          </cell>
          <cell r="D1011" t="str">
            <v>F37</v>
          </cell>
        </row>
        <row r="1012">
          <cell r="A1012" t="str">
            <v>82121-BZJ20</v>
          </cell>
          <cell r="B1012" t="str">
            <v>K-04-02</v>
          </cell>
          <cell r="C1012" t="str">
            <v>YD31</v>
          </cell>
          <cell r="D1012" t="str">
            <v>F37</v>
          </cell>
        </row>
        <row r="1013">
          <cell r="A1013" t="str">
            <v>82161-BY621</v>
          </cell>
          <cell r="B1013" t="str">
            <v>H-01-02</v>
          </cell>
          <cell r="C1013" t="str">
            <v>YD32</v>
          </cell>
          <cell r="D1013" t="str">
            <v>F37</v>
          </cell>
        </row>
        <row r="1014">
          <cell r="A1014" t="str">
            <v>82161-BYA30</v>
          </cell>
          <cell r="B1014" t="str">
            <v>N-00-06</v>
          </cell>
          <cell r="C1014" t="str">
            <v>YD32</v>
          </cell>
          <cell r="D1014" t="str">
            <v>F37</v>
          </cell>
        </row>
        <row r="1015">
          <cell r="A1015" t="str">
            <v>82161-BYA60</v>
          </cell>
          <cell r="B1015" t="str">
            <v>N-00-05</v>
          </cell>
          <cell r="C1015" t="str">
            <v>YD32</v>
          </cell>
          <cell r="D1015" t="str">
            <v>F37</v>
          </cell>
        </row>
        <row r="1016">
          <cell r="A1016" t="str">
            <v>82161-BYA51</v>
          </cell>
          <cell r="B1016" t="str">
            <v>H-04-05</v>
          </cell>
          <cell r="C1016" t="str">
            <v>YD33</v>
          </cell>
          <cell r="D1016" t="str">
            <v>F37</v>
          </cell>
        </row>
        <row r="1017">
          <cell r="A1017" t="str">
            <v>82161-BY630</v>
          </cell>
          <cell r="B1017" t="str">
            <v>M-02-02</v>
          </cell>
          <cell r="C1017" t="str">
            <v>YD34</v>
          </cell>
          <cell r="D1017" t="str">
            <v>F37</v>
          </cell>
        </row>
        <row r="1018">
          <cell r="A1018" t="str">
            <v>82161-BYM00</v>
          </cell>
          <cell r="B1018" t="str">
            <v>M-02-02</v>
          </cell>
          <cell r="C1018" t="str">
            <v>YD34</v>
          </cell>
          <cell r="D1018" t="str">
            <v>F37</v>
          </cell>
        </row>
        <row r="1019">
          <cell r="A1019" t="str">
            <v>82161-BYM30</v>
          </cell>
          <cell r="B1019" t="str">
            <v>N-01-02</v>
          </cell>
          <cell r="C1019" t="str">
            <v>YD34</v>
          </cell>
          <cell r="D1019" t="str">
            <v>F37</v>
          </cell>
        </row>
        <row r="1020">
          <cell r="A1020" t="str">
            <v>82161-BYU30</v>
          </cell>
          <cell r="B1020" t="str">
            <v>M-02-02</v>
          </cell>
          <cell r="C1020" t="str">
            <v>YD34</v>
          </cell>
          <cell r="D1020" t="str">
            <v>F37</v>
          </cell>
        </row>
        <row r="1021">
          <cell r="A1021" t="str">
            <v>82210-BZ040</v>
          </cell>
          <cell r="B1021" t="str">
            <v>J-01-02</v>
          </cell>
          <cell r="C1021" t="str">
            <v>YD35</v>
          </cell>
          <cell r="D1021" t="str">
            <v>F37</v>
          </cell>
        </row>
        <row r="1022">
          <cell r="A1022" t="str">
            <v>88648-BZ410</v>
          </cell>
          <cell r="B1022" t="str">
            <v>J-04-02</v>
          </cell>
          <cell r="C1022" t="str">
            <v>YD35</v>
          </cell>
          <cell r="D1022" t="str">
            <v>F37</v>
          </cell>
        </row>
        <row r="1023">
          <cell r="A1023" t="str">
            <v>88648-BZ440</v>
          </cell>
          <cell r="B1023" t="str">
            <v>K-01-02</v>
          </cell>
          <cell r="C1023" t="str">
            <v>YD35</v>
          </cell>
          <cell r="D1023" t="str">
            <v>F37</v>
          </cell>
        </row>
        <row r="1024">
          <cell r="A1024" t="str">
            <v>88648-BZ450</v>
          </cell>
          <cell r="B1024" t="str">
            <v>J-04-02</v>
          </cell>
          <cell r="C1024" t="str">
            <v>YD35</v>
          </cell>
          <cell r="D1024" t="str">
            <v>F37</v>
          </cell>
        </row>
        <row r="1025">
          <cell r="A1025" t="str">
            <v>88648-BZ460</v>
          </cell>
          <cell r="B1025" t="str">
            <v>J-04-02</v>
          </cell>
          <cell r="C1025" t="str">
            <v>YD35</v>
          </cell>
          <cell r="D1025" t="str">
            <v>F37</v>
          </cell>
        </row>
        <row r="1026">
          <cell r="A1026" t="str">
            <v>88648-BZ470</v>
          </cell>
          <cell r="B1026" t="str">
            <v>L-01-02</v>
          </cell>
          <cell r="C1026" t="str">
            <v>YD35</v>
          </cell>
          <cell r="D1026" t="str">
            <v>F37</v>
          </cell>
        </row>
        <row r="1027">
          <cell r="A1027" t="str">
            <v>88648-BZ480</v>
          </cell>
          <cell r="B1027" t="str">
            <v>K-01-02</v>
          </cell>
          <cell r="C1027" t="str">
            <v>YD35</v>
          </cell>
          <cell r="D1027" t="str">
            <v>F37</v>
          </cell>
        </row>
        <row r="1028">
          <cell r="A1028" t="str">
            <v>82171-BZA90</v>
          </cell>
          <cell r="B1028" t="str">
            <v>K-04-02</v>
          </cell>
          <cell r="C1028" t="str">
            <v>YD36</v>
          </cell>
          <cell r="D1028" t="str">
            <v>F37</v>
          </cell>
        </row>
        <row r="1029">
          <cell r="A1029" t="str">
            <v>82171-BZB20</v>
          </cell>
          <cell r="B1029" t="str">
            <v>M-02-02</v>
          </cell>
          <cell r="C1029" t="str">
            <v>YD36</v>
          </cell>
          <cell r="D1029" t="str">
            <v>F37</v>
          </cell>
        </row>
        <row r="1030">
          <cell r="A1030" t="str">
            <v>82171-BZB40</v>
          </cell>
          <cell r="B1030" t="str">
            <v>L-02-03</v>
          </cell>
          <cell r="C1030" t="str">
            <v>YD36</v>
          </cell>
          <cell r="D1030" t="str">
            <v>F37</v>
          </cell>
        </row>
        <row r="1031">
          <cell r="A1031" t="str">
            <v>82171-BZB50</v>
          </cell>
          <cell r="B1031" t="str">
            <v>K-04-02</v>
          </cell>
          <cell r="C1031" t="str">
            <v>YD36</v>
          </cell>
          <cell r="D1031" t="str">
            <v>F37</v>
          </cell>
        </row>
        <row r="1032">
          <cell r="A1032" t="str">
            <v>82219-BZ260</v>
          </cell>
          <cell r="B1032" t="str">
            <v>K-02-02</v>
          </cell>
          <cell r="C1032" t="str">
            <v>YD36</v>
          </cell>
          <cell r="D1032" t="str">
            <v>F37</v>
          </cell>
        </row>
        <row r="1033">
          <cell r="A1033" t="str">
            <v>88648-BZ170</v>
          </cell>
          <cell r="B1033" t="str">
            <v>K-03-02</v>
          </cell>
          <cell r="C1033" t="str">
            <v>YD36</v>
          </cell>
          <cell r="D1033" t="str">
            <v>F37</v>
          </cell>
        </row>
        <row r="1034">
          <cell r="A1034" t="str">
            <v>88648-BZ180</v>
          </cell>
          <cell r="B1034" t="str">
            <v>K-02-02</v>
          </cell>
          <cell r="C1034" t="str">
            <v>YD36</v>
          </cell>
          <cell r="D1034" t="str">
            <v>F37</v>
          </cell>
        </row>
        <row r="1035">
          <cell r="A1035" t="str">
            <v>88648-BZ260</v>
          </cell>
          <cell r="B1035" t="str">
            <v>K-03-02</v>
          </cell>
          <cell r="C1035" t="str">
            <v>YD36</v>
          </cell>
          <cell r="D1035" t="str">
            <v>F37</v>
          </cell>
        </row>
        <row r="1036">
          <cell r="A1036" t="str">
            <v>82184-BZE60</v>
          </cell>
          <cell r="B1036" t="str">
            <v>K-02-02</v>
          </cell>
          <cell r="C1036" t="str">
            <v>YD37</v>
          </cell>
          <cell r="D1036" t="str">
            <v>F35</v>
          </cell>
        </row>
        <row r="1037">
          <cell r="A1037" t="str">
            <v>82184-BZF30</v>
          </cell>
          <cell r="B1037" t="str">
            <v>K-02-02</v>
          </cell>
          <cell r="C1037" t="str">
            <v>YD37</v>
          </cell>
          <cell r="D1037" t="str">
            <v>F35</v>
          </cell>
        </row>
        <row r="1038">
          <cell r="A1038" t="str">
            <v>82184-BZF60</v>
          </cell>
          <cell r="B1038" t="str">
            <v>J-02-02</v>
          </cell>
          <cell r="C1038" t="str">
            <v>YD37</v>
          </cell>
          <cell r="D1038" t="str">
            <v>F35</v>
          </cell>
        </row>
        <row r="1039">
          <cell r="A1039" t="str">
            <v>82185-BZ500</v>
          </cell>
          <cell r="B1039" t="str">
            <v>M-01-02</v>
          </cell>
          <cell r="C1039" t="str">
            <v>YD37</v>
          </cell>
          <cell r="D1039" t="str">
            <v>F35</v>
          </cell>
        </row>
        <row r="1040">
          <cell r="A1040" t="str">
            <v>82185-BZ610</v>
          </cell>
          <cell r="B1040" t="str">
            <v>M-01-02</v>
          </cell>
          <cell r="C1040" t="str">
            <v>YD37</v>
          </cell>
          <cell r="D1040" t="str">
            <v>F35</v>
          </cell>
        </row>
        <row r="1041">
          <cell r="A1041" t="str">
            <v>82184-BZE00</v>
          </cell>
          <cell r="B1041" t="str">
            <v>K-02-02</v>
          </cell>
          <cell r="C1041" t="str">
            <v>YD37</v>
          </cell>
          <cell r="D1041" t="str">
            <v>F37</v>
          </cell>
        </row>
        <row r="1042">
          <cell r="A1042" t="str">
            <v>82184-BZF20</v>
          </cell>
          <cell r="B1042" t="str">
            <v>K-02-02</v>
          </cell>
          <cell r="C1042" t="str">
            <v>YD37</v>
          </cell>
          <cell r="D1042" t="str">
            <v>F37</v>
          </cell>
        </row>
        <row r="1043">
          <cell r="A1043" t="str">
            <v>82185-BZ480</v>
          </cell>
          <cell r="B1043" t="str">
            <v>M-01-02</v>
          </cell>
          <cell r="C1043" t="str">
            <v>YD37</v>
          </cell>
          <cell r="D1043" t="str">
            <v>F37</v>
          </cell>
        </row>
        <row r="1044">
          <cell r="A1044" t="str">
            <v>82185-BZ600</v>
          </cell>
          <cell r="B1044" t="str">
            <v>M-01-02</v>
          </cell>
          <cell r="C1044" t="str">
            <v>YD37</v>
          </cell>
          <cell r="D1044" t="str">
            <v>F37</v>
          </cell>
        </row>
        <row r="1045">
          <cell r="A1045" t="str">
            <v>88648-BZ110</v>
          </cell>
          <cell r="B1045" t="str">
            <v>K-02-02</v>
          </cell>
          <cell r="C1045" t="str">
            <v>YD37</v>
          </cell>
          <cell r="D1045" t="str">
            <v>F37</v>
          </cell>
        </row>
        <row r="1046">
          <cell r="A1046" t="str">
            <v>82219-BZ070</v>
          </cell>
          <cell r="B1046" t="str">
            <v>K-00-02</v>
          </cell>
          <cell r="C1046" t="str">
            <v>YD38</v>
          </cell>
          <cell r="D1046" t="str">
            <v>F37</v>
          </cell>
        </row>
        <row r="1047">
          <cell r="A1047" t="str">
            <v>82251-BZ190</v>
          </cell>
          <cell r="B1047" t="str">
            <v>L-02-02</v>
          </cell>
          <cell r="C1047" t="str">
            <v>YD38</v>
          </cell>
          <cell r="D1047" t="str">
            <v>F37</v>
          </cell>
        </row>
        <row r="1048">
          <cell r="A1048" t="str">
            <v>82251-BZ200</v>
          </cell>
          <cell r="B1048" t="str">
            <v>K-02-02</v>
          </cell>
          <cell r="C1048" t="str">
            <v>YD38</v>
          </cell>
          <cell r="D1048" t="str">
            <v>F37</v>
          </cell>
        </row>
        <row r="1049">
          <cell r="A1049" t="str">
            <v>82121-BZD81</v>
          </cell>
          <cell r="B1049" t="str">
            <v>00-00-03</v>
          </cell>
          <cell r="C1049" t="str">
            <v>YD41</v>
          </cell>
          <cell r="D1049" t="str">
            <v>F37</v>
          </cell>
        </row>
        <row r="1050">
          <cell r="A1050" t="str">
            <v>82121-BZE01</v>
          </cell>
          <cell r="B1050" t="str">
            <v>00-00-03</v>
          </cell>
          <cell r="C1050" t="str">
            <v>YD41</v>
          </cell>
          <cell r="D1050" t="str">
            <v>F37</v>
          </cell>
        </row>
        <row r="1051">
          <cell r="A1051" t="str">
            <v>82121-BZE11</v>
          </cell>
          <cell r="B1051" t="str">
            <v>00-00-03</v>
          </cell>
          <cell r="C1051" t="str">
            <v>YD41</v>
          </cell>
          <cell r="D1051" t="str">
            <v>F37</v>
          </cell>
        </row>
        <row r="1052">
          <cell r="A1052" t="str">
            <v>82141-BYV81</v>
          </cell>
          <cell r="B1052" t="str">
            <v>00-01-03</v>
          </cell>
          <cell r="C1052" t="str">
            <v>YD42</v>
          </cell>
          <cell r="D1052" t="str">
            <v>F37</v>
          </cell>
        </row>
        <row r="1053">
          <cell r="A1053" t="str">
            <v>82141-BYV91</v>
          </cell>
          <cell r="B1053" t="str">
            <v>00-01-03</v>
          </cell>
          <cell r="C1053" t="str">
            <v>YD42</v>
          </cell>
          <cell r="D1053" t="str">
            <v>F37</v>
          </cell>
        </row>
        <row r="1054">
          <cell r="A1054" t="str">
            <v>82141-BYW61</v>
          </cell>
          <cell r="B1054" t="str">
            <v>00-01-03</v>
          </cell>
          <cell r="C1054" t="str">
            <v>YD42</v>
          </cell>
          <cell r="D1054" t="str">
            <v>F37</v>
          </cell>
        </row>
        <row r="1055">
          <cell r="A1055" t="str">
            <v>82141-BYW71</v>
          </cell>
          <cell r="B1055" t="str">
            <v>00-01-03</v>
          </cell>
          <cell r="C1055" t="str">
            <v>YD42</v>
          </cell>
          <cell r="D1055" t="str">
            <v>F37</v>
          </cell>
        </row>
        <row r="1056">
          <cell r="A1056" t="str">
            <v>82161-BZ713</v>
          </cell>
          <cell r="B1056" t="str">
            <v>00-01-04</v>
          </cell>
          <cell r="C1056" t="str">
            <v>YD43</v>
          </cell>
          <cell r="D1056" t="str">
            <v>F37</v>
          </cell>
        </row>
        <row r="1057">
          <cell r="A1057" t="str">
            <v>82161-BZ774</v>
          </cell>
          <cell r="B1057" t="str">
            <v>00-01-03</v>
          </cell>
          <cell r="C1057" t="str">
            <v>YD44</v>
          </cell>
          <cell r="D1057" t="str">
            <v>F37</v>
          </cell>
        </row>
        <row r="1058">
          <cell r="A1058" t="str">
            <v>82161-BZ794</v>
          </cell>
          <cell r="B1058" t="str">
            <v>00-00-02</v>
          </cell>
          <cell r="C1058" t="str">
            <v>YD44</v>
          </cell>
          <cell r="D1058" t="str">
            <v>F37</v>
          </cell>
        </row>
        <row r="1059">
          <cell r="A1059" t="str">
            <v>82161-BZT52</v>
          </cell>
          <cell r="B1059" t="str">
            <v>00-00-02</v>
          </cell>
          <cell r="C1059" t="str">
            <v>YD44</v>
          </cell>
          <cell r="D1059" t="str">
            <v>F37</v>
          </cell>
        </row>
        <row r="1060">
          <cell r="A1060" t="str">
            <v>82122-BZ321</v>
          </cell>
          <cell r="B1060" t="str">
            <v>00-00-02</v>
          </cell>
          <cell r="C1060" t="str">
            <v>YD45</v>
          </cell>
          <cell r="D1060" t="str">
            <v>F37</v>
          </cell>
        </row>
        <row r="1061">
          <cell r="A1061" t="str">
            <v>82122-BZ341</v>
          </cell>
          <cell r="B1061" t="str">
            <v>00-00-02</v>
          </cell>
          <cell r="C1061" t="str">
            <v>YD45</v>
          </cell>
          <cell r="D1061" t="str">
            <v>F37</v>
          </cell>
        </row>
        <row r="1062">
          <cell r="A1062" t="str">
            <v>82151-BZ302</v>
          </cell>
          <cell r="B1062" t="str">
            <v>00-00-04</v>
          </cell>
          <cell r="C1062" t="str">
            <v>YD46</v>
          </cell>
          <cell r="D1062" t="str">
            <v>F37</v>
          </cell>
        </row>
        <row r="1063">
          <cell r="A1063" t="str">
            <v>82152-BZ301</v>
          </cell>
          <cell r="B1063" t="str">
            <v>00-00-02</v>
          </cell>
          <cell r="C1063" t="str">
            <v>YD46</v>
          </cell>
          <cell r="D1063" t="str">
            <v>F37</v>
          </cell>
        </row>
        <row r="1064">
          <cell r="A1064" t="str">
            <v>82171-BZ290</v>
          </cell>
          <cell r="B1064" t="str">
            <v>B-01-02</v>
          </cell>
          <cell r="C1064" t="str">
            <v>YD46</v>
          </cell>
          <cell r="D1064" t="str">
            <v>F37</v>
          </cell>
        </row>
        <row r="1065">
          <cell r="A1065" t="str">
            <v>82171-BZ330</v>
          </cell>
          <cell r="B1065" t="str">
            <v>F-01-02</v>
          </cell>
          <cell r="C1065" t="str">
            <v>YD46</v>
          </cell>
          <cell r="D1065" t="str">
            <v>F37</v>
          </cell>
        </row>
        <row r="1066">
          <cell r="A1066" t="str">
            <v>82171-BZ340</v>
          </cell>
          <cell r="B1066" t="str">
            <v>F-01-02</v>
          </cell>
          <cell r="C1066" t="str">
            <v>YD46</v>
          </cell>
          <cell r="D1066" t="str">
            <v>F37</v>
          </cell>
        </row>
        <row r="1067">
          <cell r="A1067" t="str">
            <v>82153-BZ150</v>
          </cell>
          <cell r="B1067" t="str">
            <v>C-02-02</v>
          </cell>
          <cell r="C1067" t="str">
            <v>YD48</v>
          </cell>
          <cell r="D1067" t="str">
            <v>F37</v>
          </cell>
        </row>
        <row r="1068">
          <cell r="A1068" t="str">
            <v>82184-BZ210</v>
          </cell>
          <cell r="B1068" t="str">
            <v>G-00-02</v>
          </cell>
          <cell r="C1068" t="str">
            <v>YD48</v>
          </cell>
          <cell r="D1068" t="str">
            <v>F37</v>
          </cell>
        </row>
        <row r="1069">
          <cell r="A1069" t="str">
            <v>82184-BZ221</v>
          </cell>
          <cell r="B1069" t="str">
            <v>00-01-03</v>
          </cell>
          <cell r="C1069" t="str">
            <v>YD48</v>
          </cell>
          <cell r="D1069" t="str">
            <v>F37</v>
          </cell>
        </row>
        <row r="1070">
          <cell r="A1070" t="str">
            <v>82184-BZ240</v>
          </cell>
          <cell r="B1070" t="str">
            <v>G-00-02</v>
          </cell>
          <cell r="C1070" t="str">
            <v>YD48</v>
          </cell>
          <cell r="D1070" t="str">
            <v>F37</v>
          </cell>
        </row>
        <row r="1071">
          <cell r="A1071" t="str">
            <v>82184-BZ260</v>
          </cell>
          <cell r="B1071" t="str">
            <v>G-00-02</v>
          </cell>
          <cell r="C1071" t="str">
            <v>YD48</v>
          </cell>
          <cell r="D1071" t="str">
            <v>F37</v>
          </cell>
        </row>
        <row r="1072">
          <cell r="A1072" t="str">
            <v>82185-BZ130</v>
          </cell>
          <cell r="B1072" t="str">
            <v>L-01-02</v>
          </cell>
          <cell r="C1072" t="str">
            <v>YD48</v>
          </cell>
          <cell r="D1072" t="str">
            <v>F37</v>
          </cell>
        </row>
        <row r="1073">
          <cell r="A1073" t="str">
            <v>82185-BZ170</v>
          </cell>
          <cell r="B1073" t="str">
            <v>F-00-02</v>
          </cell>
          <cell r="C1073" t="str">
            <v>YD48</v>
          </cell>
          <cell r="D1073" t="str">
            <v>F37</v>
          </cell>
        </row>
        <row r="1074">
          <cell r="A1074" t="str">
            <v>82185-BZ220</v>
          </cell>
          <cell r="B1074" t="str">
            <v>A-02-02</v>
          </cell>
          <cell r="C1074" t="str">
            <v>YD48</v>
          </cell>
          <cell r="D1074" t="str">
            <v>F37</v>
          </cell>
        </row>
        <row r="1075">
          <cell r="A1075" t="str">
            <v>82153-BZ150</v>
          </cell>
          <cell r="B1075" t="str">
            <v>C-02-02</v>
          </cell>
          <cell r="C1075" t="str">
            <v>YD48</v>
          </cell>
          <cell r="D1075" t="str">
            <v>F3J</v>
          </cell>
        </row>
        <row r="1076">
          <cell r="A1076" t="str">
            <v>82184-BZ240</v>
          </cell>
          <cell r="B1076" t="str">
            <v>G-00-02</v>
          </cell>
          <cell r="C1076" t="str">
            <v>YD48</v>
          </cell>
          <cell r="D1076" t="str">
            <v>F3J</v>
          </cell>
        </row>
        <row r="1077">
          <cell r="A1077" t="str">
            <v>82186-BZ080</v>
          </cell>
          <cell r="B1077" t="str">
            <v>B-00-02</v>
          </cell>
          <cell r="C1077" t="str">
            <v>YD49</v>
          </cell>
          <cell r="D1077" t="str">
            <v>F37</v>
          </cell>
        </row>
        <row r="1078">
          <cell r="A1078" t="str">
            <v>82187-BZ080</v>
          </cell>
          <cell r="B1078" t="str">
            <v>A-00-02</v>
          </cell>
          <cell r="C1078" t="str">
            <v>YD49</v>
          </cell>
          <cell r="D1078" t="str">
            <v>F37</v>
          </cell>
        </row>
        <row r="1079">
          <cell r="A1079" t="str">
            <v>82415-BZ110</v>
          </cell>
          <cell r="B1079" t="str">
            <v>00-00-02</v>
          </cell>
          <cell r="C1079" t="str">
            <v>YD49</v>
          </cell>
          <cell r="D1079" t="str">
            <v>F37</v>
          </cell>
        </row>
        <row r="1080">
          <cell r="A1080" t="str">
            <v>82415-BZ121</v>
          </cell>
          <cell r="B1080" t="str">
            <v>00-00-02</v>
          </cell>
          <cell r="C1080" t="str">
            <v>YD49</v>
          </cell>
          <cell r="D1080" t="str">
            <v>F37</v>
          </cell>
        </row>
        <row r="1081">
          <cell r="A1081" t="str">
            <v>82415-BZ110</v>
          </cell>
          <cell r="B1081" t="str">
            <v>00-00-02</v>
          </cell>
          <cell r="C1081" t="str">
            <v>YD49</v>
          </cell>
          <cell r="D1081" t="str">
            <v>F3J</v>
          </cell>
        </row>
        <row r="1082">
          <cell r="A1082" t="str">
            <v>82415-BZ121</v>
          </cell>
          <cell r="B1082" t="str">
            <v>00-00-02</v>
          </cell>
          <cell r="C1082" t="str">
            <v>YD49</v>
          </cell>
          <cell r="D1082" t="str">
            <v>F3J</v>
          </cell>
        </row>
        <row r="1083">
          <cell r="A1083" t="str">
            <v>82121-BZM00</v>
          </cell>
          <cell r="B1083" t="str">
            <v>N-05-02</v>
          </cell>
          <cell r="C1083" t="str">
            <v>YD60</v>
          </cell>
          <cell r="D1083" t="str">
            <v>F37</v>
          </cell>
        </row>
        <row r="1084">
          <cell r="A1084" t="str">
            <v>82121-BZM00</v>
          </cell>
          <cell r="B1084" t="str">
            <v>Q-00-03</v>
          </cell>
          <cell r="C1084" t="str">
            <v>YD60</v>
          </cell>
          <cell r="D1084" t="str">
            <v>F37</v>
          </cell>
        </row>
        <row r="1085">
          <cell r="A1085" t="str">
            <v>82121-BZM10</v>
          </cell>
          <cell r="B1085" t="str">
            <v>R-00-03</v>
          </cell>
          <cell r="C1085" t="str">
            <v>YD60</v>
          </cell>
          <cell r="D1085" t="str">
            <v>F37</v>
          </cell>
        </row>
        <row r="1086">
          <cell r="A1086" t="str">
            <v>82121-BZM20</v>
          </cell>
          <cell r="B1086" t="str">
            <v>N-05-03</v>
          </cell>
          <cell r="C1086" t="str">
            <v>YD60</v>
          </cell>
          <cell r="D1086" t="str">
            <v>F37</v>
          </cell>
        </row>
        <row r="1087">
          <cell r="A1087" t="str">
            <v>82121-BZM20</v>
          </cell>
          <cell r="B1087" t="str">
            <v>Q-00-02</v>
          </cell>
          <cell r="C1087" t="str">
            <v>YD60</v>
          </cell>
          <cell r="D1087" t="str">
            <v>F37</v>
          </cell>
        </row>
        <row r="1088">
          <cell r="A1088" t="str">
            <v>82121-BZM40</v>
          </cell>
          <cell r="B1088" t="str">
            <v>J-01-03</v>
          </cell>
          <cell r="C1088" t="str">
            <v>YD60</v>
          </cell>
          <cell r="D1088" t="str">
            <v>F37</v>
          </cell>
        </row>
        <row r="1089">
          <cell r="A1089" t="str">
            <v>82121-BZN30</v>
          </cell>
          <cell r="B1089" t="str">
            <v>N-04-02</v>
          </cell>
          <cell r="C1089" t="str">
            <v>YD60</v>
          </cell>
          <cell r="D1089" t="str">
            <v>F37</v>
          </cell>
        </row>
        <row r="1090">
          <cell r="A1090" t="str">
            <v>82121-BZN30</v>
          </cell>
          <cell r="B1090" t="str">
            <v>R-00-02</v>
          </cell>
          <cell r="C1090" t="str">
            <v>YD60</v>
          </cell>
          <cell r="D1090" t="str">
            <v>F37</v>
          </cell>
        </row>
        <row r="1091">
          <cell r="A1091" t="str">
            <v>82121-BZN40</v>
          </cell>
          <cell r="B1091" t="str">
            <v>N-00-02</v>
          </cell>
          <cell r="C1091" t="str">
            <v>YD60</v>
          </cell>
          <cell r="D1091" t="str">
            <v>F37</v>
          </cell>
        </row>
        <row r="1092">
          <cell r="A1092" t="str">
            <v>82121-BZN40</v>
          </cell>
          <cell r="B1092" t="str">
            <v>Q-00-02</v>
          </cell>
          <cell r="C1092" t="str">
            <v>YD60</v>
          </cell>
          <cell r="D1092" t="str">
            <v>F37</v>
          </cell>
        </row>
        <row r="1093">
          <cell r="A1093" t="str">
            <v>82121-BZN50</v>
          </cell>
          <cell r="B1093" t="str">
            <v>N-04-02</v>
          </cell>
          <cell r="C1093" t="str">
            <v>YD60</v>
          </cell>
          <cell r="D1093" t="str">
            <v>F37</v>
          </cell>
        </row>
        <row r="1094">
          <cell r="A1094" t="str">
            <v>82121-BZN50</v>
          </cell>
          <cell r="B1094" t="str">
            <v>Q-00-03</v>
          </cell>
          <cell r="C1094" t="str">
            <v>YD60</v>
          </cell>
          <cell r="D1094" t="str">
            <v>F37</v>
          </cell>
        </row>
        <row r="1095">
          <cell r="A1095" t="str">
            <v>82121-BZN60</v>
          </cell>
          <cell r="B1095" t="str">
            <v>Q-00-03</v>
          </cell>
          <cell r="C1095" t="str">
            <v>YD60</v>
          </cell>
          <cell r="D1095" t="str">
            <v>F37</v>
          </cell>
        </row>
        <row r="1096">
          <cell r="A1096" t="str">
            <v>82121-BZN70</v>
          </cell>
          <cell r="B1096" t="str">
            <v>N-05-03</v>
          </cell>
          <cell r="C1096" t="str">
            <v>YD60</v>
          </cell>
          <cell r="D1096" t="str">
            <v>F37</v>
          </cell>
        </row>
        <row r="1097">
          <cell r="A1097" t="str">
            <v>82121-BZN80</v>
          </cell>
          <cell r="B1097" t="str">
            <v>N-05-03</v>
          </cell>
          <cell r="C1097" t="str">
            <v>YD60</v>
          </cell>
          <cell r="D1097" t="str">
            <v>F37</v>
          </cell>
        </row>
        <row r="1098">
          <cell r="A1098" t="str">
            <v>82121-BZT00</v>
          </cell>
          <cell r="B1098" t="str">
            <v>J-01-03</v>
          </cell>
          <cell r="C1098" t="str">
            <v>YD60</v>
          </cell>
          <cell r="D1098" t="str">
            <v>F37</v>
          </cell>
        </row>
        <row r="1099">
          <cell r="A1099" t="str">
            <v>82121-BZU30</v>
          </cell>
          <cell r="B1099" t="str">
            <v>00-00-02</v>
          </cell>
          <cell r="C1099" t="str">
            <v>YD60</v>
          </cell>
          <cell r="D1099" t="str">
            <v>F37</v>
          </cell>
        </row>
        <row r="1100">
          <cell r="A1100" t="str">
            <v>82121-BZR00</v>
          </cell>
          <cell r="B1100" t="str">
            <v>K-03-03</v>
          </cell>
          <cell r="C1100" t="str">
            <v>YD61</v>
          </cell>
          <cell r="D1100" t="str">
            <v>F37</v>
          </cell>
        </row>
        <row r="1101">
          <cell r="A1101" t="str">
            <v>82121-BZR30</v>
          </cell>
          <cell r="B1101" t="str">
            <v>K-03-03</v>
          </cell>
          <cell r="C1101" t="str">
            <v>YD61</v>
          </cell>
          <cell r="D1101" t="str">
            <v>F37</v>
          </cell>
        </row>
        <row r="1102">
          <cell r="A1102" t="str">
            <v>82121-BZN30</v>
          </cell>
          <cell r="B1102" t="str">
            <v>N-04-02</v>
          </cell>
          <cell r="C1102" t="str">
            <v>YD62</v>
          </cell>
          <cell r="D1102" t="str">
            <v>F37</v>
          </cell>
        </row>
        <row r="1103">
          <cell r="A1103" t="str">
            <v>82121-BZR80</v>
          </cell>
          <cell r="B1103" t="str">
            <v>J-03-02</v>
          </cell>
          <cell r="C1103" t="str">
            <v>YD62</v>
          </cell>
          <cell r="D1103" t="str">
            <v>F37</v>
          </cell>
        </row>
        <row r="1104">
          <cell r="A1104" t="str">
            <v>82121-BZK70</v>
          </cell>
          <cell r="B1104" t="str">
            <v>S-01-02</v>
          </cell>
          <cell r="C1104" t="str">
            <v>YD63</v>
          </cell>
          <cell r="D1104" t="str">
            <v>F37</v>
          </cell>
        </row>
        <row r="1105">
          <cell r="A1105" t="str">
            <v>82121-BZK90</v>
          </cell>
          <cell r="B1105" t="str">
            <v>S-01-02</v>
          </cell>
          <cell r="C1105" t="str">
            <v>YD63</v>
          </cell>
          <cell r="D1105" t="str">
            <v>F37</v>
          </cell>
        </row>
        <row r="1106">
          <cell r="A1106" t="str">
            <v>82121-BZL00</v>
          </cell>
          <cell r="B1106" t="str">
            <v>R-01-02</v>
          </cell>
          <cell r="C1106" t="str">
            <v>YD63</v>
          </cell>
          <cell r="D1106" t="str">
            <v>F37</v>
          </cell>
        </row>
        <row r="1107">
          <cell r="A1107" t="str">
            <v>82121-BZL00</v>
          </cell>
          <cell r="B1107" t="str">
            <v>R-01-02</v>
          </cell>
          <cell r="C1107" t="str">
            <v>YD63</v>
          </cell>
          <cell r="D1107" t="str">
            <v>F3J</v>
          </cell>
        </row>
        <row r="1108">
          <cell r="A1108" t="str">
            <v>82161-BYB10</v>
          </cell>
          <cell r="B1108" t="str">
            <v>M-03-02</v>
          </cell>
          <cell r="C1108" t="str">
            <v>YD64</v>
          </cell>
          <cell r="D1108" t="str">
            <v>F37</v>
          </cell>
        </row>
        <row r="1109">
          <cell r="A1109" t="str">
            <v>82161-BYB20</v>
          </cell>
          <cell r="B1109" t="str">
            <v>M-03-02</v>
          </cell>
          <cell r="C1109" t="str">
            <v>YD64</v>
          </cell>
          <cell r="D1109" t="str">
            <v>F37</v>
          </cell>
        </row>
        <row r="1110">
          <cell r="A1110" t="str">
            <v>82161-BYB50</v>
          </cell>
          <cell r="B1110" t="str">
            <v>M-03-02</v>
          </cell>
          <cell r="C1110" t="str">
            <v>YD64</v>
          </cell>
          <cell r="D1110" t="str">
            <v>F37</v>
          </cell>
        </row>
        <row r="1111">
          <cell r="A1111" t="str">
            <v>82161-BYC80</v>
          </cell>
          <cell r="B1111" t="str">
            <v>M-03-02</v>
          </cell>
          <cell r="C1111" t="str">
            <v>YD64</v>
          </cell>
          <cell r="D1111" t="str">
            <v>F37</v>
          </cell>
        </row>
        <row r="1112">
          <cell r="A1112" t="str">
            <v>82161-BYD40</v>
          </cell>
          <cell r="B1112" t="str">
            <v>K-03-02</v>
          </cell>
          <cell r="C1112" t="str">
            <v>YD64</v>
          </cell>
          <cell r="D1112" t="str">
            <v>F37</v>
          </cell>
        </row>
        <row r="1113">
          <cell r="A1113" t="str">
            <v>82184-BZD70</v>
          </cell>
          <cell r="B1113" t="str">
            <v>K-00-02</v>
          </cell>
          <cell r="C1113" t="str">
            <v>YD65</v>
          </cell>
          <cell r="D1113" t="str">
            <v>F37</v>
          </cell>
        </row>
        <row r="1114">
          <cell r="A1114" t="str">
            <v>82184-BZD80</v>
          </cell>
          <cell r="B1114" t="str">
            <v>K-00-02</v>
          </cell>
          <cell r="C1114" t="str">
            <v>YD65</v>
          </cell>
          <cell r="D1114" t="str">
            <v>F37</v>
          </cell>
        </row>
        <row r="1115">
          <cell r="A1115" t="str">
            <v>82184-BZD90</v>
          </cell>
          <cell r="B1115" t="str">
            <v>K-00-02</v>
          </cell>
          <cell r="C1115" t="str">
            <v>YD65</v>
          </cell>
          <cell r="D1115" t="str">
            <v>F37</v>
          </cell>
        </row>
        <row r="1116">
          <cell r="A1116" t="str">
            <v>82185-BZ460</v>
          </cell>
          <cell r="B1116" t="str">
            <v>L-01-02</v>
          </cell>
          <cell r="C1116" t="str">
            <v>YD65</v>
          </cell>
          <cell r="D1116" t="str">
            <v>F37</v>
          </cell>
        </row>
        <row r="1117">
          <cell r="A1117" t="str">
            <v>82185-BZ470</v>
          </cell>
          <cell r="B1117" t="str">
            <v>M-01-02</v>
          </cell>
          <cell r="C1117" t="str">
            <v>YD65</v>
          </cell>
          <cell r="D1117" t="str">
            <v>F37</v>
          </cell>
        </row>
        <row r="1118">
          <cell r="A1118" t="str">
            <v>88648-BZ050</v>
          </cell>
          <cell r="B1118" t="str">
            <v>L-00-02</v>
          </cell>
          <cell r="C1118" t="str">
            <v>YD65</v>
          </cell>
          <cell r="D1118" t="str">
            <v>F37</v>
          </cell>
        </row>
        <row r="1119">
          <cell r="A1119" t="str">
            <v>88648-BZ060</v>
          </cell>
          <cell r="B1119" t="str">
            <v>L-00-02</v>
          </cell>
          <cell r="C1119" t="str">
            <v>YD65</v>
          </cell>
          <cell r="D1119" t="str">
            <v>F37</v>
          </cell>
        </row>
        <row r="1120">
          <cell r="A1120" t="str">
            <v>88648-BZ200</v>
          </cell>
          <cell r="B1120" t="str">
            <v>M-00-02</v>
          </cell>
          <cell r="C1120" t="str">
            <v>YD65</v>
          </cell>
          <cell r="D1120" t="str">
            <v>F37</v>
          </cell>
        </row>
        <row r="1121">
          <cell r="A1121" t="str">
            <v>88648-BZ220</v>
          </cell>
          <cell r="B1121" t="str">
            <v>M-00-02</v>
          </cell>
          <cell r="C1121" t="str">
            <v>YD65</v>
          </cell>
          <cell r="D1121" t="str">
            <v>F37</v>
          </cell>
        </row>
        <row r="1122">
          <cell r="A1122" t="str">
            <v>88648-BZ390</v>
          </cell>
          <cell r="B1122" t="str">
            <v>L-00-02</v>
          </cell>
          <cell r="C1122" t="str">
            <v>YD65</v>
          </cell>
          <cell r="D1122" t="str">
            <v>F37</v>
          </cell>
        </row>
        <row r="1123">
          <cell r="A1123" t="str">
            <v>82210-BZ010</v>
          </cell>
          <cell r="B1123" t="str">
            <v>M-01-02</v>
          </cell>
          <cell r="C1123" t="str">
            <v>YD66</v>
          </cell>
          <cell r="D1123" t="str">
            <v>F37</v>
          </cell>
        </row>
        <row r="1124">
          <cell r="A1124" t="str">
            <v>82251-BZ150</v>
          </cell>
          <cell r="B1124" t="str">
            <v>H-01-02</v>
          </cell>
          <cell r="C1124" t="str">
            <v>YD66</v>
          </cell>
          <cell r="D1124" t="str">
            <v>F37</v>
          </cell>
        </row>
        <row r="1125">
          <cell r="A1125" t="str">
            <v>82251-BZ160</v>
          </cell>
          <cell r="B1125" t="str">
            <v>H-01-03</v>
          </cell>
          <cell r="C1125" t="str">
            <v>YD66</v>
          </cell>
          <cell r="D1125" t="str">
            <v>F37</v>
          </cell>
        </row>
        <row r="1126">
          <cell r="A1126" t="str">
            <v>88605-BZ180</v>
          </cell>
          <cell r="B1126" t="str">
            <v>H-00-02</v>
          </cell>
          <cell r="C1126" t="str">
            <v>YD66</v>
          </cell>
          <cell r="D1126" t="str">
            <v>F37</v>
          </cell>
        </row>
        <row r="1127">
          <cell r="A1127" t="str">
            <v>82141-BXS10</v>
          </cell>
          <cell r="B1127" t="str">
            <v>M-03-02</v>
          </cell>
          <cell r="C1127" t="str">
            <v>YDC1</v>
          </cell>
          <cell r="D1127" t="str">
            <v>F37</v>
          </cell>
        </row>
        <row r="1128">
          <cell r="A1128" t="str">
            <v>82141-BXW90</v>
          </cell>
          <cell r="B1128" t="str">
            <v>00-01-02</v>
          </cell>
          <cell r="C1128" t="str">
            <v>YDC1</v>
          </cell>
          <cell r="D1128" t="str">
            <v>F37</v>
          </cell>
        </row>
        <row r="1129">
          <cell r="A1129" t="str">
            <v>82141-BXY00</v>
          </cell>
          <cell r="B1129" t="str">
            <v>K-05-02</v>
          </cell>
          <cell r="C1129" t="str">
            <v>YDC1</v>
          </cell>
          <cell r="D1129" t="str">
            <v>F37</v>
          </cell>
        </row>
        <row r="1130">
          <cell r="A1130" t="str">
            <v>82141-BXT60</v>
          </cell>
          <cell r="B1130" t="str">
            <v>N-03-02</v>
          </cell>
          <cell r="C1130" t="str">
            <v>YDC1</v>
          </cell>
          <cell r="D1130" t="str">
            <v>F3J</v>
          </cell>
        </row>
        <row r="1131">
          <cell r="A1131" t="str">
            <v>82141-BXW70</v>
          </cell>
          <cell r="B1131" t="str">
            <v>K-02-02</v>
          </cell>
          <cell r="C1131" t="str">
            <v>YDC1</v>
          </cell>
          <cell r="D1131" t="str">
            <v>F3J</v>
          </cell>
        </row>
        <row r="1132">
          <cell r="A1132" t="str">
            <v>82141-BXW80</v>
          </cell>
          <cell r="B1132" t="str">
            <v>K-02-02</v>
          </cell>
          <cell r="C1132" t="str">
            <v>YDC1</v>
          </cell>
          <cell r="D1132" t="str">
            <v>F3J</v>
          </cell>
        </row>
        <row r="1133">
          <cell r="A1133" t="str">
            <v>82161-KG013</v>
          </cell>
          <cell r="B1133" t="str">
            <v>00-02-02</v>
          </cell>
          <cell r="C1133" t="str">
            <v>YDC2</v>
          </cell>
          <cell r="D1133" t="str">
            <v>F3J</v>
          </cell>
        </row>
        <row r="1134">
          <cell r="A1134" t="str">
            <v>82161-KG023</v>
          </cell>
          <cell r="B1134" t="str">
            <v>00-02-02</v>
          </cell>
          <cell r="C1134" t="str">
            <v>YDC2</v>
          </cell>
          <cell r="D1134" t="str">
            <v>F3J</v>
          </cell>
        </row>
        <row r="1135">
          <cell r="A1135" t="str">
            <v>82151-BZL10</v>
          </cell>
          <cell r="B1135" t="str">
            <v>K-01-02</v>
          </cell>
          <cell r="C1135" t="str">
            <v>YDC3</v>
          </cell>
          <cell r="D1135" t="str">
            <v>F37</v>
          </cell>
        </row>
        <row r="1136">
          <cell r="A1136" t="str">
            <v>82151-BZL20</v>
          </cell>
          <cell r="B1136" t="str">
            <v>H-04-02</v>
          </cell>
          <cell r="C1136" t="str">
            <v>YDC3</v>
          </cell>
          <cell r="D1136" t="str">
            <v>F37</v>
          </cell>
        </row>
        <row r="1137">
          <cell r="A1137" t="str">
            <v>82151-BZN70</v>
          </cell>
          <cell r="B1137" t="str">
            <v>J-04-02</v>
          </cell>
          <cell r="C1137" t="str">
            <v>YDC3</v>
          </cell>
          <cell r="D1137" t="str">
            <v>F37</v>
          </cell>
        </row>
        <row r="1138">
          <cell r="A1138" t="str">
            <v>82152-BZK20</v>
          </cell>
          <cell r="B1138" t="str">
            <v>K-02-02</v>
          </cell>
          <cell r="C1138" t="str">
            <v>YDC3</v>
          </cell>
          <cell r="D1138" t="str">
            <v>F37</v>
          </cell>
        </row>
        <row r="1139">
          <cell r="A1139" t="str">
            <v>82152-BZM90</v>
          </cell>
          <cell r="B1139" t="str">
            <v>K-02-02</v>
          </cell>
          <cell r="C1139" t="str">
            <v>YDC3</v>
          </cell>
          <cell r="D1139" t="str">
            <v>F37</v>
          </cell>
        </row>
        <row r="1140">
          <cell r="A1140" t="str">
            <v>82152-BZN00</v>
          </cell>
          <cell r="B1140" t="str">
            <v>K-02-02</v>
          </cell>
          <cell r="C1140" t="str">
            <v>YDC3</v>
          </cell>
          <cell r="D1140" t="str">
            <v>F37</v>
          </cell>
        </row>
        <row r="1141">
          <cell r="A1141" t="str">
            <v>82171-BZD00</v>
          </cell>
          <cell r="B1141" t="str">
            <v>H-05-02</v>
          </cell>
          <cell r="C1141" t="str">
            <v>YDC3</v>
          </cell>
          <cell r="D1141" t="str">
            <v>F37</v>
          </cell>
        </row>
        <row r="1142">
          <cell r="A1142" t="str">
            <v>82171-BZD20</v>
          </cell>
          <cell r="B1142" t="str">
            <v>K-04-02</v>
          </cell>
          <cell r="C1142" t="str">
            <v>YDC3</v>
          </cell>
          <cell r="D1142" t="str">
            <v>F37</v>
          </cell>
        </row>
        <row r="1143">
          <cell r="A1143" t="str">
            <v>82152-BZK20</v>
          </cell>
          <cell r="B1143" t="str">
            <v>K-02-02</v>
          </cell>
          <cell r="C1143" t="str">
            <v>YDC3</v>
          </cell>
          <cell r="D1143" t="str">
            <v>F3J</v>
          </cell>
        </row>
        <row r="1144">
          <cell r="A1144" t="str">
            <v>82152-BZM60</v>
          </cell>
          <cell r="B1144" t="str">
            <v>J-01-02</v>
          </cell>
          <cell r="C1144" t="str">
            <v>YDC3</v>
          </cell>
          <cell r="D1144" t="str">
            <v>F3J</v>
          </cell>
        </row>
        <row r="1145">
          <cell r="A1145" t="str">
            <v>82169-BZ090</v>
          </cell>
          <cell r="B1145" t="str">
            <v>J-01-02</v>
          </cell>
          <cell r="C1145" t="str">
            <v>YDC3</v>
          </cell>
          <cell r="D1145" t="str">
            <v>F3J</v>
          </cell>
        </row>
        <row r="1146">
          <cell r="A1146" t="str">
            <v>82171-BZF50</v>
          </cell>
          <cell r="B1146" t="str">
            <v>K-03-02</v>
          </cell>
          <cell r="C1146" t="str">
            <v>YDC3</v>
          </cell>
          <cell r="D1146" t="str">
            <v>F3J</v>
          </cell>
        </row>
        <row r="1147">
          <cell r="A1147" t="str">
            <v>82171-BZJ10</v>
          </cell>
          <cell r="B1147" t="str">
            <v>K-00-02</v>
          </cell>
          <cell r="C1147" t="str">
            <v>YDC3</v>
          </cell>
          <cell r="D1147" t="str">
            <v>F3J</v>
          </cell>
        </row>
        <row r="1148">
          <cell r="A1148" t="str">
            <v>88605-BZ170</v>
          </cell>
          <cell r="B1148" t="str">
            <v>H-02-02</v>
          </cell>
          <cell r="C1148" t="str">
            <v>YDC4</v>
          </cell>
          <cell r="D1148" t="str">
            <v>F3J</v>
          </cell>
        </row>
        <row r="1149">
          <cell r="A1149" t="str">
            <v>82161-BYE20</v>
          </cell>
          <cell r="B1149" t="str">
            <v>N-02-04</v>
          </cell>
          <cell r="C1149" t="str">
            <v>YDC5</v>
          </cell>
          <cell r="D1149" t="str">
            <v>F37</v>
          </cell>
        </row>
        <row r="1150">
          <cell r="A1150" t="str">
            <v>82161-BYQ50</v>
          </cell>
          <cell r="B1150" t="str">
            <v>A-00-02</v>
          </cell>
          <cell r="C1150" t="str">
            <v>YDC5</v>
          </cell>
          <cell r="D1150" t="str">
            <v>F37</v>
          </cell>
        </row>
        <row r="1151">
          <cell r="A1151" t="str">
            <v>82161-BYX10</v>
          </cell>
          <cell r="B1151" t="str">
            <v>J-02-04</v>
          </cell>
          <cell r="C1151" t="str">
            <v>YDC5</v>
          </cell>
          <cell r="D1151" t="str">
            <v>F3J</v>
          </cell>
        </row>
        <row r="1152">
          <cell r="A1152" t="str">
            <v>82124-BZ060</v>
          </cell>
          <cell r="B1152" t="str">
            <v>00-00-02</v>
          </cell>
          <cell r="C1152" t="str">
            <v>YDE1</v>
          </cell>
          <cell r="D1152" t="str">
            <v>F37</v>
          </cell>
        </row>
        <row r="1153">
          <cell r="A1153" t="str">
            <v>82125-BZ030</v>
          </cell>
          <cell r="B1153" t="str">
            <v>00-00-02</v>
          </cell>
          <cell r="C1153" t="str">
            <v>YDE1</v>
          </cell>
          <cell r="D1153" t="str">
            <v>F37</v>
          </cell>
        </row>
        <row r="1154">
          <cell r="A1154" t="str">
            <v>82141-BXF80</v>
          </cell>
          <cell r="B1154" t="str">
            <v>T-03-02</v>
          </cell>
          <cell r="C1154" t="str">
            <v>YDL2</v>
          </cell>
          <cell r="D1154" t="str">
            <v>F37</v>
          </cell>
        </row>
        <row r="1155">
          <cell r="A1155" t="str">
            <v>82141-BXP50</v>
          </cell>
          <cell r="B1155" t="str">
            <v>U-03-02</v>
          </cell>
          <cell r="C1155" t="str">
            <v>YDL2</v>
          </cell>
          <cell r="D1155" t="str">
            <v>F37</v>
          </cell>
        </row>
        <row r="1156">
          <cell r="A1156" t="str">
            <v>82145-BZ730</v>
          </cell>
          <cell r="B1156" t="str">
            <v>A-01-02</v>
          </cell>
          <cell r="C1156" t="str">
            <v>YDL2</v>
          </cell>
          <cell r="D1156" t="str">
            <v>F37</v>
          </cell>
        </row>
        <row r="1157">
          <cell r="A1157" t="str">
            <v>82145-BZ740</v>
          </cell>
          <cell r="B1157" t="str">
            <v>A-01-02</v>
          </cell>
          <cell r="C1157" t="str">
            <v>YDL2</v>
          </cell>
          <cell r="D1157" t="str">
            <v>F37</v>
          </cell>
        </row>
        <row r="1158">
          <cell r="A1158" t="str">
            <v>82161-BY360</v>
          </cell>
          <cell r="B1158" t="str">
            <v>U-02-04</v>
          </cell>
          <cell r="C1158" t="str">
            <v>YDL3</v>
          </cell>
          <cell r="D1158" t="str">
            <v>F37</v>
          </cell>
        </row>
        <row r="1159">
          <cell r="A1159" t="str">
            <v>82126-BZ070</v>
          </cell>
          <cell r="B1159" t="str">
            <v>K-00-03</v>
          </cell>
          <cell r="C1159" t="str">
            <v>YDL4</v>
          </cell>
          <cell r="D1159" t="str">
            <v>F37</v>
          </cell>
        </row>
        <row r="1160">
          <cell r="A1160" t="str">
            <v>82142-BZ020</v>
          </cell>
          <cell r="B1160" t="str">
            <v>K-00-02</v>
          </cell>
          <cell r="C1160" t="str">
            <v>YDL4</v>
          </cell>
          <cell r="D1160" t="str">
            <v>F37</v>
          </cell>
        </row>
        <row r="1161">
          <cell r="A1161" t="str">
            <v>82152-BZM70</v>
          </cell>
          <cell r="B1161" t="str">
            <v>J-01-02</v>
          </cell>
          <cell r="C1161" t="str">
            <v>YDL4</v>
          </cell>
          <cell r="D1161" t="str">
            <v>F37</v>
          </cell>
        </row>
        <row r="1162">
          <cell r="A1162" t="str">
            <v>82171-BZA00</v>
          </cell>
          <cell r="B1162" t="str">
            <v>L-00-04</v>
          </cell>
          <cell r="C1162" t="str">
            <v>YDL4</v>
          </cell>
          <cell r="D1162" t="str">
            <v>F37</v>
          </cell>
        </row>
        <row r="1163">
          <cell r="A1163" t="str">
            <v>82185-BZ580</v>
          </cell>
          <cell r="B1163" t="str">
            <v>M-02-03</v>
          </cell>
          <cell r="C1163" t="str">
            <v>YDL4</v>
          </cell>
          <cell r="D1163" t="str">
            <v>F37</v>
          </cell>
        </row>
        <row r="1164">
          <cell r="A1164" t="str">
            <v>82185-BZ710</v>
          </cell>
          <cell r="B1164" t="str">
            <v>H-02-02</v>
          </cell>
          <cell r="C1164" t="str">
            <v>YDL4</v>
          </cell>
          <cell r="D1164" t="str">
            <v>F37</v>
          </cell>
        </row>
        <row r="1165">
          <cell r="A1165" t="str">
            <v>82219-BZ110</v>
          </cell>
          <cell r="B1165" t="str">
            <v>J-01-03</v>
          </cell>
          <cell r="C1165" t="str">
            <v>YDL4</v>
          </cell>
          <cell r="D1165" t="str">
            <v>F37</v>
          </cell>
        </row>
        <row r="1166">
          <cell r="A1166" t="str">
            <v>82219-BZ130</v>
          </cell>
          <cell r="B1166" t="str">
            <v>L-01-03</v>
          </cell>
          <cell r="C1166" t="str">
            <v>YDL4</v>
          </cell>
          <cell r="D1166" t="str">
            <v>F37</v>
          </cell>
        </row>
        <row r="1167">
          <cell r="A1167" t="str">
            <v>82219-BZ200</v>
          </cell>
          <cell r="B1167" t="str">
            <v>H-02-02</v>
          </cell>
          <cell r="C1167" t="str">
            <v>YDL4</v>
          </cell>
          <cell r="D1167" t="str">
            <v>F37</v>
          </cell>
        </row>
        <row r="1168">
          <cell r="A1168" t="str">
            <v>82415-BZ190</v>
          </cell>
          <cell r="B1168" t="str">
            <v>K-00-02</v>
          </cell>
          <cell r="C1168" t="str">
            <v>YDL4</v>
          </cell>
          <cell r="D1168" t="str">
            <v>F37</v>
          </cell>
        </row>
        <row r="1169">
          <cell r="A1169" t="str">
            <v>82415-BZ200</v>
          </cell>
          <cell r="B1169" t="str">
            <v>J-00-02</v>
          </cell>
          <cell r="C1169" t="str">
            <v>YDL4</v>
          </cell>
          <cell r="D1169" t="str">
            <v>F37</v>
          </cell>
        </row>
        <row r="1170">
          <cell r="A1170" t="str">
            <v>82185-BZ580</v>
          </cell>
          <cell r="B1170" t="str">
            <v>M-02-03</v>
          </cell>
          <cell r="C1170" t="str">
            <v>YDL4</v>
          </cell>
          <cell r="D1170" t="str">
            <v>F3J</v>
          </cell>
        </row>
        <row r="1171">
          <cell r="A1171" t="str">
            <v>82161-BYF80</v>
          </cell>
          <cell r="B1171" t="str">
            <v>A-00-03</v>
          </cell>
          <cell r="C1171" t="str">
            <v>YDL5</v>
          </cell>
          <cell r="D1171" t="str">
            <v>F37</v>
          </cell>
        </row>
        <row r="1172">
          <cell r="A1172" t="str">
            <v>82161-BYK10</v>
          </cell>
          <cell r="B1172" t="str">
            <v>A-00-03</v>
          </cell>
          <cell r="C1172" t="str">
            <v>YDL5</v>
          </cell>
          <cell r="D1172" t="str">
            <v>F37</v>
          </cell>
        </row>
        <row r="1173">
          <cell r="A1173" t="str">
            <v>82121-BZQ10</v>
          </cell>
          <cell r="B1173" t="str">
            <v>K-06-42</v>
          </cell>
          <cell r="C1173" t="str">
            <v>YT00</v>
          </cell>
          <cell r="D1173" t="str">
            <v>F35</v>
          </cell>
        </row>
        <row r="1174">
          <cell r="A1174" t="str">
            <v>82121-BZQ30</v>
          </cell>
          <cell r="B1174" t="str">
            <v>K-06-42</v>
          </cell>
          <cell r="C1174" t="str">
            <v>YT00</v>
          </cell>
          <cell r="D1174" t="str">
            <v>F35</v>
          </cell>
        </row>
        <row r="1175">
          <cell r="A1175" t="str">
            <v>82161-BYN90</v>
          </cell>
          <cell r="B1175" t="str">
            <v>M-01-02</v>
          </cell>
          <cell r="C1175" t="str">
            <v>YT02</v>
          </cell>
          <cell r="D1175" t="str">
            <v>F35</v>
          </cell>
        </row>
        <row r="1176">
          <cell r="A1176" t="str">
            <v>82161-BYP10</v>
          </cell>
          <cell r="B1176" t="str">
            <v>N-01-02</v>
          </cell>
          <cell r="C1176" t="str">
            <v>YT02</v>
          </cell>
          <cell r="D1176" t="str">
            <v>F35</v>
          </cell>
        </row>
        <row r="1177">
          <cell r="A1177" t="str">
            <v>82161-BYP60</v>
          </cell>
          <cell r="B1177" t="str">
            <v>M-01-02</v>
          </cell>
          <cell r="C1177" t="str">
            <v>YT02</v>
          </cell>
          <cell r="D1177" t="str">
            <v>F35</v>
          </cell>
        </row>
        <row r="1178">
          <cell r="A1178" t="str">
            <v>82161-BYT10</v>
          </cell>
          <cell r="B1178" t="str">
            <v>M-02-02</v>
          </cell>
          <cell r="C1178" t="str">
            <v>YT02</v>
          </cell>
          <cell r="D1178" t="str">
            <v>F35</v>
          </cell>
        </row>
        <row r="1179">
          <cell r="A1179" t="str">
            <v>82161-BYT30</v>
          </cell>
          <cell r="B1179" t="str">
            <v>M-01-02</v>
          </cell>
          <cell r="C1179" t="str">
            <v>YT02</v>
          </cell>
          <cell r="D1179" t="str">
            <v>F35</v>
          </cell>
        </row>
        <row r="1180">
          <cell r="A1180" t="str">
            <v>82161-BYZ00</v>
          </cell>
          <cell r="B1180" t="str">
            <v>J-02-02</v>
          </cell>
          <cell r="C1180" t="str">
            <v>YT02</v>
          </cell>
          <cell r="D1180" t="str">
            <v>F35</v>
          </cell>
        </row>
        <row r="1181">
          <cell r="A1181" t="str">
            <v>82184-BZG50</v>
          </cell>
          <cell r="B1181" t="str">
            <v>N-00-04</v>
          </cell>
          <cell r="C1181" t="str">
            <v>YT03</v>
          </cell>
          <cell r="D1181" t="str">
            <v>F35</v>
          </cell>
        </row>
        <row r="1182">
          <cell r="A1182" t="str">
            <v>82184-BZC20</v>
          </cell>
          <cell r="B1182" t="str">
            <v>M-01-02</v>
          </cell>
          <cell r="C1182" t="str">
            <v>YT03</v>
          </cell>
          <cell r="D1182" t="str">
            <v>F3J</v>
          </cell>
        </row>
        <row r="1183">
          <cell r="A1183" t="str">
            <v>82184-BZC30</v>
          </cell>
          <cell r="B1183" t="str">
            <v>N-01-02</v>
          </cell>
          <cell r="C1183" t="str">
            <v>YT03</v>
          </cell>
          <cell r="D1183" t="str">
            <v>F3J</v>
          </cell>
        </row>
        <row r="1184">
          <cell r="A1184" t="str">
            <v>88648-BZ550</v>
          </cell>
          <cell r="B1184" t="str">
            <v>L-01-03</v>
          </cell>
          <cell r="C1184" t="str">
            <v>YT04</v>
          </cell>
          <cell r="D1184" t="str">
            <v>F35</v>
          </cell>
        </row>
        <row r="1185">
          <cell r="A1185" t="str">
            <v>88648-BZ610</v>
          </cell>
          <cell r="B1185" t="str">
            <v>L-01-03</v>
          </cell>
          <cell r="C1185" t="str">
            <v>YT04</v>
          </cell>
          <cell r="D1185" t="str">
            <v>F35</v>
          </cell>
        </row>
        <row r="1186">
          <cell r="A1186" t="str">
            <v>88648-BZ620</v>
          </cell>
          <cell r="B1186" t="str">
            <v>L-01-03</v>
          </cell>
          <cell r="C1186" t="str">
            <v>YT04</v>
          </cell>
          <cell r="D1186" t="str">
            <v>F35</v>
          </cell>
        </row>
        <row r="1187">
          <cell r="A1187" t="str">
            <v>88648-BZ640</v>
          </cell>
          <cell r="B1187" t="str">
            <v>L-01-03</v>
          </cell>
          <cell r="C1187" t="str">
            <v>YT04</v>
          </cell>
          <cell r="D1187" t="str">
            <v>F35</v>
          </cell>
        </row>
        <row r="1188">
          <cell r="A1188" t="str">
            <v>88648-BZ720</v>
          </cell>
          <cell r="B1188" t="str">
            <v>L-01-04</v>
          </cell>
          <cell r="C1188" t="str">
            <v>YT04</v>
          </cell>
          <cell r="D1188" t="str">
            <v>F35</v>
          </cell>
        </row>
        <row r="1189">
          <cell r="A1189" t="str">
            <v>88648-BZ640</v>
          </cell>
          <cell r="B1189" t="str">
            <v>L-01-03</v>
          </cell>
          <cell r="C1189" t="str">
            <v>YT04</v>
          </cell>
          <cell r="D1189" t="str">
            <v>F3J</v>
          </cell>
        </row>
        <row r="1190">
          <cell r="A1190" t="str">
            <v>88648-BZ650</v>
          </cell>
          <cell r="B1190" t="str">
            <v>L-02-02</v>
          </cell>
          <cell r="C1190" t="str">
            <v>YT04</v>
          </cell>
          <cell r="D1190" t="str">
            <v>F3J</v>
          </cell>
        </row>
      </sheetData>
      <sheetData sheetId="1">
        <row r="1">
          <cell r="I1">
            <v>17366</v>
          </cell>
          <cell r="J1">
            <v>13310</v>
          </cell>
        </row>
        <row r="1">
          <cell r="L1">
            <v>21045</v>
          </cell>
          <cell r="M1">
            <v>12580</v>
          </cell>
          <cell r="N1">
            <v>18450</v>
          </cell>
          <cell r="O1">
            <v>18020</v>
          </cell>
        </row>
        <row r="2">
          <cell r="A2" t="str">
            <v>Model</v>
          </cell>
          <cell r="B2" t="str">
            <v>DC</v>
          </cell>
          <cell r="C2" t="str">
            <v>Line</v>
          </cell>
          <cell r="D2" t="str">
            <v>Cust.</v>
          </cell>
        </row>
        <row r="2">
          <cell r="I2">
            <v>45989</v>
          </cell>
          <cell r="J2">
            <v>45990</v>
          </cell>
        </row>
        <row r="2">
          <cell r="L2">
            <v>45992</v>
          </cell>
          <cell r="M2">
            <v>45993</v>
          </cell>
          <cell r="N2">
            <v>45994</v>
          </cell>
          <cell r="O2">
            <v>45995</v>
          </cell>
        </row>
        <row r="3">
          <cell r="A3" t="str">
            <v>82111-BY510</v>
          </cell>
          <cell r="B3" t="str">
            <v>A-01-02</v>
          </cell>
          <cell r="C3" t="str">
            <v>YD11</v>
          </cell>
          <cell r="D3" t="str">
            <v>F37</v>
          </cell>
        </row>
        <row r="3">
          <cell r="I3">
            <v>100</v>
          </cell>
        </row>
        <row r="3">
          <cell r="L3">
            <v>390</v>
          </cell>
          <cell r="M3">
            <v>100</v>
          </cell>
          <cell r="N3">
            <v>200</v>
          </cell>
          <cell r="O3">
            <v>100</v>
          </cell>
        </row>
        <row r="4">
          <cell r="A4" t="str">
            <v>82111-BY520</v>
          </cell>
          <cell r="B4" t="str">
            <v>A-01-02</v>
          </cell>
          <cell r="C4" t="str">
            <v>YD11</v>
          </cell>
          <cell r="D4" t="str">
            <v>F37</v>
          </cell>
        </row>
        <row r="4">
          <cell r="O4">
            <v>200</v>
          </cell>
        </row>
        <row r="5">
          <cell r="A5" t="str">
            <v>82121-BZC82</v>
          </cell>
          <cell r="B5" t="str">
            <v>00-02-02</v>
          </cell>
          <cell r="C5" t="str">
            <v>YD12</v>
          </cell>
          <cell r="D5" t="str">
            <v>F37</v>
          </cell>
        </row>
        <row r="5">
          <cell r="J5">
            <v>120</v>
          </cell>
        </row>
        <row r="6">
          <cell r="A6" t="str">
            <v>82121-BZD10</v>
          </cell>
          <cell r="B6" t="str">
            <v>S-00-03</v>
          </cell>
          <cell r="C6" t="str">
            <v>YD12</v>
          </cell>
          <cell r="D6" t="str">
            <v>F37</v>
          </cell>
        </row>
        <row r="6">
          <cell r="O6">
            <v>200</v>
          </cell>
        </row>
        <row r="7">
          <cell r="A7" t="str">
            <v>82121-BZD20</v>
          </cell>
          <cell r="B7" t="str">
            <v>T-00-03</v>
          </cell>
          <cell r="C7" t="str">
            <v>YD12</v>
          </cell>
          <cell r="D7" t="str">
            <v>F37</v>
          </cell>
        </row>
        <row r="7">
          <cell r="I7">
            <v>100</v>
          </cell>
          <cell r="J7">
            <v>150</v>
          </cell>
        </row>
        <row r="7">
          <cell r="L7">
            <v>200</v>
          </cell>
          <cell r="M7">
            <v>200</v>
          </cell>
          <cell r="N7">
            <v>200</v>
          </cell>
        </row>
        <row r="8">
          <cell r="A8" t="str">
            <v>82124-BZ020</v>
          </cell>
          <cell r="B8" t="str">
            <v>K-00-02</v>
          </cell>
          <cell r="C8" t="str">
            <v>YD13</v>
          </cell>
          <cell r="D8" t="str">
            <v>F37</v>
          </cell>
        </row>
        <row r="8">
          <cell r="I8">
            <v>1200</v>
          </cell>
          <cell r="J8">
            <v>870</v>
          </cell>
        </row>
        <row r="8">
          <cell r="L8">
            <v>1200</v>
          </cell>
          <cell r="M8">
            <v>1200</v>
          </cell>
          <cell r="N8">
            <v>1200</v>
          </cell>
          <cell r="O8">
            <v>1200</v>
          </cell>
        </row>
        <row r="9">
          <cell r="A9" t="str">
            <v>82126-BZ042</v>
          </cell>
          <cell r="B9" t="str">
            <v>A-00-02</v>
          </cell>
          <cell r="C9" t="str">
            <v>YD13</v>
          </cell>
          <cell r="D9" t="str">
            <v>F37</v>
          </cell>
        </row>
        <row r="9">
          <cell r="I9">
            <v>190</v>
          </cell>
        </row>
        <row r="9">
          <cell r="N9">
            <v>200</v>
          </cell>
          <cell r="O9">
            <v>200</v>
          </cell>
        </row>
        <row r="10">
          <cell r="A10" t="str">
            <v>82251-BZ090</v>
          </cell>
          <cell r="B10" t="str">
            <v>K-00-02</v>
          </cell>
          <cell r="C10" t="str">
            <v>YD13</v>
          </cell>
          <cell r="D10" t="str">
            <v>F37</v>
          </cell>
        </row>
        <row r="10">
          <cell r="I10">
            <v>180</v>
          </cell>
          <cell r="J10">
            <v>180</v>
          </cell>
        </row>
        <row r="10">
          <cell r="L10">
            <v>200</v>
          </cell>
        </row>
        <row r="10">
          <cell r="N10">
            <v>200</v>
          </cell>
          <cell r="O10">
            <v>200</v>
          </cell>
        </row>
        <row r="11">
          <cell r="A11" t="str">
            <v>82251-BZ100</v>
          </cell>
          <cell r="B11" t="str">
            <v>K-00-02</v>
          </cell>
          <cell r="C11" t="str">
            <v>YD13</v>
          </cell>
          <cell r="D11" t="str">
            <v>F37</v>
          </cell>
        </row>
        <row r="11">
          <cell r="L11">
            <v>200</v>
          </cell>
          <cell r="M11">
            <v>200</v>
          </cell>
          <cell r="N11">
            <v>200</v>
          </cell>
          <cell r="O11">
            <v>200</v>
          </cell>
        </row>
        <row r="12">
          <cell r="A12" t="str">
            <v>88605-BZ120</v>
          </cell>
          <cell r="B12" t="str">
            <v>K-00-03</v>
          </cell>
          <cell r="C12" t="str">
            <v>YD13</v>
          </cell>
          <cell r="D12" t="str">
            <v>F37</v>
          </cell>
        </row>
        <row r="12">
          <cell r="I12">
            <v>250</v>
          </cell>
          <cell r="J12">
            <v>200</v>
          </cell>
        </row>
        <row r="12">
          <cell r="L12">
            <v>250</v>
          </cell>
          <cell r="M12">
            <v>250</v>
          </cell>
          <cell r="N12">
            <v>250</v>
          </cell>
          <cell r="O12">
            <v>250</v>
          </cell>
        </row>
        <row r="13">
          <cell r="A13" t="str">
            <v>82121-BZM80</v>
          </cell>
          <cell r="B13" t="str">
            <v>K-04-02</v>
          </cell>
          <cell r="C13" t="str">
            <v>YD30</v>
          </cell>
          <cell r="D13" t="str">
            <v>F37</v>
          </cell>
        </row>
        <row r="13">
          <cell r="I13">
            <v>210</v>
          </cell>
          <cell r="J13">
            <v>210</v>
          </cell>
        </row>
        <row r="13">
          <cell r="L13">
            <v>270</v>
          </cell>
        </row>
        <row r="13">
          <cell r="N13">
            <v>270</v>
          </cell>
          <cell r="O13">
            <v>270</v>
          </cell>
        </row>
        <row r="14">
          <cell r="A14" t="str">
            <v>82121-BZJ20</v>
          </cell>
          <cell r="B14" t="str">
            <v>K-04-02</v>
          </cell>
          <cell r="C14" t="str">
            <v>YD31</v>
          </cell>
          <cell r="D14" t="str">
            <v>F37</v>
          </cell>
        </row>
        <row r="14">
          <cell r="I14">
            <v>420</v>
          </cell>
        </row>
        <row r="14">
          <cell r="L14">
            <v>270</v>
          </cell>
        </row>
        <row r="14">
          <cell r="N14">
            <v>270</v>
          </cell>
          <cell r="O14">
            <v>300</v>
          </cell>
        </row>
        <row r="15">
          <cell r="A15" t="str">
            <v>82161-BY621</v>
          </cell>
          <cell r="B15" t="str">
            <v>H-01-02</v>
          </cell>
          <cell r="C15" t="str">
            <v>YD32</v>
          </cell>
          <cell r="D15" t="str">
            <v>F37</v>
          </cell>
        </row>
        <row r="15">
          <cell r="I15">
            <v>120</v>
          </cell>
        </row>
        <row r="16">
          <cell r="A16" t="str">
            <v>82161-BYA30</v>
          </cell>
          <cell r="B16" t="str">
            <v>N-00-06</v>
          </cell>
          <cell r="C16" t="str">
            <v>YD32</v>
          </cell>
          <cell r="D16" t="str">
            <v>F37</v>
          </cell>
        </row>
        <row r="16">
          <cell r="I16">
            <v>360</v>
          </cell>
          <cell r="J16">
            <v>180</v>
          </cell>
        </row>
        <row r="16">
          <cell r="L16">
            <v>300</v>
          </cell>
        </row>
        <row r="16">
          <cell r="N16">
            <v>420</v>
          </cell>
          <cell r="O16">
            <v>420</v>
          </cell>
        </row>
        <row r="17">
          <cell r="A17" t="str">
            <v>82161-BYA60</v>
          </cell>
          <cell r="B17" t="str">
            <v>N-00-05</v>
          </cell>
          <cell r="C17" t="str">
            <v>YD32</v>
          </cell>
          <cell r="D17" t="str">
            <v>F37</v>
          </cell>
        </row>
        <row r="17">
          <cell r="J17">
            <v>300</v>
          </cell>
        </row>
        <row r="18">
          <cell r="A18" t="str">
            <v>82161-BYA51</v>
          </cell>
          <cell r="B18" t="str">
            <v>H-04-05</v>
          </cell>
          <cell r="C18" t="str">
            <v>YD33</v>
          </cell>
          <cell r="D18" t="str">
            <v>F37</v>
          </cell>
        </row>
        <row r="18">
          <cell r="O18">
            <v>300</v>
          </cell>
        </row>
        <row r="19">
          <cell r="A19" t="str">
            <v>82161-BY630</v>
          </cell>
          <cell r="B19" t="str">
            <v>M-02-02</v>
          </cell>
          <cell r="C19" t="str">
            <v>YD34</v>
          </cell>
          <cell r="D19" t="str">
            <v>F37</v>
          </cell>
        </row>
        <row r="19">
          <cell r="L19">
            <v>60</v>
          </cell>
        </row>
        <row r="20">
          <cell r="A20" t="str">
            <v>82161-BYM00</v>
          </cell>
          <cell r="B20" t="str">
            <v>M-02-02</v>
          </cell>
          <cell r="C20" t="str">
            <v>YD34</v>
          </cell>
          <cell r="D20" t="str">
            <v>F37</v>
          </cell>
        </row>
        <row r="20">
          <cell r="L20">
            <v>255</v>
          </cell>
        </row>
        <row r="20">
          <cell r="N20">
            <v>240</v>
          </cell>
        </row>
        <row r="21">
          <cell r="A21" t="str">
            <v>82161-BYM30</v>
          </cell>
          <cell r="B21" t="str">
            <v>N-01-02</v>
          </cell>
          <cell r="C21" t="str">
            <v>YD34</v>
          </cell>
          <cell r="D21" t="str">
            <v>F37</v>
          </cell>
        </row>
        <row r="21">
          <cell r="J21">
            <v>180</v>
          </cell>
        </row>
        <row r="21">
          <cell r="L21">
            <v>180</v>
          </cell>
        </row>
        <row r="21">
          <cell r="O21">
            <v>180</v>
          </cell>
        </row>
        <row r="22">
          <cell r="A22" t="str">
            <v>82161-BYU30</v>
          </cell>
          <cell r="B22" t="str">
            <v>M-02-02</v>
          </cell>
          <cell r="C22" t="str">
            <v>YD34</v>
          </cell>
          <cell r="D22" t="str">
            <v>F37</v>
          </cell>
        </row>
        <row r="22">
          <cell r="I22">
            <v>300</v>
          </cell>
          <cell r="J22">
            <v>150</v>
          </cell>
        </row>
        <row r="22">
          <cell r="L22">
            <v>90</v>
          </cell>
        </row>
        <row r="22">
          <cell r="O22">
            <v>210</v>
          </cell>
        </row>
        <row r="23">
          <cell r="A23" t="str">
            <v>82210-BZ040</v>
          </cell>
          <cell r="B23" t="str">
            <v>J-01-02</v>
          </cell>
          <cell r="C23" t="str">
            <v>YD35</v>
          </cell>
          <cell r="D23" t="str">
            <v>F37</v>
          </cell>
        </row>
        <row r="23">
          <cell r="I23">
            <v>300</v>
          </cell>
          <cell r="J23">
            <v>300</v>
          </cell>
        </row>
        <row r="23">
          <cell r="L23">
            <v>300</v>
          </cell>
          <cell r="M23">
            <v>300</v>
          </cell>
          <cell r="N23">
            <v>300</v>
          </cell>
          <cell r="O23">
            <v>300</v>
          </cell>
        </row>
        <row r="24">
          <cell r="A24" t="str">
            <v>88648-BZ410</v>
          </cell>
          <cell r="B24" t="str">
            <v>J-04-02</v>
          </cell>
          <cell r="C24" t="str">
            <v>YD35</v>
          </cell>
          <cell r="D24" t="str">
            <v>F37</v>
          </cell>
        </row>
        <row r="24">
          <cell r="J24">
            <v>120</v>
          </cell>
        </row>
        <row r="24">
          <cell r="O24">
            <v>100</v>
          </cell>
        </row>
        <row r="25">
          <cell r="A25" t="str">
            <v>88648-BZ440</v>
          </cell>
          <cell r="B25" t="str">
            <v>K-01-02</v>
          </cell>
          <cell r="C25" t="str">
            <v>YD35</v>
          </cell>
          <cell r="D25" t="str">
            <v>F37</v>
          </cell>
        </row>
        <row r="25">
          <cell r="I25">
            <v>120</v>
          </cell>
        </row>
        <row r="25">
          <cell r="L25">
            <v>300</v>
          </cell>
        </row>
        <row r="25">
          <cell r="O25">
            <v>300</v>
          </cell>
        </row>
        <row r="26">
          <cell r="A26" t="str">
            <v>88648-BZ450</v>
          </cell>
          <cell r="B26" t="str">
            <v>J-04-02</v>
          </cell>
          <cell r="C26" t="str">
            <v>YD35</v>
          </cell>
          <cell r="D26" t="str">
            <v>F37</v>
          </cell>
        </row>
        <row r="26">
          <cell r="M26">
            <v>60</v>
          </cell>
        </row>
        <row r="27">
          <cell r="A27" t="str">
            <v>88648-BZ460</v>
          </cell>
          <cell r="B27" t="str">
            <v>J-04-02</v>
          </cell>
          <cell r="C27" t="str">
            <v>YD35</v>
          </cell>
          <cell r="D27" t="str">
            <v>F37</v>
          </cell>
        </row>
        <row r="27">
          <cell r="N27">
            <v>40</v>
          </cell>
        </row>
        <row r="28">
          <cell r="A28" t="str">
            <v>88648-BZ470</v>
          </cell>
          <cell r="B28" t="str">
            <v>L-01-02</v>
          </cell>
          <cell r="C28" t="str">
            <v>YD35</v>
          </cell>
          <cell r="D28" t="str">
            <v>F37</v>
          </cell>
        </row>
        <row r="28">
          <cell r="J28">
            <v>320</v>
          </cell>
        </row>
        <row r="28">
          <cell r="M28">
            <v>100</v>
          </cell>
        </row>
        <row r="29">
          <cell r="A29" t="str">
            <v>88648-BZ480</v>
          </cell>
          <cell r="B29" t="str">
            <v>K-01-02</v>
          </cell>
          <cell r="C29" t="str">
            <v>YD35</v>
          </cell>
          <cell r="D29" t="str">
            <v>F37</v>
          </cell>
        </row>
        <row r="29">
          <cell r="I29">
            <v>140</v>
          </cell>
        </row>
        <row r="29">
          <cell r="L29">
            <v>100</v>
          </cell>
        </row>
        <row r="29">
          <cell r="N29">
            <v>240</v>
          </cell>
        </row>
        <row r="30">
          <cell r="A30" t="str">
            <v>82171-BZA90</v>
          </cell>
          <cell r="B30" t="str">
            <v>K-04-02</v>
          </cell>
          <cell r="C30" t="str">
            <v>YD36</v>
          </cell>
          <cell r="D30" t="str">
            <v>F37</v>
          </cell>
        </row>
        <row r="30">
          <cell r="I30">
            <v>350</v>
          </cell>
          <cell r="J30">
            <v>350</v>
          </cell>
        </row>
        <row r="30">
          <cell r="L30">
            <v>300</v>
          </cell>
          <cell r="M30">
            <v>300</v>
          </cell>
          <cell r="N30">
            <v>300</v>
          </cell>
          <cell r="O30">
            <v>300</v>
          </cell>
        </row>
        <row r="31">
          <cell r="A31" t="str">
            <v>82171-BZB20</v>
          </cell>
          <cell r="B31" t="str">
            <v>M-02-02</v>
          </cell>
          <cell r="C31" t="str">
            <v>YD36</v>
          </cell>
          <cell r="D31" t="str">
            <v>F37</v>
          </cell>
        </row>
        <row r="31">
          <cell r="L31">
            <v>300</v>
          </cell>
          <cell r="M31">
            <v>300</v>
          </cell>
          <cell r="N31">
            <v>300</v>
          </cell>
        </row>
        <row r="32">
          <cell r="A32" t="str">
            <v>82171-BZB40</v>
          </cell>
          <cell r="B32" t="str">
            <v>L-02-03</v>
          </cell>
          <cell r="C32" t="str">
            <v>YD36</v>
          </cell>
          <cell r="D32" t="str">
            <v>F37</v>
          </cell>
        </row>
        <row r="32">
          <cell r="I32">
            <v>100</v>
          </cell>
        </row>
        <row r="32">
          <cell r="N32">
            <v>200</v>
          </cell>
        </row>
        <row r="33">
          <cell r="A33" t="str">
            <v>82171-BZB50</v>
          </cell>
          <cell r="B33" t="str">
            <v>K-04-02</v>
          </cell>
          <cell r="C33" t="str">
            <v>YD36</v>
          </cell>
          <cell r="D33" t="str">
            <v>F37</v>
          </cell>
        </row>
        <row r="33">
          <cell r="O33">
            <v>50</v>
          </cell>
        </row>
        <row r="34">
          <cell r="A34" t="str">
            <v>82219-BZ260</v>
          </cell>
          <cell r="B34" t="str">
            <v>K-02-02</v>
          </cell>
          <cell r="C34" t="str">
            <v>YD36</v>
          </cell>
          <cell r="D34" t="str">
            <v>F37</v>
          </cell>
        </row>
        <row r="34">
          <cell r="I34">
            <v>420</v>
          </cell>
          <cell r="J34">
            <v>420</v>
          </cell>
        </row>
        <row r="34">
          <cell r="L34">
            <v>360</v>
          </cell>
          <cell r="M34">
            <v>300</v>
          </cell>
        </row>
        <row r="34">
          <cell r="O34">
            <v>300</v>
          </cell>
        </row>
        <row r="35">
          <cell r="A35" t="str">
            <v>88648-BZ170</v>
          </cell>
          <cell r="B35" t="str">
            <v>K-03-02</v>
          </cell>
          <cell r="C35" t="str">
            <v>YD36</v>
          </cell>
          <cell r="D35" t="str">
            <v>F37</v>
          </cell>
        </row>
        <row r="35">
          <cell r="N35">
            <v>280</v>
          </cell>
        </row>
        <row r="36">
          <cell r="A36" t="str">
            <v>88648-BZ180</v>
          </cell>
          <cell r="B36" t="str">
            <v>K-02-02</v>
          </cell>
          <cell r="C36" t="str">
            <v>YD36</v>
          </cell>
          <cell r="D36" t="str">
            <v>F37</v>
          </cell>
        </row>
        <row r="36">
          <cell r="L36">
            <v>320</v>
          </cell>
        </row>
        <row r="36">
          <cell r="O36">
            <v>240</v>
          </cell>
        </row>
        <row r="37">
          <cell r="A37" t="str">
            <v>88648-BZ260</v>
          </cell>
          <cell r="B37" t="str">
            <v>K-03-02</v>
          </cell>
          <cell r="C37" t="str">
            <v>YD36</v>
          </cell>
          <cell r="D37" t="str">
            <v>F37</v>
          </cell>
        </row>
        <row r="37">
          <cell r="M37">
            <v>280</v>
          </cell>
        </row>
        <row r="38">
          <cell r="A38" t="str">
            <v>82184-BZE60</v>
          </cell>
          <cell r="B38" t="str">
            <v>K-02-02</v>
          </cell>
          <cell r="C38" t="str">
            <v>YD37</v>
          </cell>
          <cell r="D38" t="str">
            <v>F35</v>
          </cell>
        </row>
        <row r="38">
          <cell r="I38">
            <v>300</v>
          </cell>
        </row>
        <row r="39">
          <cell r="A39" t="str">
            <v>82184-BZF30</v>
          </cell>
          <cell r="B39" t="str">
            <v>K-02-02</v>
          </cell>
          <cell r="C39" t="str">
            <v>YD37</v>
          </cell>
          <cell r="D39" t="str">
            <v>F35</v>
          </cell>
        </row>
        <row r="39">
          <cell r="M39">
            <v>200</v>
          </cell>
        </row>
        <row r="40">
          <cell r="A40" t="str">
            <v>82184-BZF60</v>
          </cell>
          <cell r="B40" t="str">
            <v>J-02-02</v>
          </cell>
          <cell r="C40" t="str">
            <v>YD37</v>
          </cell>
          <cell r="D40" t="str">
            <v>F35</v>
          </cell>
        </row>
        <row r="40">
          <cell r="M40">
            <v>300</v>
          </cell>
          <cell r="N40">
            <v>300</v>
          </cell>
          <cell r="O40">
            <v>300</v>
          </cell>
        </row>
        <row r="41">
          <cell r="A41" t="str">
            <v>82185-BZ500</v>
          </cell>
          <cell r="B41" t="str">
            <v>M-01-02</v>
          </cell>
          <cell r="C41" t="str">
            <v>YD37</v>
          </cell>
          <cell r="D41" t="str">
            <v>F35</v>
          </cell>
        </row>
        <row r="41">
          <cell r="L41">
            <v>330</v>
          </cell>
          <cell r="M41">
            <v>330</v>
          </cell>
          <cell r="N41">
            <v>330</v>
          </cell>
          <cell r="O41">
            <v>300</v>
          </cell>
        </row>
        <row r="42">
          <cell r="A42" t="str">
            <v>82185-BZ610</v>
          </cell>
          <cell r="B42" t="str">
            <v>M-01-02</v>
          </cell>
          <cell r="C42" t="str">
            <v>YD37</v>
          </cell>
          <cell r="D42" t="str">
            <v>F35</v>
          </cell>
        </row>
        <row r="42">
          <cell r="L42">
            <v>240</v>
          </cell>
        </row>
        <row r="43">
          <cell r="A43" t="str">
            <v>82184-BZE00</v>
          </cell>
          <cell r="B43" t="str">
            <v>K-02-02</v>
          </cell>
          <cell r="C43" t="str">
            <v>YD37</v>
          </cell>
          <cell r="D43" t="str">
            <v>F37</v>
          </cell>
        </row>
        <row r="43">
          <cell r="L43">
            <v>340</v>
          </cell>
          <cell r="M43">
            <v>340</v>
          </cell>
          <cell r="N43">
            <v>360</v>
          </cell>
        </row>
        <row r="44">
          <cell r="A44" t="str">
            <v>82184-BZF20</v>
          </cell>
          <cell r="B44" t="str">
            <v>K-02-02</v>
          </cell>
          <cell r="C44" t="str">
            <v>YD37</v>
          </cell>
          <cell r="D44" t="str">
            <v>F37</v>
          </cell>
        </row>
        <row r="44">
          <cell r="I44">
            <v>300</v>
          </cell>
          <cell r="J44">
            <v>400</v>
          </cell>
        </row>
        <row r="45">
          <cell r="A45" t="str">
            <v>82185-BZ480</v>
          </cell>
          <cell r="B45" t="str">
            <v>M-01-02</v>
          </cell>
          <cell r="C45" t="str">
            <v>YD37</v>
          </cell>
          <cell r="D45" t="str">
            <v>F37</v>
          </cell>
        </row>
        <row r="45">
          <cell r="I45">
            <v>300</v>
          </cell>
          <cell r="J45">
            <v>210</v>
          </cell>
        </row>
        <row r="45">
          <cell r="N45">
            <v>300</v>
          </cell>
          <cell r="O45">
            <v>165</v>
          </cell>
        </row>
        <row r="46">
          <cell r="A46" t="str">
            <v>82185-BZ600</v>
          </cell>
          <cell r="B46" t="str">
            <v>M-01-02</v>
          </cell>
          <cell r="C46" t="str">
            <v>YD37</v>
          </cell>
          <cell r="D46" t="str">
            <v>F37</v>
          </cell>
        </row>
        <row r="46">
          <cell r="I46">
            <v>300</v>
          </cell>
          <cell r="J46">
            <v>210</v>
          </cell>
        </row>
        <row r="46">
          <cell r="M46">
            <v>240</v>
          </cell>
        </row>
        <row r="47">
          <cell r="A47" t="str">
            <v>88648-BZ110</v>
          </cell>
          <cell r="B47" t="str">
            <v>K-02-02</v>
          </cell>
          <cell r="C47" t="str">
            <v>YD37</v>
          </cell>
          <cell r="D47" t="str">
            <v>F37</v>
          </cell>
        </row>
        <row r="47">
          <cell r="I47">
            <v>300</v>
          </cell>
          <cell r="J47">
            <v>300</v>
          </cell>
        </row>
        <row r="47">
          <cell r="L47">
            <v>300</v>
          </cell>
          <cell r="M47">
            <v>240</v>
          </cell>
          <cell r="N47">
            <v>240</v>
          </cell>
          <cell r="O47">
            <v>240</v>
          </cell>
        </row>
        <row r="48">
          <cell r="A48" t="str">
            <v>82219-BZ070</v>
          </cell>
          <cell r="B48" t="str">
            <v>K-00-02</v>
          </cell>
          <cell r="C48" t="str">
            <v>YD38</v>
          </cell>
          <cell r="D48" t="str">
            <v>F37</v>
          </cell>
        </row>
        <row r="48">
          <cell r="M48">
            <v>240</v>
          </cell>
        </row>
        <row r="49">
          <cell r="A49" t="str">
            <v>82251-BZ190</v>
          </cell>
          <cell r="B49" t="str">
            <v>L-02-02</v>
          </cell>
          <cell r="C49" t="str">
            <v>YD38</v>
          </cell>
          <cell r="D49" t="str">
            <v>F37</v>
          </cell>
        </row>
        <row r="49">
          <cell r="I49">
            <v>640</v>
          </cell>
          <cell r="J49">
            <v>640</v>
          </cell>
        </row>
        <row r="49">
          <cell r="L49">
            <v>520</v>
          </cell>
        </row>
        <row r="49">
          <cell r="N49">
            <v>520</v>
          </cell>
          <cell r="O49">
            <v>520</v>
          </cell>
        </row>
        <row r="50">
          <cell r="A50" t="str">
            <v>82251-BZ200</v>
          </cell>
          <cell r="B50" t="str">
            <v>K-02-02</v>
          </cell>
          <cell r="C50" t="str">
            <v>YD38</v>
          </cell>
          <cell r="D50" t="str">
            <v>F37</v>
          </cell>
        </row>
        <row r="50">
          <cell r="I50">
            <v>680</v>
          </cell>
          <cell r="J50">
            <v>680</v>
          </cell>
        </row>
        <row r="50">
          <cell r="L50">
            <v>480</v>
          </cell>
        </row>
        <row r="50">
          <cell r="N50">
            <v>520</v>
          </cell>
          <cell r="O50">
            <v>520</v>
          </cell>
        </row>
        <row r="51">
          <cell r="A51" t="str">
            <v>82121-BZD81</v>
          </cell>
          <cell r="B51" t="str">
            <v>00-00-03</v>
          </cell>
          <cell r="C51" t="str">
            <v>YD41</v>
          </cell>
          <cell r="D51" t="str">
            <v>F37</v>
          </cell>
        </row>
        <row r="51">
          <cell r="M51">
            <v>90</v>
          </cell>
        </row>
        <row r="52">
          <cell r="A52" t="str">
            <v>82121-BZE01</v>
          </cell>
          <cell r="B52" t="str">
            <v>00-00-03</v>
          </cell>
          <cell r="C52" t="str">
            <v>YD41</v>
          </cell>
          <cell r="D52" t="str">
            <v>F37</v>
          </cell>
        </row>
        <row r="52">
          <cell r="J52">
            <v>60</v>
          </cell>
        </row>
        <row r="52">
          <cell r="N52">
            <v>120</v>
          </cell>
        </row>
        <row r="53">
          <cell r="A53" t="str">
            <v>82121-BZE11</v>
          </cell>
          <cell r="B53" t="str">
            <v>00-00-03</v>
          </cell>
          <cell r="C53" t="str">
            <v>YD41</v>
          </cell>
          <cell r="D53" t="str">
            <v>F37</v>
          </cell>
        </row>
        <row r="53">
          <cell r="I53">
            <v>150</v>
          </cell>
        </row>
        <row r="53">
          <cell r="L53">
            <v>150</v>
          </cell>
        </row>
        <row r="53">
          <cell r="O53">
            <v>120</v>
          </cell>
        </row>
        <row r="54">
          <cell r="A54" t="str">
            <v>82141-BYV81</v>
          </cell>
          <cell r="B54" t="str">
            <v>00-01-03</v>
          </cell>
          <cell r="C54" t="str">
            <v>YD42</v>
          </cell>
          <cell r="D54" t="str">
            <v>F37</v>
          </cell>
        </row>
        <row r="54">
          <cell r="I54">
            <v>100</v>
          </cell>
        </row>
        <row r="54">
          <cell r="O54">
            <v>120</v>
          </cell>
        </row>
        <row r="55">
          <cell r="A55" t="str">
            <v>82141-BYV91</v>
          </cell>
          <cell r="B55" t="str">
            <v>00-01-03</v>
          </cell>
          <cell r="C55" t="str">
            <v>YD42</v>
          </cell>
          <cell r="D55" t="str">
            <v>F37</v>
          </cell>
        </row>
        <row r="55">
          <cell r="J55">
            <v>150</v>
          </cell>
        </row>
        <row r="55">
          <cell r="M55">
            <v>100</v>
          </cell>
          <cell r="N55">
            <v>100</v>
          </cell>
          <cell r="O55">
            <v>100</v>
          </cell>
        </row>
        <row r="56">
          <cell r="A56" t="str">
            <v>82141-BYW61</v>
          </cell>
          <cell r="B56" t="str">
            <v>00-01-03</v>
          </cell>
          <cell r="C56" t="str">
            <v>YD42</v>
          </cell>
          <cell r="D56" t="str">
            <v>F37</v>
          </cell>
        </row>
        <row r="56">
          <cell r="N56">
            <v>40</v>
          </cell>
        </row>
        <row r="57">
          <cell r="A57" t="str">
            <v>82141-BYW71</v>
          </cell>
          <cell r="B57" t="str">
            <v>00-01-03</v>
          </cell>
          <cell r="C57" t="str">
            <v>YD42</v>
          </cell>
          <cell r="D57" t="str">
            <v>F37</v>
          </cell>
        </row>
        <row r="57">
          <cell r="J57">
            <v>50</v>
          </cell>
        </row>
        <row r="58">
          <cell r="A58" t="str">
            <v>82161-BZ713</v>
          </cell>
          <cell r="B58" t="str">
            <v>00-01-04</v>
          </cell>
          <cell r="C58" t="str">
            <v>YD43</v>
          </cell>
          <cell r="D58" t="str">
            <v>F37</v>
          </cell>
        </row>
        <row r="58">
          <cell r="I58">
            <v>100</v>
          </cell>
        </row>
        <row r="59">
          <cell r="A59" t="str">
            <v>82161-BZ774</v>
          </cell>
          <cell r="B59" t="str">
            <v>00-01-03</v>
          </cell>
          <cell r="C59" t="str">
            <v>YD44</v>
          </cell>
          <cell r="D59" t="str">
            <v>F37</v>
          </cell>
        </row>
        <row r="59">
          <cell r="N59">
            <v>250</v>
          </cell>
          <cell r="O59">
            <v>250</v>
          </cell>
        </row>
        <row r="60">
          <cell r="A60" t="str">
            <v>82161-BZ794</v>
          </cell>
          <cell r="B60" t="str">
            <v>00-00-02</v>
          </cell>
          <cell r="C60" t="str">
            <v>YD44</v>
          </cell>
          <cell r="D60" t="str">
            <v>F37</v>
          </cell>
        </row>
        <row r="60">
          <cell r="I60">
            <v>100</v>
          </cell>
        </row>
        <row r="61">
          <cell r="A61" t="str">
            <v>82161-BZT52</v>
          </cell>
          <cell r="B61" t="str">
            <v>00-00-02</v>
          </cell>
          <cell r="C61" t="str">
            <v>YD44</v>
          </cell>
          <cell r="D61" t="str">
            <v>F37</v>
          </cell>
        </row>
        <row r="61">
          <cell r="I61">
            <v>60</v>
          </cell>
        </row>
        <row r="62">
          <cell r="A62" t="str">
            <v>82122-BZ321</v>
          </cell>
          <cell r="B62" t="str">
            <v>00-00-02</v>
          </cell>
          <cell r="C62" t="str">
            <v>YD45</v>
          </cell>
          <cell r="D62" t="str">
            <v>F37</v>
          </cell>
        </row>
        <row r="62">
          <cell r="J62">
            <v>100</v>
          </cell>
        </row>
        <row r="63">
          <cell r="A63" t="str">
            <v>82122-BZ341</v>
          </cell>
          <cell r="B63" t="str">
            <v>00-00-02</v>
          </cell>
          <cell r="C63" t="str">
            <v>YD45</v>
          </cell>
          <cell r="D63" t="str">
            <v>F37</v>
          </cell>
        </row>
        <row r="63">
          <cell r="I63">
            <v>200</v>
          </cell>
          <cell r="J63">
            <v>200</v>
          </cell>
        </row>
        <row r="63">
          <cell r="L63">
            <v>200</v>
          </cell>
          <cell r="M63">
            <v>160</v>
          </cell>
          <cell r="N63">
            <v>160</v>
          </cell>
        </row>
        <row r="64">
          <cell r="A64" t="str">
            <v>82151-BZ302</v>
          </cell>
          <cell r="B64" t="str">
            <v>00-00-04</v>
          </cell>
          <cell r="C64" t="str">
            <v>YD46</v>
          </cell>
          <cell r="D64" t="str">
            <v>F37</v>
          </cell>
        </row>
        <row r="64">
          <cell r="I64">
            <v>60</v>
          </cell>
        </row>
        <row r="64">
          <cell r="L64">
            <v>100</v>
          </cell>
        </row>
        <row r="64">
          <cell r="N64">
            <v>100</v>
          </cell>
        </row>
        <row r="65">
          <cell r="A65" t="str">
            <v>82152-BZ301</v>
          </cell>
          <cell r="B65" t="str">
            <v>00-00-02</v>
          </cell>
          <cell r="C65" t="str">
            <v>YD46</v>
          </cell>
          <cell r="D65" t="str">
            <v>F37</v>
          </cell>
        </row>
        <row r="65">
          <cell r="L65">
            <v>140</v>
          </cell>
        </row>
        <row r="65">
          <cell r="N65">
            <v>120</v>
          </cell>
        </row>
        <row r="66">
          <cell r="A66" t="str">
            <v>82171-BZ290</v>
          </cell>
          <cell r="B66" t="str">
            <v>B-01-02</v>
          </cell>
          <cell r="C66" t="str">
            <v>YD46</v>
          </cell>
          <cell r="D66" t="str">
            <v>F37</v>
          </cell>
        </row>
        <row r="66">
          <cell r="L66">
            <v>90</v>
          </cell>
        </row>
        <row r="67">
          <cell r="A67" t="str">
            <v>82171-BZ330</v>
          </cell>
          <cell r="B67" t="str">
            <v>F-01-02</v>
          </cell>
          <cell r="C67" t="str">
            <v>YD46</v>
          </cell>
          <cell r="D67" t="str">
            <v>F37</v>
          </cell>
        </row>
        <row r="67">
          <cell r="I67">
            <v>200</v>
          </cell>
        </row>
        <row r="67">
          <cell r="L67">
            <v>440</v>
          </cell>
          <cell r="M67">
            <v>300</v>
          </cell>
        </row>
        <row r="67">
          <cell r="O67">
            <v>440</v>
          </cell>
        </row>
        <row r="68">
          <cell r="A68" t="str">
            <v>82171-BZ340</v>
          </cell>
          <cell r="B68" t="str">
            <v>F-01-02</v>
          </cell>
          <cell r="C68" t="str">
            <v>YD46</v>
          </cell>
          <cell r="D68" t="str">
            <v>F37</v>
          </cell>
        </row>
        <row r="68">
          <cell r="J68">
            <v>200</v>
          </cell>
        </row>
        <row r="69">
          <cell r="A69" t="str">
            <v>82153-BZ150</v>
          </cell>
          <cell r="B69" t="str">
            <v>C-02-02</v>
          </cell>
          <cell r="C69" t="str">
            <v>YD48</v>
          </cell>
          <cell r="D69" t="str">
            <v>F37</v>
          </cell>
        </row>
        <row r="69">
          <cell r="I69">
            <v>200</v>
          </cell>
        </row>
        <row r="69">
          <cell r="L69">
            <v>400</v>
          </cell>
          <cell r="M69">
            <v>400</v>
          </cell>
          <cell r="N69">
            <v>300</v>
          </cell>
          <cell r="O69">
            <v>400</v>
          </cell>
        </row>
        <row r="70">
          <cell r="A70" t="str">
            <v>82184-BZ210</v>
          </cell>
          <cell r="B70" t="str">
            <v>G-00-02</v>
          </cell>
          <cell r="C70" t="str">
            <v>YD48</v>
          </cell>
          <cell r="D70" t="str">
            <v>F37</v>
          </cell>
        </row>
        <row r="70">
          <cell r="J70">
            <v>200</v>
          </cell>
        </row>
        <row r="70">
          <cell r="L70">
            <v>200</v>
          </cell>
        </row>
        <row r="71">
          <cell r="A71" t="str">
            <v>82184-BZ221</v>
          </cell>
          <cell r="B71" t="str">
            <v>00-01-03</v>
          </cell>
          <cell r="C71" t="str">
            <v>YD48</v>
          </cell>
          <cell r="D71" t="str">
            <v>F37</v>
          </cell>
        </row>
        <row r="71">
          <cell r="J71">
            <v>100</v>
          </cell>
        </row>
        <row r="71">
          <cell r="M71">
            <v>200</v>
          </cell>
        </row>
        <row r="72">
          <cell r="A72" t="str">
            <v>82184-BZ240</v>
          </cell>
          <cell r="B72" t="str">
            <v>G-00-02</v>
          </cell>
          <cell r="C72" t="str">
            <v>YD48</v>
          </cell>
          <cell r="D72" t="str">
            <v>F37</v>
          </cell>
        </row>
        <row r="72">
          <cell r="I72">
            <v>250</v>
          </cell>
        </row>
        <row r="72">
          <cell r="N72">
            <v>200</v>
          </cell>
        </row>
        <row r="73">
          <cell r="A73" t="str">
            <v>82184-BZ260</v>
          </cell>
          <cell r="B73" t="str">
            <v>G-00-02</v>
          </cell>
          <cell r="C73" t="str">
            <v>YD48</v>
          </cell>
          <cell r="D73" t="str">
            <v>F37</v>
          </cell>
        </row>
        <row r="73">
          <cell r="L73">
            <v>100</v>
          </cell>
        </row>
        <row r="74">
          <cell r="A74" t="str">
            <v>82185-BZ130</v>
          </cell>
          <cell r="B74" t="str">
            <v>L-01-02</v>
          </cell>
          <cell r="C74" t="str">
            <v>YD48</v>
          </cell>
          <cell r="D74" t="str">
            <v>F37</v>
          </cell>
        </row>
        <row r="74">
          <cell r="I74">
            <v>200</v>
          </cell>
        </row>
        <row r="74">
          <cell r="L74">
            <v>150</v>
          </cell>
          <cell r="M74">
            <v>150</v>
          </cell>
        </row>
        <row r="75">
          <cell r="A75" t="str">
            <v>82185-BZ170</v>
          </cell>
          <cell r="B75" t="str">
            <v>F-00-02</v>
          </cell>
          <cell r="C75" t="str">
            <v>YD48</v>
          </cell>
          <cell r="D75" t="str">
            <v>F37</v>
          </cell>
        </row>
        <row r="75">
          <cell r="J75">
            <v>100</v>
          </cell>
        </row>
        <row r="75">
          <cell r="O75">
            <v>100</v>
          </cell>
        </row>
        <row r="76">
          <cell r="A76" t="str">
            <v>82185-BZ220</v>
          </cell>
          <cell r="B76" t="str">
            <v>A-02-02</v>
          </cell>
          <cell r="C76" t="str">
            <v>YD48</v>
          </cell>
          <cell r="D76" t="str">
            <v>F37</v>
          </cell>
        </row>
        <row r="76">
          <cell r="O76">
            <v>60</v>
          </cell>
        </row>
        <row r="77">
          <cell r="A77" t="str">
            <v>82153-BZ150</v>
          </cell>
          <cell r="B77" t="str">
            <v>C-02-02</v>
          </cell>
          <cell r="C77" t="str">
            <v>YD48</v>
          </cell>
          <cell r="D77" t="str">
            <v>F3J</v>
          </cell>
        </row>
        <row r="77">
          <cell r="J77">
            <v>400</v>
          </cell>
        </row>
        <row r="78">
          <cell r="A78" t="str">
            <v>82184-BZ240</v>
          </cell>
          <cell r="B78" t="str">
            <v>G-00-02</v>
          </cell>
          <cell r="C78" t="str">
            <v>YD48</v>
          </cell>
          <cell r="D78" t="str">
            <v>F3J</v>
          </cell>
        </row>
        <row r="78">
          <cell r="I78">
            <v>180</v>
          </cell>
        </row>
        <row r="79">
          <cell r="A79" t="str">
            <v>82186-BZ080</v>
          </cell>
          <cell r="B79" t="str">
            <v>B-00-02</v>
          </cell>
          <cell r="C79" t="str">
            <v>YD49</v>
          </cell>
          <cell r="D79" t="str">
            <v>F37</v>
          </cell>
        </row>
        <row r="79">
          <cell r="L79">
            <v>200</v>
          </cell>
          <cell r="M79">
            <v>200</v>
          </cell>
        </row>
        <row r="80">
          <cell r="A80" t="str">
            <v>82187-BZ080</v>
          </cell>
          <cell r="B80" t="str">
            <v>A-00-02</v>
          </cell>
          <cell r="C80" t="str">
            <v>YD49</v>
          </cell>
          <cell r="D80" t="str">
            <v>F37</v>
          </cell>
        </row>
        <row r="80">
          <cell r="L80">
            <v>300</v>
          </cell>
        </row>
        <row r="80">
          <cell r="O80">
            <v>250</v>
          </cell>
        </row>
        <row r="81">
          <cell r="A81" t="str">
            <v>82415-BZ110</v>
          </cell>
          <cell r="B81" t="str">
            <v>00-00-02</v>
          </cell>
          <cell r="C81" t="str">
            <v>YD49</v>
          </cell>
          <cell r="D81" t="str">
            <v>F37</v>
          </cell>
        </row>
        <row r="81">
          <cell r="L81">
            <v>200</v>
          </cell>
        </row>
        <row r="82">
          <cell r="A82" t="str">
            <v>82415-BZ121</v>
          </cell>
          <cell r="B82" t="str">
            <v>00-00-02</v>
          </cell>
          <cell r="C82" t="str">
            <v>YD49</v>
          </cell>
          <cell r="D82" t="str">
            <v>F37</v>
          </cell>
        </row>
        <row r="82">
          <cell r="I82">
            <v>300</v>
          </cell>
          <cell r="J82">
            <v>200</v>
          </cell>
        </row>
        <row r="82">
          <cell r="L82">
            <v>250</v>
          </cell>
        </row>
        <row r="82">
          <cell r="O82">
            <v>250</v>
          </cell>
        </row>
        <row r="83">
          <cell r="A83" t="str">
            <v>82415-BZ110</v>
          </cell>
          <cell r="B83" t="str">
            <v>00-00-02</v>
          </cell>
          <cell r="C83" t="str">
            <v>YD49</v>
          </cell>
          <cell r="D83" t="str">
            <v>F3J</v>
          </cell>
        </row>
        <row r="83">
          <cell r="N83">
            <v>150</v>
          </cell>
        </row>
        <row r="84">
          <cell r="A84" t="str">
            <v>82415-BZ121</v>
          </cell>
          <cell r="B84" t="str">
            <v>00-00-02</v>
          </cell>
          <cell r="C84" t="str">
            <v>YD49</v>
          </cell>
          <cell r="D84" t="str">
            <v>F3J</v>
          </cell>
        </row>
        <row r="84">
          <cell r="M84">
            <v>200</v>
          </cell>
        </row>
        <row r="85">
          <cell r="A85" t="str">
            <v>82121-BZM00</v>
          </cell>
          <cell r="B85" t="str">
            <v>N-05-02</v>
          </cell>
          <cell r="C85" t="str">
            <v>YD60</v>
          </cell>
          <cell r="D85" t="str">
            <v>F37</v>
          </cell>
        </row>
        <row r="85">
          <cell r="I85">
            <v>210</v>
          </cell>
        </row>
        <row r="85">
          <cell r="M85">
            <v>150</v>
          </cell>
          <cell r="N85">
            <v>360</v>
          </cell>
        </row>
        <row r="86">
          <cell r="A86" t="str">
            <v>82121-BZM00</v>
          </cell>
          <cell r="B86" t="str">
            <v>Q-00-03</v>
          </cell>
          <cell r="C86" t="str">
            <v>YD60</v>
          </cell>
          <cell r="D86" t="str">
            <v>F37</v>
          </cell>
        </row>
        <row r="86">
          <cell r="O86">
            <v>3</v>
          </cell>
        </row>
        <row r="87">
          <cell r="A87" t="str">
            <v>82121-BZM10</v>
          </cell>
          <cell r="B87" t="str">
            <v>R-00-03</v>
          </cell>
          <cell r="C87" t="str">
            <v>YD60</v>
          </cell>
          <cell r="D87" t="str">
            <v>F37</v>
          </cell>
        </row>
        <row r="87">
          <cell r="O87">
            <v>5</v>
          </cell>
        </row>
        <row r="88">
          <cell r="A88" t="str">
            <v>82121-BZM20</v>
          </cell>
          <cell r="B88" t="str">
            <v>N-05-03</v>
          </cell>
          <cell r="C88" t="str">
            <v>YD60</v>
          </cell>
          <cell r="D88" t="str">
            <v>F37</v>
          </cell>
        </row>
        <row r="88">
          <cell r="J88">
            <v>270</v>
          </cell>
        </row>
        <row r="88">
          <cell r="M88">
            <v>300</v>
          </cell>
        </row>
        <row r="89">
          <cell r="A89" t="str">
            <v>82121-BZM20</v>
          </cell>
          <cell r="B89" t="str">
            <v>Q-00-02</v>
          </cell>
          <cell r="C89" t="str">
            <v>YD60</v>
          </cell>
          <cell r="D89" t="str">
            <v>F37</v>
          </cell>
        </row>
        <row r="89">
          <cell r="O89">
            <v>3</v>
          </cell>
        </row>
        <row r="90">
          <cell r="A90" t="str">
            <v>82121-BZM40</v>
          </cell>
          <cell r="B90" t="str">
            <v>J-01-03</v>
          </cell>
          <cell r="C90" t="str">
            <v>YD60</v>
          </cell>
          <cell r="D90" t="str">
            <v>F37</v>
          </cell>
        </row>
        <row r="90">
          <cell r="M90">
            <v>90</v>
          </cell>
        </row>
        <row r="91">
          <cell r="A91" t="str">
            <v>82121-BZN30</v>
          </cell>
          <cell r="B91" t="str">
            <v>N-04-02</v>
          </cell>
          <cell r="C91" t="str">
            <v>YD60</v>
          </cell>
          <cell r="D91" t="str">
            <v>F37</v>
          </cell>
        </row>
        <row r="91">
          <cell r="J91">
            <v>300</v>
          </cell>
        </row>
        <row r="92">
          <cell r="A92" t="str">
            <v>82121-BZN30</v>
          </cell>
          <cell r="B92" t="str">
            <v>R-00-02</v>
          </cell>
          <cell r="C92" t="str">
            <v>YD60</v>
          </cell>
          <cell r="D92" t="str">
            <v>F37</v>
          </cell>
        </row>
        <row r="92">
          <cell r="O92">
            <v>5</v>
          </cell>
        </row>
        <row r="93">
          <cell r="A93" t="str">
            <v>82121-BZN40</v>
          </cell>
          <cell r="B93" t="str">
            <v>N-00-02</v>
          </cell>
          <cell r="C93" t="str">
            <v>YD60</v>
          </cell>
          <cell r="D93" t="str">
            <v>F37</v>
          </cell>
        </row>
        <row r="93">
          <cell r="M93">
            <v>60</v>
          </cell>
        </row>
        <row r="94">
          <cell r="A94" t="str">
            <v>82121-BZN40</v>
          </cell>
          <cell r="B94" t="str">
            <v>Q-00-02</v>
          </cell>
          <cell r="C94" t="str">
            <v>YD60</v>
          </cell>
          <cell r="D94" t="str">
            <v>F37</v>
          </cell>
        </row>
        <row r="94">
          <cell r="O94">
            <v>3</v>
          </cell>
        </row>
        <row r="95">
          <cell r="A95" t="str">
            <v>82121-BZN50</v>
          </cell>
          <cell r="B95" t="str">
            <v>N-04-02</v>
          </cell>
          <cell r="C95" t="str">
            <v>YD60</v>
          </cell>
          <cell r="D95" t="str">
            <v>F37</v>
          </cell>
        </row>
        <row r="95">
          <cell r="L95">
            <v>120</v>
          </cell>
        </row>
        <row r="96">
          <cell r="A96" t="str">
            <v>82121-BZN50</v>
          </cell>
          <cell r="B96" t="str">
            <v>Q-00-03</v>
          </cell>
          <cell r="C96" t="str">
            <v>YD60</v>
          </cell>
          <cell r="D96" t="str">
            <v>F37</v>
          </cell>
        </row>
        <row r="96">
          <cell r="O96">
            <v>3</v>
          </cell>
        </row>
        <row r="97">
          <cell r="A97" t="str">
            <v>82121-BZN60</v>
          </cell>
          <cell r="B97" t="str">
            <v>Q-00-03</v>
          </cell>
          <cell r="C97" t="str">
            <v>YD60</v>
          </cell>
          <cell r="D97" t="str">
            <v>F37</v>
          </cell>
        </row>
        <row r="97">
          <cell r="O97">
            <v>3</v>
          </cell>
        </row>
        <row r="98">
          <cell r="A98" t="str">
            <v>82121-BZN70</v>
          </cell>
          <cell r="B98" t="str">
            <v>N-05-03</v>
          </cell>
          <cell r="C98" t="str">
            <v>YD60</v>
          </cell>
          <cell r="D98" t="str">
            <v>F37</v>
          </cell>
        </row>
        <row r="98">
          <cell r="O98">
            <v>3</v>
          </cell>
        </row>
        <row r="99">
          <cell r="A99" t="str">
            <v>82121-BZN80</v>
          </cell>
          <cell r="B99" t="str">
            <v>N-05-03</v>
          </cell>
          <cell r="C99" t="str">
            <v>YD60</v>
          </cell>
          <cell r="D99" t="str">
            <v>F37</v>
          </cell>
        </row>
        <row r="99">
          <cell r="O99">
            <v>3</v>
          </cell>
        </row>
        <row r="100">
          <cell r="A100" t="str">
            <v>82121-BZT00</v>
          </cell>
          <cell r="B100" t="str">
            <v>J-01-03</v>
          </cell>
          <cell r="C100" t="str">
            <v>YD60</v>
          </cell>
          <cell r="D100" t="str">
            <v>F37</v>
          </cell>
        </row>
        <row r="100">
          <cell r="I100">
            <v>90</v>
          </cell>
        </row>
        <row r="101">
          <cell r="A101" t="str">
            <v>82121-BZU30</v>
          </cell>
          <cell r="B101" t="str">
            <v>00-00-02</v>
          </cell>
          <cell r="C101" t="str">
            <v>YD60</v>
          </cell>
          <cell r="D101" t="str">
            <v>F37</v>
          </cell>
        </row>
        <row r="101">
          <cell r="O101">
            <v>4</v>
          </cell>
        </row>
        <row r="102">
          <cell r="A102" t="str">
            <v>82121-BZR00</v>
          </cell>
          <cell r="B102" t="str">
            <v>K-03-03</v>
          </cell>
          <cell r="C102" t="str">
            <v>YD61</v>
          </cell>
          <cell r="D102" t="str">
            <v>F37</v>
          </cell>
        </row>
        <row r="102">
          <cell r="L102">
            <v>120</v>
          </cell>
        </row>
        <row r="103">
          <cell r="A103" t="str">
            <v>82121-BZR30</v>
          </cell>
          <cell r="B103" t="str">
            <v>K-03-03</v>
          </cell>
          <cell r="C103" t="str">
            <v>YD61</v>
          </cell>
          <cell r="D103" t="str">
            <v>F37</v>
          </cell>
        </row>
        <row r="103">
          <cell r="I103">
            <v>210</v>
          </cell>
          <cell r="J103">
            <v>210</v>
          </cell>
        </row>
        <row r="103">
          <cell r="N103">
            <v>240</v>
          </cell>
          <cell r="O103">
            <v>180</v>
          </cell>
        </row>
        <row r="104">
          <cell r="A104" t="str">
            <v>82121-BZN30</v>
          </cell>
          <cell r="B104" t="str">
            <v>N-04-02</v>
          </cell>
          <cell r="C104" t="str">
            <v>YD62</v>
          </cell>
          <cell r="D104" t="str">
            <v>F37</v>
          </cell>
        </row>
        <row r="104">
          <cell r="L104">
            <v>120</v>
          </cell>
        </row>
        <row r="105">
          <cell r="A105" t="str">
            <v>82121-BZR80</v>
          </cell>
          <cell r="B105" t="str">
            <v>J-03-02</v>
          </cell>
          <cell r="C105" t="str">
            <v>YD62</v>
          </cell>
          <cell r="D105" t="str">
            <v>F37</v>
          </cell>
        </row>
        <row r="105">
          <cell r="I105">
            <v>210</v>
          </cell>
        </row>
        <row r="105">
          <cell r="M105">
            <v>210</v>
          </cell>
        </row>
        <row r="105">
          <cell r="O105">
            <v>210</v>
          </cell>
        </row>
        <row r="106">
          <cell r="A106" t="str">
            <v>82121-BZK70</v>
          </cell>
          <cell r="B106" t="str">
            <v>S-01-02</v>
          </cell>
          <cell r="C106" t="str">
            <v>YD63</v>
          </cell>
          <cell r="D106" t="str">
            <v>F37</v>
          </cell>
        </row>
        <row r="106">
          <cell r="I106">
            <v>240</v>
          </cell>
        </row>
        <row r="107">
          <cell r="A107" t="str">
            <v>82121-BZK90</v>
          </cell>
          <cell r="B107" t="str">
            <v>S-01-02</v>
          </cell>
          <cell r="C107" t="str">
            <v>YD63</v>
          </cell>
          <cell r="D107" t="str">
            <v>F37</v>
          </cell>
        </row>
        <row r="107">
          <cell r="N107">
            <v>400</v>
          </cell>
          <cell r="O107">
            <v>400</v>
          </cell>
        </row>
        <row r="108">
          <cell r="A108" t="str">
            <v>82121-BZL00</v>
          </cell>
          <cell r="B108" t="str">
            <v>R-01-02</v>
          </cell>
          <cell r="C108" t="str">
            <v>YD63</v>
          </cell>
          <cell r="D108" t="str">
            <v>F37</v>
          </cell>
        </row>
        <row r="108">
          <cell r="J108">
            <v>250</v>
          </cell>
        </row>
        <row r="108">
          <cell r="L108">
            <v>350</v>
          </cell>
        </row>
        <row r="109">
          <cell r="A109" t="str">
            <v>82121-BZL00</v>
          </cell>
          <cell r="B109" t="str">
            <v>R-01-02</v>
          </cell>
          <cell r="C109" t="str">
            <v>YD63</v>
          </cell>
          <cell r="D109" t="str">
            <v>F3J</v>
          </cell>
        </row>
        <row r="109">
          <cell r="J109">
            <v>220</v>
          </cell>
        </row>
        <row r="109">
          <cell r="N109">
            <v>250</v>
          </cell>
        </row>
        <row r="110">
          <cell r="A110" t="str">
            <v>82161-BYB10</v>
          </cell>
          <cell r="B110" t="str">
            <v>M-03-02</v>
          </cell>
          <cell r="C110" t="str">
            <v>YD64</v>
          </cell>
          <cell r="D110" t="str">
            <v>F37</v>
          </cell>
        </row>
        <row r="110">
          <cell r="I110">
            <v>180</v>
          </cell>
        </row>
        <row r="110">
          <cell r="M110">
            <v>270</v>
          </cell>
        </row>
        <row r="111">
          <cell r="A111" t="str">
            <v>82161-BYB20</v>
          </cell>
          <cell r="B111" t="str">
            <v>M-03-02</v>
          </cell>
          <cell r="C111" t="str">
            <v>YD64</v>
          </cell>
          <cell r="D111" t="str">
            <v>F37</v>
          </cell>
        </row>
        <row r="111">
          <cell r="O111">
            <v>60</v>
          </cell>
        </row>
        <row r="112">
          <cell r="A112" t="str">
            <v>82161-BYB50</v>
          </cell>
          <cell r="B112" t="str">
            <v>M-03-02</v>
          </cell>
          <cell r="C112" t="str">
            <v>YD64</v>
          </cell>
          <cell r="D112" t="str">
            <v>F37</v>
          </cell>
        </row>
        <row r="112">
          <cell r="J112">
            <v>300</v>
          </cell>
        </row>
        <row r="112">
          <cell r="N112">
            <v>270</v>
          </cell>
          <cell r="O112">
            <v>270</v>
          </cell>
        </row>
        <row r="113">
          <cell r="A113" t="str">
            <v>82161-BYC80</v>
          </cell>
          <cell r="B113" t="str">
            <v>M-03-02</v>
          </cell>
          <cell r="C113" t="str">
            <v>YD64</v>
          </cell>
          <cell r="D113" t="str">
            <v>F37</v>
          </cell>
        </row>
        <row r="113">
          <cell r="L113">
            <v>120</v>
          </cell>
        </row>
        <row r="114">
          <cell r="A114" t="str">
            <v>82161-BYD40</v>
          </cell>
          <cell r="B114" t="str">
            <v>K-03-02</v>
          </cell>
          <cell r="C114" t="str">
            <v>YD64</v>
          </cell>
          <cell r="D114" t="str">
            <v>F37</v>
          </cell>
        </row>
        <row r="114">
          <cell r="I114">
            <v>180</v>
          </cell>
        </row>
        <row r="114">
          <cell r="L114">
            <v>240</v>
          </cell>
        </row>
        <row r="115">
          <cell r="A115" t="str">
            <v>82184-BZD70</v>
          </cell>
          <cell r="B115" t="str">
            <v>K-00-02</v>
          </cell>
          <cell r="C115" t="str">
            <v>YD65</v>
          </cell>
          <cell r="D115" t="str">
            <v>F37</v>
          </cell>
        </row>
        <row r="115">
          <cell r="L115">
            <v>160</v>
          </cell>
        </row>
        <row r="116">
          <cell r="A116" t="str">
            <v>82184-BZD80</v>
          </cell>
          <cell r="B116" t="str">
            <v>K-00-02</v>
          </cell>
          <cell r="C116" t="str">
            <v>YD65</v>
          </cell>
          <cell r="D116" t="str">
            <v>F37</v>
          </cell>
        </row>
        <row r="116">
          <cell r="L116">
            <v>280</v>
          </cell>
          <cell r="M116">
            <v>240</v>
          </cell>
        </row>
        <row r="117">
          <cell r="A117" t="str">
            <v>82184-BZD90</v>
          </cell>
          <cell r="B117" t="str">
            <v>K-00-02</v>
          </cell>
          <cell r="C117" t="str">
            <v>YD65</v>
          </cell>
          <cell r="D117" t="str">
            <v>F37</v>
          </cell>
        </row>
        <row r="117">
          <cell r="I117">
            <v>240</v>
          </cell>
        </row>
        <row r="117">
          <cell r="N117">
            <v>200</v>
          </cell>
          <cell r="O117">
            <v>120</v>
          </cell>
        </row>
        <row r="118">
          <cell r="A118" t="str">
            <v>82185-BZ460</v>
          </cell>
          <cell r="B118" t="str">
            <v>L-01-02</v>
          </cell>
          <cell r="C118" t="str">
            <v>YD65</v>
          </cell>
          <cell r="D118" t="str">
            <v>F37</v>
          </cell>
        </row>
        <row r="118">
          <cell r="I118">
            <v>360</v>
          </cell>
        </row>
        <row r="118">
          <cell r="M118">
            <v>300</v>
          </cell>
          <cell r="N118">
            <v>300</v>
          </cell>
          <cell r="O118">
            <v>330</v>
          </cell>
        </row>
        <row r="119">
          <cell r="A119" t="str">
            <v>82185-BZ470</v>
          </cell>
          <cell r="B119" t="str">
            <v>M-01-02</v>
          </cell>
          <cell r="C119" t="str">
            <v>YD65</v>
          </cell>
          <cell r="D119" t="str">
            <v>F37</v>
          </cell>
        </row>
        <row r="119">
          <cell r="J119">
            <v>270</v>
          </cell>
        </row>
        <row r="119">
          <cell r="L119">
            <v>270</v>
          </cell>
        </row>
        <row r="120">
          <cell r="A120" t="str">
            <v>88648-BZ050</v>
          </cell>
          <cell r="B120" t="str">
            <v>L-00-02</v>
          </cell>
          <cell r="C120" t="str">
            <v>YD65</v>
          </cell>
          <cell r="D120" t="str">
            <v>F37</v>
          </cell>
        </row>
        <row r="120">
          <cell r="L120">
            <v>240</v>
          </cell>
        </row>
        <row r="121">
          <cell r="A121" t="str">
            <v>88648-BZ060</v>
          </cell>
          <cell r="B121" t="str">
            <v>L-00-02</v>
          </cell>
          <cell r="C121" t="str">
            <v>YD65</v>
          </cell>
          <cell r="D121" t="str">
            <v>F37</v>
          </cell>
        </row>
        <row r="121">
          <cell r="I121">
            <v>200</v>
          </cell>
        </row>
        <row r="121">
          <cell r="O121">
            <v>200</v>
          </cell>
        </row>
        <row r="122">
          <cell r="A122" t="str">
            <v>88648-BZ200</v>
          </cell>
          <cell r="B122" t="str">
            <v>M-00-02</v>
          </cell>
          <cell r="C122" t="str">
            <v>YD65</v>
          </cell>
          <cell r="D122" t="str">
            <v>F37</v>
          </cell>
        </row>
        <row r="122">
          <cell r="I122">
            <v>240</v>
          </cell>
        </row>
        <row r="122">
          <cell r="M122">
            <v>200</v>
          </cell>
          <cell r="N122">
            <v>120</v>
          </cell>
        </row>
        <row r="123">
          <cell r="A123" t="str">
            <v>88648-BZ220</v>
          </cell>
          <cell r="B123" t="str">
            <v>M-00-02</v>
          </cell>
          <cell r="C123" t="str">
            <v>YD65</v>
          </cell>
          <cell r="D123" t="str">
            <v>F37</v>
          </cell>
        </row>
        <row r="123">
          <cell r="J123">
            <v>200</v>
          </cell>
        </row>
        <row r="123">
          <cell r="N123">
            <v>200</v>
          </cell>
        </row>
        <row r="124">
          <cell r="A124" t="str">
            <v>88648-BZ390</v>
          </cell>
          <cell r="B124" t="str">
            <v>L-00-02</v>
          </cell>
          <cell r="C124" t="str">
            <v>YD65</v>
          </cell>
          <cell r="D124" t="str">
            <v>F37</v>
          </cell>
        </row>
        <row r="124">
          <cell r="L124">
            <v>200</v>
          </cell>
        </row>
        <row r="125">
          <cell r="A125" t="str">
            <v>82210-BZ010</v>
          </cell>
          <cell r="B125" t="str">
            <v>M-01-02</v>
          </cell>
          <cell r="C125" t="str">
            <v>YD66</v>
          </cell>
          <cell r="D125" t="str">
            <v>F37</v>
          </cell>
        </row>
        <row r="125">
          <cell r="I125">
            <v>120</v>
          </cell>
          <cell r="J125">
            <v>120</v>
          </cell>
        </row>
        <row r="125">
          <cell r="L125">
            <v>300</v>
          </cell>
          <cell r="M125">
            <v>300</v>
          </cell>
          <cell r="N125">
            <v>300</v>
          </cell>
          <cell r="O125">
            <v>300</v>
          </cell>
        </row>
        <row r="126">
          <cell r="A126" t="str">
            <v>82251-BZ150</v>
          </cell>
          <cell r="B126" t="str">
            <v>H-01-02</v>
          </cell>
          <cell r="C126" t="str">
            <v>YD66</v>
          </cell>
          <cell r="D126" t="str">
            <v>F37</v>
          </cell>
        </row>
        <row r="126">
          <cell r="I126">
            <v>480</v>
          </cell>
          <cell r="J126">
            <v>240</v>
          </cell>
        </row>
        <row r="126">
          <cell r="L126">
            <v>520</v>
          </cell>
          <cell r="M126">
            <v>520</v>
          </cell>
          <cell r="N126">
            <v>520</v>
          </cell>
          <cell r="O126">
            <v>520</v>
          </cell>
        </row>
        <row r="127">
          <cell r="A127" t="str">
            <v>82251-BZ160</v>
          </cell>
          <cell r="B127" t="str">
            <v>H-01-03</v>
          </cell>
          <cell r="C127" t="str">
            <v>YD66</v>
          </cell>
          <cell r="D127" t="str">
            <v>F37</v>
          </cell>
        </row>
        <row r="127">
          <cell r="I127">
            <v>480</v>
          </cell>
          <cell r="J127">
            <v>400</v>
          </cell>
        </row>
        <row r="127">
          <cell r="L127">
            <v>520</v>
          </cell>
          <cell r="M127">
            <v>520</v>
          </cell>
          <cell r="N127">
            <v>520</v>
          </cell>
          <cell r="O127">
            <v>520</v>
          </cell>
        </row>
        <row r="128">
          <cell r="A128" t="str">
            <v>88605-BZ180</v>
          </cell>
          <cell r="B128" t="str">
            <v>H-00-02</v>
          </cell>
          <cell r="C128" t="str">
            <v>YD66</v>
          </cell>
          <cell r="D128" t="str">
            <v>F37</v>
          </cell>
        </row>
        <row r="128">
          <cell r="I128">
            <v>100</v>
          </cell>
          <cell r="J128">
            <v>100</v>
          </cell>
        </row>
        <row r="128">
          <cell r="L128">
            <v>200</v>
          </cell>
          <cell r="M128">
            <v>200</v>
          </cell>
          <cell r="N128">
            <v>200</v>
          </cell>
          <cell r="O128">
            <v>200</v>
          </cell>
        </row>
        <row r="129">
          <cell r="A129" t="str">
            <v>82141-BXS10</v>
          </cell>
          <cell r="B129" t="str">
            <v>M-03-02</v>
          </cell>
          <cell r="C129" t="str">
            <v>YDC1</v>
          </cell>
          <cell r="D129" t="str">
            <v>F37</v>
          </cell>
        </row>
        <row r="129">
          <cell r="L129">
            <v>90</v>
          </cell>
        </row>
        <row r="130">
          <cell r="A130" t="str">
            <v>82141-BXW90</v>
          </cell>
          <cell r="B130" t="str">
            <v>00-01-02</v>
          </cell>
          <cell r="C130" t="str">
            <v>YDC1</v>
          </cell>
          <cell r="D130" t="str">
            <v>F37</v>
          </cell>
        </row>
        <row r="130">
          <cell r="L130">
            <v>120</v>
          </cell>
        </row>
        <row r="131">
          <cell r="A131" t="str">
            <v>82141-BXY00</v>
          </cell>
          <cell r="B131" t="str">
            <v>K-05-02</v>
          </cell>
          <cell r="C131" t="str">
            <v>YDC1</v>
          </cell>
          <cell r="D131" t="str">
            <v>F37</v>
          </cell>
        </row>
        <row r="131">
          <cell r="O131">
            <v>60</v>
          </cell>
        </row>
        <row r="132">
          <cell r="A132" t="str">
            <v>82141-BXT60</v>
          </cell>
          <cell r="B132" t="str">
            <v>N-03-02</v>
          </cell>
          <cell r="C132" t="str">
            <v>YDC1</v>
          </cell>
          <cell r="D132" t="str">
            <v>F3J</v>
          </cell>
        </row>
        <row r="132">
          <cell r="N132">
            <v>60</v>
          </cell>
        </row>
        <row r="133">
          <cell r="A133" t="str">
            <v>82141-BXW70</v>
          </cell>
          <cell r="B133" t="str">
            <v>K-02-02</v>
          </cell>
          <cell r="C133" t="str">
            <v>YDC1</v>
          </cell>
          <cell r="D133" t="str">
            <v>F3J</v>
          </cell>
        </row>
        <row r="133">
          <cell r="N133">
            <v>120</v>
          </cell>
        </row>
        <row r="134">
          <cell r="A134" t="str">
            <v>82141-BXW80</v>
          </cell>
          <cell r="B134" t="str">
            <v>K-02-02</v>
          </cell>
          <cell r="C134" t="str">
            <v>YDC1</v>
          </cell>
          <cell r="D134" t="str">
            <v>F3J</v>
          </cell>
        </row>
        <row r="134">
          <cell r="O134">
            <v>150</v>
          </cell>
        </row>
        <row r="135">
          <cell r="A135" t="str">
            <v>82161-KG013</v>
          </cell>
          <cell r="B135" t="str">
            <v>00-02-02</v>
          </cell>
          <cell r="C135" t="str">
            <v>YDC2</v>
          </cell>
          <cell r="D135" t="str">
            <v>F3J</v>
          </cell>
        </row>
        <row r="135">
          <cell r="N135">
            <v>40</v>
          </cell>
        </row>
        <row r="136">
          <cell r="A136" t="str">
            <v>82161-KG023</v>
          </cell>
          <cell r="B136" t="str">
            <v>00-02-02</v>
          </cell>
          <cell r="C136" t="str">
            <v>YDC2</v>
          </cell>
          <cell r="D136" t="str">
            <v>F3J</v>
          </cell>
        </row>
        <row r="136">
          <cell r="J136">
            <v>190</v>
          </cell>
        </row>
        <row r="136">
          <cell r="N136">
            <v>100</v>
          </cell>
        </row>
        <row r="137">
          <cell r="A137" t="str">
            <v>82151-BZL10</v>
          </cell>
          <cell r="B137" t="str">
            <v>K-01-02</v>
          </cell>
          <cell r="C137" t="str">
            <v>YDC3</v>
          </cell>
          <cell r="D137" t="str">
            <v>F37</v>
          </cell>
        </row>
        <row r="137">
          <cell r="I137">
            <v>120</v>
          </cell>
        </row>
        <row r="137">
          <cell r="L137">
            <v>210</v>
          </cell>
        </row>
        <row r="138">
          <cell r="A138" t="str">
            <v>82151-BZL20</v>
          </cell>
          <cell r="B138" t="str">
            <v>H-04-02</v>
          </cell>
          <cell r="C138" t="str">
            <v>YDC3</v>
          </cell>
          <cell r="D138" t="str">
            <v>F37</v>
          </cell>
        </row>
        <row r="138">
          <cell r="L138">
            <v>60</v>
          </cell>
        </row>
        <row r="139">
          <cell r="A139" t="str">
            <v>82151-BZN70</v>
          </cell>
          <cell r="B139" t="str">
            <v>J-04-02</v>
          </cell>
          <cell r="C139" t="str">
            <v>YDC3</v>
          </cell>
          <cell r="D139" t="str">
            <v>F37</v>
          </cell>
        </row>
        <row r="139">
          <cell r="I139">
            <v>105</v>
          </cell>
        </row>
        <row r="139">
          <cell r="O139">
            <v>120</v>
          </cell>
        </row>
        <row r="140">
          <cell r="A140" t="str">
            <v>82152-BZK20</v>
          </cell>
          <cell r="B140" t="str">
            <v>K-02-02</v>
          </cell>
          <cell r="C140" t="str">
            <v>YDC3</v>
          </cell>
          <cell r="D140" t="str">
            <v>F37</v>
          </cell>
        </row>
        <row r="140">
          <cell r="I140">
            <v>90</v>
          </cell>
        </row>
        <row r="140">
          <cell r="M140">
            <v>60</v>
          </cell>
        </row>
        <row r="141">
          <cell r="A141" t="str">
            <v>82152-BZM90</v>
          </cell>
          <cell r="B141" t="str">
            <v>K-02-02</v>
          </cell>
          <cell r="C141" t="str">
            <v>YDC3</v>
          </cell>
          <cell r="D141" t="str">
            <v>F37</v>
          </cell>
        </row>
        <row r="141">
          <cell r="L141">
            <v>150</v>
          </cell>
        </row>
        <row r="142">
          <cell r="A142" t="str">
            <v>82152-BZN00</v>
          </cell>
          <cell r="B142" t="str">
            <v>K-02-02</v>
          </cell>
          <cell r="C142" t="str">
            <v>YDC3</v>
          </cell>
          <cell r="D142" t="str">
            <v>F37</v>
          </cell>
        </row>
        <row r="142">
          <cell r="M142">
            <v>60</v>
          </cell>
        </row>
        <row r="143">
          <cell r="A143" t="str">
            <v>82171-BZD00</v>
          </cell>
          <cell r="B143" t="str">
            <v>H-05-02</v>
          </cell>
          <cell r="C143" t="str">
            <v>YDC3</v>
          </cell>
          <cell r="D143" t="str">
            <v>F37</v>
          </cell>
        </row>
        <row r="143">
          <cell r="O143">
            <v>100</v>
          </cell>
        </row>
        <row r="144">
          <cell r="A144" t="str">
            <v>82171-BZD20</v>
          </cell>
          <cell r="B144" t="str">
            <v>K-04-02</v>
          </cell>
          <cell r="C144" t="str">
            <v>YDC3</v>
          </cell>
          <cell r="D144" t="str">
            <v>F37</v>
          </cell>
        </row>
        <row r="144">
          <cell r="M144">
            <v>160</v>
          </cell>
        </row>
        <row r="145">
          <cell r="A145" t="str">
            <v>82152-BZK20</v>
          </cell>
          <cell r="B145" t="str">
            <v>K-02-02</v>
          </cell>
          <cell r="C145" t="str">
            <v>YDC3</v>
          </cell>
          <cell r="D145" t="str">
            <v>F3J</v>
          </cell>
        </row>
        <row r="145">
          <cell r="O145">
            <v>140</v>
          </cell>
        </row>
        <row r="146">
          <cell r="A146" t="str">
            <v>82152-BZM60</v>
          </cell>
          <cell r="B146" t="str">
            <v>J-01-02</v>
          </cell>
          <cell r="C146" t="str">
            <v>YDC3</v>
          </cell>
          <cell r="D146" t="str">
            <v>F3J</v>
          </cell>
        </row>
        <row r="146">
          <cell r="N146">
            <v>160</v>
          </cell>
        </row>
        <row r="147">
          <cell r="A147" t="str">
            <v>82169-BZ090</v>
          </cell>
          <cell r="B147" t="str">
            <v>J-01-02</v>
          </cell>
          <cell r="C147" t="str">
            <v>YDC3</v>
          </cell>
          <cell r="D147" t="str">
            <v>F3J</v>
          </cell>
        </row>
        <row r="147">
          <cell r="L147">
            <v>100</v>
          </cell>
        </row>
        <row r="148">
          <cell r="A148" t="str">
            <v>82171-BZF50</v>
          </cell>
          <cell r="B148" t="str">
            <v>K-03-02</v>
          </cell>
          <cell r="C148" t="str">
            <v>YDC3</v>
          </cell>
          <cell r="D148" t="str">
            <v>F3J</v>
          </cell>
        </row>
        <row r="148">
          <cell r="N148">
            <v>90</v>
          </cell>
        </row>
        <row r="149">
          <cell r="A149" t="str">
            <v>82171-BZJ10</v>
          </cell>
          <cell r="B149" t="str">
            <v>K-00-02</v>
          </cell>
          <cell r="C149" t="str">
            <v>YDC3</v>
          </cell>
          <cell r="D149" t="str">
            <v>F3J</v>
          </cell>
        </row>
        <row r="149">
          <cell r="O149">
            <v>100</v>
          </cell>
        </row>
        <row r="150">
          <cell r="A150" t="str">
            <v>88605-BZ170</v>
          </cell>
          <cell r="B150" t="str">
            <v>H-02-02</v>
          </cell>
          <cell r="C150" t="str">
            <v>YDC4</v>
          </cell>
          <cell r="D150" t="str">
            <v>F3J</v>
          </cell>
        </row>
        <row r="150">
          <cell r="M150">
            <v>200</v>
          </cell>
        </row>
        <row r="150">
          <cell r="O150">
            <v>200</v>
          </cell>
        </row>
        <row r="151">
          <cell r="A151" t="str">
            <v>82161-BYE20</v>
          </cell>
          <cell r="B151" t="str">
            <v>N-02-04</v>
          </cell>
          <cell r="C151" t="str">
            <v>YDC5</v>
          </cell>
          <cell r="D151" t="str">
            <v>F37</v>
          </cell>
        </row>
        <row r="151">
          <cell r="I151">
            <v>150</v>
          </cell>
        </row>
        <row r="152">
          <cell r="A152" t="str">
            <v>82161-BYQ50</v>
          </cell>
          <cell r="B152" t="str">
            <v>A-00-02</v>
          </cell>
          <cell r="C152" t="str">
            <v>YDC5</v>
          </cell>
          <cell r="D152" t="str">
            <v>F37</v>
          </cell>
        </row>
        <row r="152">
          <cell r="I152">
            <v>35</v>
          </cell>
        </row>
        <row r="153">
          <cell r="A153" t="str">
            <v>82161-BYX10</v>
          </cell>
          <cell r="B153" t="str">
            <v>J-02-04</v>
          </cell>
          <cell r="C153" t="str">
            <v>YDC5</v>
          </cell>
          <cell r="D153" t="str">
            <v>F3J</v>
          </cell>
        </row>
        <row r="153">
          <cell r="I153">
            <v>60</v>
          </cell>
        </row>
        <row r="154">
          <cell r="A154" t="str">
            <v>82124-BZ060</v>
          </cell>
          <cell r="B154" t="str">
            <v>00-00-02</v>
          </cell>
          <cell r="C154" t="str">
            <v>YDE1</v>
          </cell>
          <cell r="D154" t="str">
            <v>F37</v>
          </cell>
        </row>
        <row r="154">
          <cell r="I154">
            <v>200</v>
          </cell>
        </row>
        <row r="154">
          <cell r="L154">
            <v>300</v>
          </cell>
          <cell r="M154">
            <v>300</v>
          </cell>
          <cell r="N154">
            <v>300</v>
          </cell>
          <cell r="O154">
            <v>300</v>
          </cell>
        </row>
        <row r="155">
          <cell r="A155" t="str">
            <v>82125-BZ030</v>
          </cell>
          <cell r="B155" t="str">
            <v>00-00-02</v>
          </cell>
          <cell r="C155" t="str">
            <v>YDE1</v>
          </cell>
          <cell r="D155" t="str">
            <v>F37</v>
          </cell>
        </row>
        <row r="155">
          <cell r="I155">
            <v>100</v>
          </cell>
        </row>
        <row r="155">
          <cell r="L155">
            <v>300</v>
          </cell>
          <cell r="M155">
            <v>300</v>
          </cell>
          <cell r="N155">
            <v>300</v>
          </cell>
          <cell r="O155">
            <v>300</v>
          </cell>
        </row>
        <row r="156">
          <cell r="A156" t="str">
            <v>82141-BXF80</v>
          </cell>
          <cell r="B156" t="str">
            <v>T-03-02</v>
          </cell>
          <cell r="C156" t="str">
            <v>YDL2</v>
          </cell>
          <cell r="D156" t="str">
            <v>F37</v>
          </cell>
        </row>
        <row r="156">
          <cell r="I156">
            <v>150</v>
          </cell>
          <cell r="J156">
            <v>300</v>
          </cell>
        </row>
        <row r="156">
          <cell r="L156">
            <v>150</v>
          </cell>
        </row>
        <row r="156">
          <cell r="N156">
            <v>300</v>
          </cell>
          <cell r="O156">
            <v>300</v>
          </cell>
        </row>
        <row r="157">
          <cell r="A157" t="str">
            <v>82141-BXP50</v>
          </cell>
          <cell r="B157" t="str">
            <v>U-03-02</v>
          </cell>
          <cell r="C157" t="str">
            <v>YDL2</v>
          </cell>
          <cell r="D157" t="str">
            <v>F37</v>
          </cell>
        </row>
        <row r="157">
          <cell r="I157">
            <v>6</v>
          </cell>
        </row>
        <row r="158">
          <cell r="A158" t="str">
            <v>82145-BZ730</v>
          </cell>
          <cell r="B158" t="str">
            <v>A-01-02</v>
          </cell>
          <cell r="C158" t="str">
            <v>YDL2</v>
          </cell>
          <cell r="D158" t="str">
            <v>F37</v>
          </cell>
        </row>
        <row r="158">
          <cell r="J158">
            <v>120</v>
          </cell>
        </row>
        <row r="159">
          <cell r="A159" t="str">
            <v>82145-BZ740</v>
          </cell>
          <cell r="B159" t="str">
            <v>A-01-02</v>
          </cell>
          <cell r="C159" t="str">
            <v>YDL2</v>
          </cell>
          <cell r="D159" t="str">
            <v>F37</v>
          </cell>
        </row>
        <row r="159">
          <cell r="I159">
            <v>90</v>
          </cell>
        </row>
        <row r="160">
          <cell r="A160" t="str">
            <v>82161-BY360</v>
          </cell>
          <cell r="B160" t="str">
            <v>U-02-04</v>
          </cell>
          <cell r="C160" t="str">
            <v>YDL3</v>
          </cell>
          <cell r="D160" t="str">
            <v>F37</v>
          </cell>
        </row>
        <row r="160">
          <cell r="I160">
            <v>220</v>
          </cell>
        </row>
        <row r="160">
          <cell r="L160">
            <v>240</v>
          </cell>
          <cell r="M160">
            <v>210</v>
          </cell>
          <cell r="N160">
            <v>220</v>
          </cell>
          <cell r="O160">
            <v>220</v>
          </cell>
        </row>
        <row r="161">
          <cell r="A161" t="str">
            <v>82126-BZ070</v>
          </cell>
          <cell r="B161" t="str">
            <v>K-00-03</v>
          </cell>
          <cell r="C161" t="str">
            <v>YDL4</v>
          </cell>
          <cell r="D161" t="str">
            <v>F37</v>
          </cell>
        </row>
        <row r="161">
          <cell r="I161">
            <v>400</v>
          </cell>
          <cell r="J161">
            <v>300</v>
          </cell>
        </row>
        <row r="161">
          <cell r="L161">
            <v>500</v>
          </cell>
        </row>
        <row r="161">
          <cell r="N161">
            <v>500</v>
          </cell>
          <cell r="O161">
            <v>500</v>
          </cell>
        </row>
        <row r="162">
          <cell r="A162" t="str">
            <v>82142-BZ020</v>
          </cell>
          <cell r="B162" t="str">
            <v>K-00-02</v>
          </cell>
          <cell r="C162" t="str">
            <v>YDL4</v>
          </cell>
          <cell r="D162" t="str">
            <v>F37</v>
          </cell>
        </row>
        <row r="162">
          <cell r="I162">
            <v>300</v>
          </cell>
        </row>
        <row r="162">
          <cell r="L162">
            <v>600</v>
          </cell>
        </row>
        <row r="162">
          <cell r="N162">
            <v>400</v>
          </cell>
          <cell r="O162">
            <v>400</v>
          </cell>
        </row>
        <row r="163">
          <cell r="A163" t="str">
            <v>82152-BZM70</v>
          </cell>
          <cell r="B163" t="str">
            <v>J-01-02</v>
          </cell>
          <cell r="C163" t="str">
            <v>YDL4</v>
          </cell>
          <cell r="D163" t="str">
            <v>F37</v>
          </cell>
        </row>
        <row r="163">
          <cell r="I163">
            <v>90</v>
          </cell>
        </row>
        <row r="163">
          <cell r="L163">
            <v>120</v>
          </cell>
        </row>
        <row r="163">
          <cell r="N163">
            <v>150</v>
          </cell>
        </row>
        <row r="164">
          <cell r="A164" t="str">
            <v>82171-BZA00</v>
          </cell>
          <cell r="B164" t="str">
            <v>L-00-04</v>
          </cell>
          <cell r="C164" t="str">
            <v>YDL4</v>
          </cell>
          <cell r="D164" t="str">
            <v>F37</v>
          </cell>
        </row>
        <row r="164">
          <cell r="I164">
            <v>100</v>
          </cell>
          <cell r="J164">
            <v>100</v>
          </cell>
        </row>
        <row r="164">
          <cell r="L164">
            <v>200</v>
          </cell>
        </row>
        <row r="164">
          <cell r="O164">
            <v>180</v>
          </cell>
        </row>
        <row r="165">
          <cell r="A165" t="str">
            <v>82185-BZ580</v>
          </cell>
          <cell r="B165" t="str">
            <v>M-02-03</v>
          </cell>
          <cell r="C165" t="str">
            <v>YDL4</v>
          </cell>
          <cell r="D165" t="str">
            <v>F37</v>
          </cell>
        </row>
        <row r="165">
          <cell r="I165">
            <v>100</v>
          </cell>
        </row>
        <row r="165">
          <cell r="L165">
            <v>280</v>
          </cell>
        </row>
        <row r="166">
          <cell r="A166" t="str">
            <v>82185-BZ710</v>
          </cell>
          <cell r="B166" t="str">
            <v>H-02-02</v>
          </cell>
          <cell r="C166" t="str">
            <v>YDL4</v>
          </cell>
          <cell r="D166" t="str">
            <v>F37</v>
          </cell>
        </row>
        <row r="166">
          <cell r="L166">
            <v>150</v>
          </cell>
        </row>
        <row r="167">
          <cell r="A167" t="str">
            <v>82219-BZ110</v>
          </cell>
          <cell r="B167" t="str">
            <v>J-01-03</v>
          </cell>
          <cell r="C167" t="str">
            <v>YDL4</v>
          </cell>
          <cell r="D167" t="str">
            <v>F37</v>
          </cell>
        </row>
        <row r="167">
          <cell r="I167">
            <v>200</v>
          </cell>
        </row>
        <row r="167">
          <cell r="L167">
            <v>200</v>
          </cell>
        </row>
        <row r="167">
          <cell r="N167">
            <v>200</v>
          </cell>
        </row>
        <row r="168">
          <cell r="A168" t="str">
            <v>82219-BZ130</v>
          </cell>
          <cell r="B168" t="str">
            <v>L-01-03</v>
          </cell>
          <cell r="C168" t="str">
            <v>YDL4</v>
          </cell>
          <cell r="D168" t="str">
            <v>F37</v>
          </cell>
        </row>
        <row r="168">
          <cell r="I168">
            <v>140</v>
          </cell>
        </row>
        <row r="168">
          <cell r="L168">
            <v>280</v>
          </cell>
        </row>
        <row r="168">
          <cell r="N168">
            <v>280</v>
          </cell>
        </row>
        <row r="169">
          <cell r="A169" t="str">
            <v>82219-BZ200</v>
          </cell>
          <cell r="B169" t="str">
            <v>H-02-02</v>
          </cell>
          <cell r="C169" t="str">
            <v>YDL4</v>
          </cell>
          <cell r="D169" t="str">
            <v>F37</v>
          </cell>
        </row>
        <row r="169">
          <cell r="I169">
            <v>200</v>
          </cell>
          <cell r="J169">
            <v>200</v>
          </cell>
        </row>
        <row r="169">
          <cell r="N169">
            <v>400</v>
          </cell>
        </row>
        <row r="170">
          <cell r="A170" t="str">
            <v>82415-BZ190</v>
          </cell>
          <cell r="B170" t="str">
            <v>K-00-02</v>
          </cell>
          <cell r="C170" t="str">
            <v>YDL4</v>
          </cell>
          <cell r="D170" t="str">
            <v>F37</v>
          </cell>
        </row>
        <row r="170">
          <cell r="I170">
            <v>200</v>
          </cell>
          <cell r="J170">
            <v>140</v>
          </cell>
        </row>
        <row r="170">
          <cell r="L170">
            <v>600</v>
          </cell>
        </row>
        <row r="170">
          <cell r="N170">
            <v>400</v>
          </cell>
          <cell r="O170">
            <v>400</v>
          </cell>
        </row>
        <row r="171">
          <cell r="A171" t="str">
            <v>82415-BZ200</v>
          </cell>
          <cell r="B171" t="str">
            <v>J-00-02</v>
          </cell>
          <cell r="C171" t="str">
            <v>YDL4</v>
          </cell>
          <cell r="D171" t="str">
            <v>F37</v>
          </cell>
        </row>
        <row r="171">
          <cell r="L171">
            <v>200</v>
          </cell>
        </row>
        <row r="171">
          <cell r="O171">
            <v>160</v>
          </cell>
        </row>
        <row r="172">
          <cell r="A172" t="str">
            <v>82185-BZ580</v>
          </cell>
          <cell r="B172" t="str">
            <v>M-02-03</v>
          </cell>
          <cell r="C172" t="str">
            <v>YDL4</v>
          </cell>
          <cell r="D172" t="str">
            <v>F3J</v>
          </cell>
        </row>
        <row r="172">
          <cell r="N172">
            <v>140</v>
          </cell>
          <cell r="O172">
            <v>140</v>
          </cell>
        </row>
        <row r="173">
          <cell r="A173" t="str">
            <v>82161-BYF80</v>
          </cell>
          <cell r="B173" t="str">
            <v>A-00-03</v>
          </cell>
          <cell r="C173" t="str">
            <v>YDL5</v>
          </cell>
          <cell r="D173" t="str">
            <v>F37</v>
          </cell>
        </row>
        <row r="173">
          <cell r="L173">
            <v>150</v>
          </cell>
        </row>
        <row r="174">
          <cell r="A174" t="str">
            <v>82161-BYK10</v>
          </cell>
          <cell r="B174" t="str">
            <v>A-00-03</v>
          </cell>
          <cell r="C174" t="str">
            <v>YDL5</v>
          </cell>
          <cell r="D174" t="str">
            <v>F37</v>
          </cell>
        </row>
        <row r="174">
          <cell r="J174">
            <v>200</v>
          </cell>
        </row>
        <row r="175">
          <cell r="A175" t="str">
            <v>82121-BZQ10</v>
          </cell>
          <cell r="B175" t="str">
            <v>K-06-42</v>
          </cell>
          <cell r="C175" t="str">
            <v>YT00</v>
          </cell>
          <cell r="D175" t="str">
            <v>F35</v>
          </cell>
        </row>
        <row r="175">
          <cell r="O175">
            <v>150</v>
          </cell>
        </row>
        <row r="176">
          <cell r="A176" t="str">
            <v>82121-BZQ30</v>
          </cell>
          <cell r="B176" t="str">
            <v>K-06-42</v>
          </cell>
          <cell r="C176" t="str">
            <v>YT00</v>
          </cell>
          <cell r="D176" t="str">
            <v>F35</v>
          </cell>
        </row>
        <row r="176">
          <cell r="I176">
            <v>150</v>
          </cell>
          <cell r="J176">
            <v>120</v>
          </cell>
        </row>
        <row r="176">
          <cell r="L176">
            <v>270</v>
          </cell>
        </row>
        <row r="176">
          <cell r="N176">
            <v>180</v>
          </cell>
        </row>
        <row r="177">
          <cell r="A177" t="str">
            <v>82161-BYN90</v>
          </cell>
          <cell r="B177" t="str">
            <v>M-01-02</v>
          </cell>
          <cell r="C177" t="str">
            <v>YT02</v>
          </cell>
          <cell r="D177" t="str">
            <v>F35</v>
          </cell>
        </row>
        <row r="177">
          <cell r="L177">
            <v>260</v>
          </cell>
        </row>
        <row r="178">
          <cell r="A178" t="str">
            <v>82161-BYP10</v>
          </cell>
          <cell r="B178" t="str">
            <v>N-01-02</v>
          </cell>
          <cell r="C178" t="str">
            <v>YT02</v>
          </cell>
          <cell r="D178" t="str">
            <v>F35</v>
          </cell>
        </row>
        <row r="178">
          <cell r="J178">
            <v>180</v>
          </cell>
        </row>
        <row r="178">
          <cell r="L178">
            <v>130</v>
          </cell>
        </row>
        <row r="179">
          <cell r="A179" t="str">
            <v>82161-BYP60</v>
          </cell>
          <cell r="B179" t="str">
            <v>M-01-02</v>
          </cell>
          <cell r="C179" t="str">
            <v>YT02</v>
          </cell>
          <cell r="D179" t="str">
            <v>F35</v>
          </cell>
        </row>
        <row r="179">
          <cell r="N179">
            <v>120</v>
          </cell>
        </row>
        <row r="180">
          <cell r="A180" t="str">
            <v>82161-BYT10</v>
          </cell>
          <cell r="B180" t="str">
            <v>M-02-02</v>
          </cell>
          <cell r="C180" t="str">
            <v>YT02</v>
          </cell>
          <cell r="D180" t="str">
            <v>F35</v>
          </cell>
        </row>
        <row r="180">
          <cell r="I180">
            <v>170</v>
          </cell>
        </row>
        <row r="181">
          <cell r="A181" t="str">
            <v>82161-BYT30</v>
          </cell>
          <cell r="B181" t="str">
            <v>M-01-02</v>
          </cell>
          <cell r="C181" t="str">
            <v>YT02</v>
          </cell>
          <cell r="D181" t="str">
            <v>F35</v>
          </cell>
        </row>
        <row r="181">
          <cell r="I181">
            <v>90</v>
          </cell>
        </row>
        <row r="182">
          <cell r="A182" t="str">
            <v>82161-BYZ00</v>
          </cell>
          <cell r="B182" t="str">
            <v>J-02-02</v>
          </cell>
          <cell r="C182" t="str">
            <v>YT02</v>
          </cell>
          <cell r="D182" t="str">
            <v>F35</v>
          </cell>
        </row>
        <row r="182">
          <cell r="N182">
            <v>100</v>
          </cell>
          <cell r="O182">
            <v>260</v>
          </cell>
        </row>
        <row r="183">
          <cell r="A183" t="str">
            <v>82184-BZG50</v>
          </cell>
          <cell r="B183" t="str">
            <v>N-00-04</v>
          </cell>
          <cell r="C183" t="str">
            <v>YT03</v>
          </cell>
          <cell r="D183" t="str">
            <v>F35</v>
          </cell>
        </row>
        <row r="183">
          <cell r="I183">
            <v>160</v>
          </cell>
          <cell r="J183">
            <v>120</v>
          </cell>
        </row>
        <row r="183">
          <cell r="L183">
            <v>200</v>
          </cell>
          <cell r="M183">
            <v>320</v>
          </cell>
          <cell r="N183">
            <v>160</v>
          </cell>
          <cell r="O183">
            <v>240</v>
          </cell>
        </row>
        <row r="184">
          <cell r="A184" t="str">
            <v>82184-BZC20</v>
          </cell>
          <cell r="B184" t="str">
            <v>M-01-02</v>
          </cell>
          <cell r="C184" t="str">
            <v>YT03</v>
          </cell>
          <cell r="D184" t="str">
            <v>F3J</v>
          </cell>
        </row>
        <row r="184">
          <cell r="L184">
            <v>120</v>
          </cell>
        </row>
        <row r="185">
          <cell r="A185" t="str">
            <v>82184-BZC30</v>
          </cell>
          <cell r="B185" t="str">
            <v>N-01-02</v>
          </cell>
          <cell r="C185" t="str">
            <v>YT03</v>
          </cell>
          <cell r="D185" t="str">
            <v>F3J</v>
          </cell>
        </row>
        <row r="185">
          <cell r="N185">
            <v>160</v>
          </cell>
        </row>
        <row r="186">
          <cell r="A186" t="str">
            <v>88648-BZ550</v>
          </cell>
          <cell r="B186" t="str">
            <v>L-01-03</v>
          </cell>
          <cell r="C186" t="str">
            <v>YT04</v>
          </cell>
          <cell r="D186" t="str">
            <v>F35</v>
          </cell>
        </row>
        <row r="186">
          <cell r="I186">
            <v>150</v>
          </cell>
        </row>
        <row r="186">
          <cell r="L186">
            <v>150</v>
          </cell>
          <cell r="M186">
            <v>120</v>
          </cell>
          <cell r="N186">
            <v>120</v>
          </cell>
          <cell r="O186">
            <v>150</v>
          </cell>
        </row>
        <row r="187">
          <cell r="A187" t="str">
            <v>88648-BZ610</v>
          </cell>
          <cell r="B187" t="str">
            <v>L-01-03</v>
          </cell>
          <cell r="C187" t="str">
            <v>YT04</v>
          </cell>
          <cell r="D187" t="str">
            <v>F35</v>
          </cell>
        </row>
        <row r="187">
          <cell r="N187">
            <v>150</v>
          </cell>
        </row>
        <row r="188">
          <cell r="A188" t="str">
            <v>88648-BZ620</v>
          </cell>
          <cell r="B188" t="str">
            <v>L-01-03</v>
          </cell>
          <cell r="C188" t="str">
            <v>YT04</v>
          </cell>
          <cell r="D188" t="str">
            <v>F35</v>
          </cell>
        </row>
        <row r="188">
          <cell r="J188">
            <v>90</v>
          </cell>
        </row>
        <row r="188">
          <cell r="L188">
            <v>120</v>
          </cell>
        </row>
        <row r="189">
          <cell r="A189" t="str">
            <v>88648-BZ640</v>
          </cell>
          <cell r="B189" t="str">
            <v>L-01-03</v>
          </cell>
          <cell r="C189" t="str">
            <v>YT04</v>
          </cell>
          <cell r="D189" t="str">
            <v>F35</v>
          </cell>
        </row>
        <row r="189">
          <cell r="I189">
            <v>120</v>
          </cell>
        </row>
        <row r="189">
          <cell r="M189">
            <v>150</v>
          </cell>
        </row>
        <row r="189">
          <cell r="O189">
            <v>150</v>
          </cell>
        </row>
        <row r="190">
          <cell r="A190" t="str">
            <v>88648-BZ720</v>
          </cell>
          <cell r="B190" t="str">
            <v>L-01-04</v>
          </cell>
          <cell r="C190" t="str">
            <v>YT04</v>
          </cell>
          <cell r="D190" t="str">
            <v>F35</v>
          </cell>
        </row>
        <row r="190">
          <cell r="L190">
            <v>60</v>
          </cell>
        </row>
        <row r="191">
          <cell r="A191" t="str">
            <v>88648-BZ640</v>
          </cell>
          <cell r="B191" t="str">
            <v>L-01-03</v>
          </cell>
          <cell r="C191" t="str">
            <v>YT04</v>
          </cell>
          <cell r="D191" t="str">
            <v>F3J</v>
          </cell>
        </row>
        <row r="191">
          <cell r="J191">
            <v>120</v>
          </cell>
        </row>
        <row r="191">
          <cell r="M191">
            <v>60</v>
          </cell>
        </row>
        <row r="192">
          <cell r="A192" t="str">
            <v>88648-BZ650</v>
          </cell>
          <cell r="B192" t="str">
            <v>L-02-02</v>
          </cell>
          <cell r="C192" t="str">
            <v>YT04</v>
          </cell>
          <cell r="D192" t="str">
            <v>F3J</v>
          </cell>
        </row>
        <row r="192">
          <cell r="I192">
            <v>150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.54"/>
    <col collapsed="false" customWidth="true" hidden="false" outlineLevel="0" max="4" min="2" style="0" width="8.43"/>
    <col collapsed="false" customWidth="true" hidden="false" outlineLevel="0" max="5" min="5" style="0" width="10"/>
    <col collapsed="false" customWidth="true" hidden="false" outlineLevel="0" max="6" min="6" style="0" width="6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3" t="n">
        <v>45989</v>
      </c>
      <c r="F2" s="1" t="n">
        <f aca="false">SUMIFS([1]Data!I$1:I$1048576,[1]Data!A$1:A$1048576,[1]Plan!A2,[1]Data!B$1:B$1048576,[1]Plan!B2,[1]Data!C$1:C$1048576,[1]Plan!C2,[1]Data!D$1:D$1048576,[1]Plan!D2)</f>
        <v>100</v>
      </c>
    </row>
    <row r="3" customFormat="false" ht="15" hidden="false" customHeight="false" outlineLevel="0" collapsed="false">
      <c r="A3" s="0" t="s">
        <v>10</v>
      </c>
      <c r="B3" s="0" t="s">
        <v>7</v>
      </c>
      <c r="C3" s="0" t="s">
        <v>8</v>
      </c>
      <c r="D3" s="0" t="s">
        <v>9</v>
      </c>
      <c r="E3" s="3" t="n">
        <v>45989</v>
      </c>
      <c r="F3" s="1" t="n">
        <f aca="false">SUMIFS([1]Data!I$1:I$1048576,[1]Data!A$1:A$1048576,[1]Plan!A3,[1]Data!B$1:B$1048576,[1]Plan!B3,[1]Data!C$1:C$1048576,[1]Plan!C3,[1]Data!D$1:D$1048576,[1]Plan!D3)</f>
        <v>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9</v>
      </c>
      <c r="E4" s="3" t="n">
        <v>45989</v>
      </c>
      <c r="F4" s="1" t="n">
        <f aca="false">SUMIFS([1]Data!I$1:I$1048576,[1]Data!A$1:A$1048576,[1]Plan!A4,[1]Data!B$1:B$1048576,[1]Plan!B4,[1]Data!C$1:C$1048576,[1]Plan!C4,[1]Data!D$1:D$1048576,[1]Plan!D4)</f>
        <v>0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13</v>
      </c>
      <c r="D5" s="0" t="s">
        <v>9</v>
      </c>
      <c r="E5" s="3" t="n">
        <v>45989</v>
      </c>
      <c r="F5" s="1" t="n">
        <f aca="false">SUMIFS([1]Data!I$1:I$1048576,[1]Data!A$1:A$1048576,[1]Plan!A5,[1]Data!B$1:B$1048576,[1]Plan!B5,[1]Data!C$1:C$1048576,[1]Plan!C5,[1]Data!D$1:D$1048576,[1]Plan!D5)</f>
        <v>0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13</v>
      </c>
      <c r="D6" s="0" t="s">
        <v>9</v>
      </c>
      <c r="E6" s="3" t="n">
        <v>45989</v>
      </c>
      <c r="F6" s="1" t="n">
        <f aca="false">SUMIFS([1]Data!I$1:I$1048576,[1]Data!A$1:A$1048576,[1]Plan!A6,[1]Data!B$1:B$1048576,[1]Plan!B6,[1]Data!C$1:C$1048576,[1]Plan!C6,[1]Data!D$1:D$1048576,[1]Plan!D6)</f>
        <v>100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9</v>
      </c>
      <c r="E7" s="3" t="n">
        <v>45989</v>
      </c>
      <c r="F7" s="1" t="n">
        <f aca="false">SUMIFS([1]Data!I$1:I$1048576,[1]Data!A$1:A$1048576,[1]Plan!A7,[1]Data!B$1:B$1048576,[1]Plan!B7,[1]Data!C$1:C$1048576,[1]Plan!C7,[1]Data!D$1:D$1048576,[1]Plan!D7)</f>
        <v>1200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20</v>
      </c>
      <c r="D8" s="0" t="s">
        <v>9</v>
      </c>
      <c r="E8" s="3" t="n">
        <v>45989</v>
      </c>
      <c r="F8" s="1" t="n">
        <f aca="false">SUMIFS([1]Data!I$1:I$1048576,[1]Data!A$1:A$1048576,[1]Plan!A8,[1]Data!B$1:B$1048576,[1]Plan!B8,[1]Data!C$1:C$1048576,[1]Plan!C8,[1]Data!D$1:D$1048576,[1]Plan!D8)</f>
        <v>190</v>
      </c>
    </row>
    <row r="9" customFormat="false" ht="15" hidden="false" customHeight="false" outlineLevel="0" collapsed="false">
      <c r="A9" s="0" t="s">
        <v>23</v>
      </c>
      <c r="B9" s="0" t="s">
        <v>19</v>
      </c>
      <c r="C9" s="0" t="s">
        <v>20</v>
      </c>
      <c r="D9" s="0" t="s">
        <v>9</v>
      </c>
      <c r="E9" s="3" t="n">
        <v>45989</v>
      </c>
      <c r="F9" s="1" t="n">
        <f aca="false">SUMIFS([1]Data!I$1:I$1048576,[1]Data!A$1:A$1048576,[1]Plan!A9,[1]Data!B$1:B$1048576,[1]Plan!B9,[1]Data!C$1:C$1048576,[1]Plan!C9,[1]Data!D$1:D$1048576,[1]Plan!D9)</f>
        <v>180</v>
      </c>
    </row>
    <row r="10" customFormat="false" ht="15" hidden="false" customHeight="false" outlineLevel="0" collapsed="false">
      <c r="A10" s="0" t="s">
        <v>24</v>
      </c>
      <c r="B10" s="0" t="s">
        <v>19</v>
      </c>
      <c r="C10" s="0" t="s">
        <v>20</v>
      </c>
      <c r="D10" s="0" t="s">
        <v>9</v>
      </c>
      <c r="E10" s="3" t="n">
        <v>45989</v>
      </c>
      <c r="F10" s="1" t="n">
        <f aca="false">SUMIFS([1]Data!I$1:I$1048576,[1]Data!A$1:A$1048576,[1]Plan!A10,[1]Data!B$1:B$1048576,[1]Plan!B10,[1]Data!C$1:C$1048576,[1]Plan!C10,[1]Data!D$1:D$1048576,[1]Plan!D10)</f>
        <v>0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20</v>
      </c>
      <c r="D11" s="0" t="s">
        <v>9</v>
      </c>
      <c r="E11" s="3" t="n">
        <v>45989</v>
      </c>
      <c r="F11" s="1" t="n">
        <f aca="false">SUMIFS([1]Data!I$1:I$1048576,[1]Data!A$1:A$1048576,[1]Plan!A11,[1]Data!B$1:B$1048576,[1]Plan!B11,[1]Data!C$1:C$1048576,[1]Plan!C11,[1]Data!D$1:D$1048576,[1]Plan!D11)</f>
        <v>250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s">
        <v>29</v>
      </c>
      <c r="D12" s="0" t="s">
        <v>9</v>
      </c>
      <c r="E12" s="3" t="n">
        <v>45989</v>
      </c>
      <c r="F12" s="1" t="n">
        <f aca="false">SUMIFS([1]Data!I$1:I$1048576,[1]Data!A$1:A$1048576,[1]Plan!A12,[1]Data!B$1:B$1048576,[1]Plan!B12,[1]Data!C$1:C$1048576,[1]Plan!C12,[1]Data!D$1:D$1048576,[1]Plan!D12)</f>
        <v>210</v>
      </c>
    </row>
    <row r="13" customFormat="false" ht="15" hidden="false" customHeight="false" outlineLevel="0" collapsed="false">
      <c r="A13" s="0" t="s">
        <v>30</v>
      </c>
      <c r="B13" s="0" t="s">
        <v>28</v>
      </c>
      <c r="C13" s="0" t="s">
        <v>31</v>
      </c>
      <c r="D13" s="0" t="s">
        <v>9</v>
      </c>
      <c r="E13" s="3" t="n">
        <v>45989</v>
      </c>
      <c r="F13" s="1" t="n">
        <f aca="false">SUMIFS([1]Data!I$1:I$1048576,[1]Data!A$1:A$1048576,[1]Plan!A13,[1]Data!B$1:B$1048576,[1]Plan!B13,[1]Data!C$1:C$1048576,[1]Plan!C13,[1]Data!D$1:D$1048576,[1]Plan!D13)</f>
        <v>420</v>
      </c>
    </row>
    <row r="14" customFormat="false" ht="15" hidden="false" customHeight="false" outlineLevel="0" collapsed="false">
      <c r="A14" s="0" t="s">
        <v>32</v>
      </c>
      <c r="B14" s="0" t="s">
        <v>33</v>
      </c>
      <c r="C14" s="0" t="s">
        <v>34</v>
      </c>
      <c r="D14" s="0" t="s">
        <v>9</v>
      </c>
      <c r="E14" s="3" t="n">
        <v>45989</v>
      </c>
      <c r="F14" s="1" t="n">
        <f aca="false">SUMIFS([1]Data!I$1:I$1048576,[1]Data!A$1:A$1048576,[1]Plan!A14,[1]Data!B$1:B$1048576,[1]Plan!B14,[1]Data!C$1:C$1048576,[1]Plan!C14,[1]Data!D$1:D$1048576,[1]Plan!D14)</f>
        <v>120</v>
      </c>
    </row>
    <row r="15" customFormat="false" ht="15" hidden="false" customHeight="false" outlineLevel="0" collapsed="false">
      <c r="A15" s="0" t="s">
        <v>35</v>
      </c>
      <c r="B15" s="0" t="s">
        <v>36</v>
      </c>
      <c r="C15" s="0" t="s">
        <v>34</v>
      </c>
      <c r="D15" s="0" t="s">
        <v>9</v>
      </c>
      <c r="E15" s="3" t="n">
        <v>45989</v>
      </c>
      <c r="F15" s="1" t="n">
        <f aca="false">SUMIFS([1]Data!I$1:I$1048576,[1]Data!A$1:A$1048576,[1]Plan!A15,[1]Data!B$1:B$1048576,[1]Plan!B15,[1]Data!C$1:C$1048576,[1]Plan!C15,[1]Data!D$1:D$1048576,[1]Plan!D15)</f>
        <v>360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0" t="s">
        <v>34</v>
      </c>
      <c r="D16" s="0" t="s">
        <v>9</v>
      </c>
      <c r="E16" s="3" t="n">
        <v>45989</v>
      </c>
      <c r="F16" s="1" t="n">
        <f aca="false">SUMIFS([1]Data!I$1:I$1048576,[1]Data!A$1:A$1048576,[1]Plan!A16,[1]Data!B$1:B$1048576,[1]Plan!B16,[1]Data!C$1:C$1048576,[1]Plan!C16,[1]Data!D$1:D$1048576,[1]Plan!D16)</f>
        <v>0</v>
      </c>
    </row>
    <row r="17" customFormat="false" ht="15" hidden="false" customHeight="false" outlineLevel="0" collapsed="false">
      <c r="A17" s="0" t="s">
        <v>39</v>
      </c>
      <c r="B17" s="0" t="s">
        <v>40</v>
      </c>
      <c r="C17" s="0" t="s">
        <v>41</v>
      </c>
      <c r="D17" s="0" t="s">
        <v>9</v>
      </c>
      <c r="E17" s="3" t="n">
        <v>45989</v>
      </c>
      <c r="F17" s="1" t="n">
        <f aca="false">SUMIFS([1]Data!I$1:I$1048576,[1]Data!A$1:A$1048576,[1]Plan!A17,[1]Data!B$1:B$1048576,[1]Plan!B17,[1]Data!C$1:C$1048576,[1]Plan!C17,[1]Data!D$1:D$1048576,[1]Plan!D17)</f>
        <v>0</v>
      </c>
    </row>
    <row r="18" customFormat="false" ht="15" hidden="false" customHeight="false" outlineLevel="0" collapsed="false">
      <c r="A18" s="0" t="s">
        <v>42</v>
      </c>
      <c r="B18" s="0" t="s">
        <v>43</v>
      </c>
      <c r="C18" s="0" t="s">
        <v>44</v>
      </c>
      <c r="D18" s="0" t="s">
        <v>9</v>
      </c>
      <c r="E18" s="3" t="n">
        <v>45989</v>
      </c>
      <c r="F18" s="1" t="n">
        <f aca="false">SUMIFS([1]Data!I$1:I$1048576,[1]Data!A$1:A$1048576,[1]Plan!A18,[1]Data!B$1:B$1048576,[1]Plan!B18,[1]Data!C$1:C$1048576,[1]Plan!C18,[1]Data!D$1:D$1048576,[1]Plan!D18)</f>
        <v>0</v>
      </c>
    </row>
    <row r="19" customFormat="false" ht="15" hidden="false" customHeight="false" outlineLevel="0" collapsed="false">
      <c r="A19" s="0" t="s">
        <v>45</v>
      </c>
      <c r="B19" s="0" t="s">
        <v>43</v>
      </c>
      <c r="C19" s="0" t="s">
        <v>44</v>
      </c>
      <c r="D19" s="0" t="s">
        <v>9</v>
      </c>
      <c r="E19" s="3" t="n">
        <v>45989</v>
      </c>
      <c r="F19" s="1" t="n">
        <f aca="false">SUMIFS([1]Data!I$1:I$1048576,[1]Data!A$1:A$1048576,[1]Plan!A19,[1]Data!B$1:B$1048576,[1]Plan!B19,[1]Data!C$1:C$1048576,[1]Plan!C19,[1]Data!D$1:D$1048576,[1]Plan!D19)</f>
        <v>0</v>
      </c>
    </row>
    <row r="20" customFormat="false" ht="15" hidden="false" customHeight="false" outlineLevel="0" collapsed="false">
      <c r="A20" s="0" t="s">
        <v>46</v>
      </c>
      <c r="B20" s="0" t="s">
        <v>47</v>
      </c>
      <c r="C20" s="0" t="s">
        <v>44</v>
      </c>
      <c r="D20" s="0" t="s">
        <v>9</v>
      </c>
      <c r="E20" s="3" t="n">
        <v>45989</v>
      </c>
      <c r="F20" s="1" t="n">
        <f aca="false">SUMIFS([1]Data!I$1:I$1048576,[1]Data!A$1:A$1048576,[1]Plan!A20,[1]Data!B$1:B$1048576,[1]Plan!B20,[1]Data!C$1:C$1048576,[1]Plan!C20,[1]Data!D$1:D$1048576,[1]Plan!D20)</f>
        <v>0</v>
      </c>
    </row>
    <row r="21" customFormat="false" ht="15" hidden="false" customHeight="false" outlineLevel="0" collapsed="false">
      <c r="A21" s="0" t="s">
        <v>48</v>
      </c>
      <c r="B21" s="0" t="s">
        <v>43</v>
      </c>
      <c r="C21" s="0" t="s">
        <v>44</v>
      </c>
      <c r="D21" s="0" t="s">
        <v>9</v>
      </c>
      <c r="E21" s="3" t="n">
        <v>45989</v>
      </c>
      <c r="F21" s="1" t="n">
        <f aca="false">SUMIFS([1]Data!I$1:I$1048576,[1]Data!A$1:A$1048576,[1]Plan!A21,[1]Data!B$1:B$1048576,[1]Plan!B21,[1]Data!C$1:C$1048576,[1]Plan!C21,[1]Data!D$1:D$1048576,[1]Plan!D21)</f>
        <v>300</v>
      </c>
    </row>
    <row r="22" customFormat="false" ht="15" hidden="false" customHeight="false" outlineLevel="0" collapsed="false">
      <c r="A22" s="0" t="s">
        <v>49</v>
      </c>
      <c r="B22" s="0" t="s">
        <v>50</v>
      </c>
      <c r="C22" s="0" t="s">
        <v>51</v>
      </c>
      <c r="D22" s="0" t="s">
        <v>9</v>
      </c>
      <c r="E22" s="3" t="n">
        <v>45989</v>
      </c>
      <c r="F22" s="1" t="n">
        <f aca="false">SUMIFS([1]Data!I$1:I$1048576,[1]Data!A$1:A$1048576,[1]Plan!A22,[1]Data!B$1:B$1048576,[1]Plan!B22,[1]Data!C$1:C$1048576,[1]Plan!C22,[1]Data!D$1:D$1048576,[1]Plan!D22)</f>
        <v>300</v>
      </c>
    </row>
    <row r="23" customFormat="false" ht="15" hidden="false" customHeight="false" outlineLevel="0" collapsed="false">
      <c r="A23" s="0" t="s">
        <v>52</v>
      </c>
      <c r="B23" s="0" t="s">
        <v>53</v>
      </c>
      <c r="C23" s="0" t="s">
        <v>51</v>
      </c>
      <c r="D23" s="0" t="s">
        <v>9</v>
      </c>
      <c r="E23" s="3" t="n">
        <v>45989</v>
      </c>
      <c r="F23" s="1" t="n">
        <f aca="false">SUMIFS([1]Data!I$1:I$1048576,[1]Data!A$1:A$1048576,[1]Plan!A23,[1]Data!B$1:B$1048576,[1]Plan!B23,[1]Data!C$1:C$1048576,[1]Plan!C23,[1]Data!D$1:D$1048576,[1]Plan!D23)</f>
        <v>0</v>
      </c>
    </row>
    <row r="24" customFormat="false" ht="15" hidden="false" customHeight="false" outlineLevel="0" collapsed="false">
      <c r="A24" s="0" t="s">
        <v>54</v>
      </c>
      <c r="B24" s="0" t="s">
        <v>55</v>
      </c>
      <c r="C24" s="0" t="s">
        <v>51</v>
      </c>
      <c r="D24" s="0" t="s">
        <v>9</v>
      </c>
      <c r="E24" s="3" t="n">
        <v>45989</v>
      </c>
      <c r="F24" s="1" t="n">
        <f aca="false">SUMIFS([1]Data!I$1:I$1048576,[1]Data!A$1:A$1048576,[1]Plan!A24,[1]Data!B$1:B$1048576,[1]Plan!B24,[1]Data!C$1:C$1048576,[1]Plan!C24,[1]Data!D$1:D$1048576,[1]Plan!D24)</f>
        <v>120</v>
      </c>
    </row>
    <row r="25" customFormat="false" ht="15" hidden="false" customHeight="false" outlineLevel="0" collapsed="false">
      <c r="A25" s="0" t="s">
        <v>56</v>
      </c>
      <c r="B25" s="0" t="s">
        <v>53</v>
      </c>
      <c r="C25" s="0" t="s">
        <v>51</v>
      </c>
      <c r="D25" s="0" t="s">
        <v>9</v>
      </c>
      <c r="E25" s="3" t="n">
        <v>45989</v>
      </c>
      <c r="F25" s="1" t="n">
        <f aca="false">SUMIFS([1]Data!I$1:I$1048576,[1]Data!A$1:A$1048576,[1]Plan!A25,[1]Data!B$1:B$1048576,[1]Plan!B25,[1]Data!C$1:C$1048576,[1]Plan!C25,[1]Data!D$1:D$1048576,[1]Plan!D25)</f>
        <v>0</v>
      </c>
    </row>
    <row r="26" customFormat="false" ht="15" hidden="false" customHeight="false" outlineLevel="0" collapsed="false">
      <c r="A26" s="0" t="s">
        <v>57</v>
      </c>
      <c r="B26" s="0" t="s">
        <v>53</v>
      </c>
      <c r="C26" s="0" t="s">
        <v>51</v>
      </c>
      <c r="D26" s="0" t="s">
        <v>9</v>
      </c>
      <c r="E26" s="3" t="n">
        <v>45989</v>
      </c>
      <c r="F26" s="1" t="n">
        <f aca="false">SUMIFS([1]Data!I$1:I$1048576,[1]Data!A$1:A$1048576,[1]Plan!A26,[1]Data!B$1:B$1048576,[1]Plan!B26,[1]Data!C$1:C$1048576,[1]Plan!C26,[1]Data!D$1:D$1048576,[1]Plan!D26)</f>
        <v>0</v>
      </c>
    </row>
    <row r="27" customFormat="false" ht="15" hidden="false" customHeight="false" outlineLevel="0" collapsed="false">
      <c r="A27" s="0" t="s">
        <v>58</v>
      </c>
      <c r="B27" s="0" t="s">
        <v>59</v>
      </c>
      <c r="C27" s="0" t="s">
        <v>51</v>
      </c>
      <c r="D27" s="0" t="s">
        <v>9</v>
      </c>
      <c r="E27" s="3" t="n">
        <v>45989</v>
      </c>
      <c r="F27" s="1" t="n">
        <f aca="false">SUMIFS([1]Data!I$1:I$1048576,[1]Data!A$1:A$1048576,[1]Plan!A27,[1]Data!B$1:B$1048576,[1]Plan!B27,[1]Data!C$1:C$1048576,[1]Plan!C27,[1]Data!D$1:D$1048576,[1]Plan!D27)</f>
        <v>0</v>
      </c>
    </row>
    <row r="28" customFormat="false" ht="15" hidden="false" customHeight="false" outlineLevel="0" collapsed="false">
      <c r="A28" s="0" t="s">
        <v>60</v>
      </c>
      <c r="B28" s="0" t="s">
        <v>55</v>
      </c>
      <c r="C28" s="0" t="s">
        <v>51</v>
      </c>
      <c r="D28" s="0" t="s">
        <v>9</v>
      </c>
      <c r="E28" s="3" t="n">
        <v>45989</v>
      </c>
      <c r="F28" s="1" t="n">
        <f aca="false">SUMIFS([1]Data!I$1:I$1048576,[1]Data!A$1:A$1048576,[1]Plan!A28,[1]Data!B$1:B$1048576,[1]Plan!B28,[1]Data!C$1:C$1048576,[1]Plan!C28,[1]Data!D$1:D$1048576,[1]Plan!D28)</f>
        <v>140</v>
      </c>
    </row>
    <row r="29" customFormat="false" ht="15" hidden="false" customHeight="false" outlineLevel="0" collapsed="false">
      <c r="A29" s="0" t="s">
        <v>61</v>
      </c>
      <c r="B29" s="0" t="s">
        <v>28</v>
      </c>
      <c r="C29" s="0" t="s">
        <v>62</v>
      </c>
      <c r="D29" s="0" t="s">
        <v>9</v>
      </c>
      <c r="E29" s="3" t="n">
        <v>45989</v>
      </c>
      <c r="F29" s="1" t="n">
        <f aca="false">SUMIFS([1]Data!I$1:I$1048576,[1]Data!A$1:A$1048576,[1]Plan!A29,[1]Data!B$1:B$1048576,[1]Plan!B29,[1]Data!C$1:C$1048576,[1]Plan!C29,[1]Data!D$1:D$1048576,[1]Plan!D29)</f>
        <v>350</v>
      </c>
    </row>
    <row r="30" customFormat="false" ht="15" hidden="false" customHeight="false" outlineLevel="0" collapsed="false">
      <c r="A30" s="0" t="s">
        <v>63</v>
      </c>
      <c r="B30" s="0" t="s">
        <v>43</v>
      </c>
      <c r="C30" s="0" t="s">
        <v>62</v>
      </c>
      <c r="D30" s="0" t="s">
        <v>9</v>
      </c>
      <c r="E30" s="3" t="n">
        <v>45989</v>
      </c>
      <c r="F30" s="1" t="n">
        <f aca="false">SUMIFS([1]Data!I$1:I$1048576,[1]Data!A$1:A$1048576,[1]Plan!A30,[1]Data!B$1:B$1048576,[1]Plan!B30,[1]Data!C$1:C$1048576,[1]Plan!C30,[1]Data!D$1:D$1048576,[1]Plan!D30)</f>
        <v>0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62</v>
      </c>
      <c r="D31" s="0" t="s">
        <v>9</v>
      </c>
      <c r="E31" s="3" t="n">
        <v>45989</v>
      </c>
      <c r="F31" s="1" t="n">
        <f aca="false">SUMIFS([1]Data!I$1:I$1048576,[1]Data!A$1:A$1048576,[1]Plan!A31,[1]Data!B$1:B$1048576,[1]Plan!B31,[1]Data!C$1:C$1048576,[1]Plan!C31,[1]Data!D$1:D$1048576,[1]Plan!D31)</f>
        <v>100</v>
      </c>
    </row>
    <row r="32" customFormat="false" ht="15" hidden="false" customHeight="false" outlineLevel="0" collapsed="false">
      <c r="A32" s="0" t="s">
        <v>66</v>
      </c>
      <c r="B32" s="0" t="s">
        <v>28</v>
      </c>
      <c r="C32" s="0" t="s">
        <v>62</v>
      </c>
      <c r="D32" s="0" t="s">
        <v>9</v>
      </c>
      <c r="E32" s="3" t="n">
        <v>45989</v>
      </c>
      <c r="F32" s="1" t="n">
        <f aca="false">SUMIFS([1]Data!I$1:I$1048576,[1]Data!A$1:A$1048576,[1]Plan!A32,[1]Data!B$1:B$1048576,[1]Plan!B32,[1]Data!C$1:C$1048576,[1]Plan!C32,[1]Data!D$1:D$1048576,[1]Plan!D32)</f>
        <v>0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0" t="s">
        <v>62</v>
      </c>
      <c r="D33" s="0" t="s">
        <v>9</v>
      </c>
      <c r="E33" s="3" t="n">
        <v>45989</v>
      </c>
      <c r="F33" s="1" t="n">
        <f aca="false">SUMIFS([1]Data!I$1:I$1048576,[1]Data!A$1:A$1048576,[1]Plan!A33,[1]Data!B$1:B$1048576,[1]Plan!B33,[1]Data!C$1:C$1048576,[1]Plan!C33,[1]Data!D$1:D$1048576,[1]Plan!D33)</f>
        <v>420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0" t="s">
        <v>62</v>
      </c>
      <c r="D34" s="0" t="s">
        <v>9</v>
      </c>
      <c r="E34" s="3" t="n">
        <v>45989</v>
      </c>
      <c r="F34" s="1" t="n">
        <f aca="false">SUMIFS([1]Data!I$1:I$1048576,[1]Data!A$1:A$1048576,[1]Plan!A34,[1]Data!B$1:B$1048576,[1]Plan!B34,[1]Data!C$1:C$1048576,[1]Plan!C34,[1]Data!D$1:D$1048576,[1]Plan!D34)</f>
        <v>0</v>
      </c>
    </row>
    <row r="35" customFormat="false" ht="15" hidden="false" customHeight="false" outlineLevel="0" collapsed="false">
      <c r="A35" s="0" t="s">
        <v>71</v>
      </c>
      <c r="B35" s="0" t="s">
        <v>68</v>
      </c>
      <c r="C35" s="0" t="s">
        <v>62</v>
      </c>
      <c r="D35" s="0" t="s">
        <v>9</v>
      </c>
      <c r="E35" s="3" t="n">
        <v>45989</v>
      </c>
      <c r="F35" s="1" t="n">
        <f aca="false">SUMIFS([1]Data!I$1:I$1048576,[1]Data!A$1:A$1048576,[1]Plan!A35,[1]Data!B$1:B$1048576,[1]Plan!B35,[1]Data!C$1:C$1048576,[1]Plan!C35,[1]Data!D$1:D$1048576,[1]Plan!D35)</f>
        <v>0</v>
      </c>
    </row>
    <row r="36" customFormat="false" ht="15" hidden="false" customHeight="false" outlineLevel="0" collapsed="false">
      <c r="A36" s="0" t="s">
        <v>72</v>
      </c>
      <c r="B36" s="0" t="s">
        <v>70</v>
      </c>
      <c r="C36" s="0" t="s">
        <v>62</v>
      </c>
      <c r="D36" s="0" t="s">
        <v>9</v>
      </c>
      <c r="E36" s="3" t="n">
        <v>45989</v>
      </c>
      <c r="F36" s="1" t="n">
        <f aca="false">SUMIFS([1]Data!I$1:I$1048576,[1]Data!A$1:A$1048576,[1]Plan!A36,[1]Data!B$1:B$1048576,[1]Plan!B36,[1]Data!C$1:C$1048576,[1]Plan!C36,[1]Data!D$1:D$1048576,[1]Plan!D36)</f>
        <v>0</v>
      </c>
    </row>
    <row r="37" customFormat="false" ht="15" hidden="false" customHeight="false" outlineLevel="0" collapsed="false">
      <c r="A37" s="0" t="s">
        <v>73</v>
      </c>
      <c r="B37" s="0" t="s">
        <v>68</v>
      </c>
      <c r="C37" s="0" t="s">
        <v>74</v>
      </c>
      <c r="D37" s="0" t="s">
        <v>75</v>
      </c>
      <c r="E37" s="3" t="n">
        <v>45989</v>
      </c>
      <c r="F37" s="1" t="n">
        <f aca="false">SUMIFS([1]Data!I$1:I$1048576,[1]Data!A$1:A$1048576,[1]Plan!A37,[1]Data!B$1:B$1048576,[1]Plan!B37,[1]Data!C$1:C$1048576,[1]Plan!C37,[1]Data!D$1:D$1048576,[1]Plan!D37)</f>
        <v>300</v>
      </c>
    </row>
    <row r="38" customFormat="false" ht="15" hidden="false" customHeight="false" outlineLevel="0" collapsed="false">
      <c r="A38" s="0" t="s">
        <v>76</v>
      </c>
      <c r="B38" s="0" t="s">
        <v>68</v>
      </c>
      <c r="C38" s="0" t="s">
        <v>74</v>
      </c>
      <c r="D38" s="0" t="s">
        <v>75</v>
      </c>
      <c r="E38" s="3" t="n">
        <v>45989</v>
      </c>
      <c r="F38" s="1" t="n">
        <f aca="false">SUMIFS([1]Data!I$1:I$1048576,[1]Data!A$1:A$1048576,[1]Plan!A38,[1]Data!B$1:B$1048576,[1]Plan!B38,[1]Data!C$1:C$1048576,[1]Plan!C38,[1]Data!D$1:D$1048576,[1]Plan!D38)</f>
        <v>0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0" t="s">
        <v>74</v>
      </c>
      <c r="D39" s="0" t="s">
        <v>75</v>
      </c>
      <c r="E39" s="3" t="n">
        <v>45989</v>
      </c>
      <c r="F39" s="1" t="n">
        <f aca="false">SUMIFS([1]Data!I$1:I$1048576,[1]Data!A$1:A$1048576,[1]Plan!A39,[1]Data!B$1:B$1048576,[1]Plan!B39,[1]Data!C$1:C$1048576,[1]Plan!C39,[1]Data!D$1:D$1048576,[1]Plan!D39)</f>
        <v>0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0" t="s">
        <v>74</v>
      </c>
      <c r="D40" s="0" t="s">
        <v>75</v>
      </c>
      <c r="E40" s="3" t="n">
        <v>45989</v>
      </c>
      <c r="F40" s="1" t="n">
        <f aca="false">SUMIFS([1]Data!I$1:I$1048576,[1]Data!A$1:A$1048576,[1]Plan!A40,[1]Data!B$1:B$1048576,[1]Plan!B40,[1]Data!C$1:C$1048576,[1]Plan!C40,[1]Data!D$1:D$1048576,[1]Plan!D40)</f>
        <v>0</v>
      </c>
    </row>
    <row r="41" customFormat="false" ht="15" hidden="false" customHeight="false" outlineLevel="0" collapsed="false">
      <c r="A41" s="0" t="s">
        <v>81</v>
      </c>
      <c r="B41" s="0" t="s">
        <v>80</v>
      </c>
      <c r="C41" s="0" t="s">
        <v>74</v>
      </c>
      <c r="D41" s="0" t="s">
        <v>75</v>
      </c>
      <c r="E41" s="3" t="n">
        <v>45989</v>
      </c>
      <c r="F41" s="1" t="n">
        <f aca="false">SUMIFS([1]Data!I$1:I$1048576,[1]Data!A$1:A$1048576,[1]Plan!A41,[1]Data!B$1:B$1048576,[1]Plan!B41,[1]Data!C$1:C$1048576,[1]Plan!C41,[1]Data!D$1:D$1048576,[1]Plan!D41)</f>
        <v>0</v>
      </c>
    </row>
    <row r="42" customFormat="false" ht="15" hidden="false" customHeight="false" outlineLevel="0" collapsed="false">
      <c r="A42" s="0" t="s">
        <v>82</v>
      </c>
      <c r="B42" s="0" t="s">
        <v>68</v>
      </c>
      <c r="C42" s="0" t="s">
        <v>74</v>
      </c>
      <c r="D42" s="0" t="s">
        <v>9</v>
      </c>
      <c r="E42" s="3" t="n">
        <v>45989</v>
      </c>
      <c r="F42" s="1" t="n">
        <f aca="false">SUMIFS([1]Data!I$1:I$1048576,[1]Data!A$1:A$1048576,[1]Plan!A42,[1]Data!B$1:B$1048576,[1]Plan!B42,[1]Data!C$1:C$1048576,[1]Plan!C42,[1]Data!D$1:D$1048576,[1]Plan!D42)</f>
        <v>0</v>
      </c>
    </row>
    <row r="43" customFormat="false" ht="15" hidden="false" customHeight="false" outlineLevel="0" collapsed="false">
      <c r="A43" s="0" t="s">
        <v>83</v>
      </c>
      <c r="B43" s="0" t="s">
        <v>68</v>
      </c>
      <c r="C43" s="0" t="s">
        <v>74</v>
      </c>
      <c r="D43" s="0" t="s">
        <v>9</v>
      </c>
      <c r="E43" s="3" t="n">
        <v>45989</v>
      </c>
      <c r="F43" s="1" t="n">
        <f aca="false">SUMIFS([1]Data!I$1:I$1048576,[1]Data!A$1:A$1048576,[1]Plan!A43,[1]Data!B$1:B$1048576,[1]Plan!B43,[1]Data!C$1:C$1048576,[1]Plan!C43,[1]Data!D$1:D$1048576,[1]Plan!D43)</f>
        <v>300</v>
      </c>
    </row>
    <row r="44" customFormat="false" ht="15" hidden="false" customHeight="false" outlineLevel="0" collapsed="false">
      <c r="A44" s="0" t="s">
        <v>84</v>
      </c>
      <c r="B44" s="0" t="s">
        <v>80</v>
      </c>
      <c r="C44" s="0" t="s">
        <v>74</v>
      </c>
      <c r="D44" s="0" t="s">
        <v>9</v>
      </c>
      <c r="E44" s="3" t="n">
        <v>45989</v>
      </c>
      <c r="F44" s="1" t="n">
        <f aca="false">SUMIFS([1]Data!I$1:I$1048576,[1]Data!A$1:A$1048576,[1]Plan!A44,[1]Data!B$1:B$1048576,[1]Plan!B44,[1]Data!C$1:C$1048576,[1]Plan!C44,[1]Data!D$1:D$1048576,[1]Plan!D44)</f>
        <v>300</v>
      </c>
    </row>
    <row r="45" customFormat="false" ht="15" hidden="false" customHeight="false" outlineLevel="0" collapsed="false">
      <c r="A45" s="0" t="s">
        <v>85</v>
      </c>
      <c r="B45" s="0" t="s">
        <v>80</v>
      </c>
      <c r="C45" s="0" t="s">
        <v>74</v>
      </c>
      <c r="D45" s="0" t="s">
        <v>9</v>
      </c>
      <c r="E45" s="3" t="n">
        <v>45989</v>
      </c>
      <c r="F45" s="1" t="n">
        <f aca="false">SUMIFS([1]Data!I$1:I$1048576,[1]Data!A$1:A$1048576,[1]Plan!A45,[1]Data!B$1:B$1048576,[1]Plan!B45,[1]Data!C$1:C$1048576,[1]Plan!C45,[1]Data!D$1:D$1048576,[1]Plan!D45)</f>
        <v>300</v>
      </c>
    </row>
    <row r="46" customFormat="false" ht="15" hidden="false" customHeight="false" outlineLevel="0" collapsed="false">
      <c r="A46" s="0" t="s">
        <v>86</v>
      </c>
      <c r="B46" s="0" t="s">
        <v>68</v>
      </c>
      <c r="C46" s="0" t="s">
        <v>74</v>
      </c>
      <c r="D46" s="0" t="s">
        <v>9</v>
      </c>
      <c r="E46" s="3" t="n">
        <v>45989</v>
      </c>
      <c r="F46" s="1" t="n">
        <f aca="false">SUMIFS([1]Data!I$1:I$1048576,[1]Data!A$1:A$1048576,[1]Plan!A46,[1]Data!B$1:B$1048576,[1]Plan!B46,[1]Data!C$1:C$1048576,[1]Plan!C46,[1]Data!D$1:D$1048576,[1]Plan!D46)</f>
        <v>300</v>
      </c>
    </row>
    <row r="47" customFormat="false" ht="15" hidden="false" customHeight="false" outlineLevel="0" collapsed="false">
      <c r="A47" s="0" t="s">
        <v>87</v>
      </c>
      <c r="B47" s="0" t="s">
        <v>19</v>
      </c>
      <c r="C47" s="0" t="s">
        <v>88</v>
      </c>
      <c r="D47" s="0" t="s">
        <v>9</v>
      </c>
      <c r="E47" s="3" t="n">
        <v>45989</v>
      </c>
      <c r="F47" s="1" t="n">
        <f aca="false">SUMIFS([1]Data!I$1:I$1048576,[1]Data!A$1:A$1048576,[1]Plan!A47,[1]Data!B$1:B$1048576,[1]Plan!B47,[1]Data!C$1:C$1048576,[1]Plan!C47,[1]Data!D$1:D$1048576,[1]Plan!D47)</f>
        <v>0</v>
      </c>
    </row>
    <row r="48" customFormat="false" ht="15" hidden="false" customHeight="false" outlineLevel="0" collapsed="false">
      <c r="A48" s="0" t="s">
        <v>89</v>
      </c>
      <c r="B48" s="0" t="s">
        <v>90</v>
      </c>
      <c r="C48" s="0" t="s">
        <v>88</v>
      </c>
      <c r="D48" s="0" t="s">
        <v>9</v>
      </c>
      <c r="E48" s="3" t="n">
        <v>45989</v>
      </c>
      <c r="F48" s="1" t="n">
        <f aca="false">SUMIFS([1]Data!I$1:I$1048576,[1]Data!A$1:A$1048576,[1]Plan!A48,[1]Data!B$1:B$1048576,[1]Plan!B48,[1]Data!C$1:C$1048576,[1]Plan!C48,[1]Data!D$1:D$1048576,[1]Plan!D48)</f>
        <v>640</v>
      </c>
    </row>
    <row r="49" customFormat="false" ht="15" hidden="false" customHeight="false" outlineLevel="0" collapsed="false">
      <c r="A49" s="0" t="s">
        <v>91</v>
      </c>
      <c r="B49" s="0" t="s">
        <v>68</v>
      </c>
      <c r="C49" s="0" t="s">
        <v>88</v>
      </c>
      <c r="D49" s="0" t="s">
        <v>9</v>
      </c>
      <c r="E49" s="3" t="n">
        <v>45989</v>
      </c>
      <c r="F49" s="1" t="n">
        <f aca="false">SUMIFS([1]Data!I$1:I$1048576,[1]Data!A$1:A$1048576,[1]Plan!A49,[1]Data!B$1:B$1048576,[1]Plan!B49,[1]Data!C$1:C$1048576,[1]Plan!C49,[1]Data!D$1:D$1048576,[1]Plan!D49)</f>
        <v>680</v>
      </c>
    </row>
    <row r="50" customFormat="false" ht="15" hidden="false" customHeight="false" outlineLevel="0" collapsed="false">
      <c r="A50" s="0" t="s">
        <v>92</v>
      </c>
      <c r="B50" s="0" t="s">
        <v>93</v>
      </c>
      <c r="C50" s="0" t="s">
        <v>94</v>
      </c>
      <c r="D50" s="0" t="s">
        <v>9</v>
      </c>
      <c r="E50" s="3" t="n">
        <v>45989</v>
      </c>
      <c r="F50" s="1" t="n">
        <f aca="false">SUMIFS([1]Data!I$1:I$1048576,[1]Data!A$1:A$1048576,[1]Plan!A50,[1]Data!B$1:B$1048576,[1]Plan!B50,[1]Data!C$1:C$1048576,[1]Plan!C50,[1]Data!D$1:D$1048576,[1]Plan!D50)</f>
        <v>0</v>
      </c>
    </row>
    <row r="51" customFormat="false" ht="15" hidden="false" customHeight="false" outlineLevel="0" collapsed="false">
      <c r="A51" s="0" t="s">
        <v>95</v>
      </c>
      <c r="B51" s="0" t="s">
        <v>93</v>
      </c>
      <c r="C51" s="0" t="s">
        <v>94</v>
      </c>
      <c r="D51" s="0" t="s">
        <v>9</v>
      </c>
      <c r="E51" s="3" t="n">
        <v>45989</v>
      </c>
      <c r="F51" s="1" t="n">
        <f aca="false">SUMIFS([1]Data!I$1:I$1048576,[1]Data!A$1:A$1048576,[1]Plan!A51,[1]Data!B$1:B$1048576,[1]Plan!B51,[1]Data!C$1:C$1048576,[1]Plan!C51,[1]Data!D$1:D$1048576,[1]Plan!D51)</f>
        <v>0</v>
      </c>
    </row>
    <row r="52" customFormat="false" ht="15" hidden="false" customHeight="false" outlineLevel="0" collapsed="false">
      <c r="A52" s="0" t="s">
        <v>96</v>
      </c>
      <c r="B52" s="0" t="s">
        <v>93</v>
      </c>
      <c r="C52" s="0" t="s">
        <v>94</v>
      </c>
      <c r="D52" s="0" t="s">
        <v>9</v>
      </c>
      <c r="E52" s="3" t="n">
        <v>45989</v>
      </c>
      <c r="F52" s="1" t="n">
        <f aca="false">SUMIFS([1]Data!I$1:I$1048576,[1]Data!A$1:A$1048576,[1]Plan!A52,[1]Data!B$1:B$1048576,[1]Plan!B52,[1]Data!C$1:C$1048576,[1]Plan!C52,[1]Data!D$1:D$1048576,[1]Plan!D52)</f>
        <v>150</v>
      </c>
    </row>
    <row r="53" customFormat="false" ht="15" hidden="false" customHeight="false" outlineLevel="0" collapsed="false">
      <c r="A53" s="0" t="s">
        <v>97</v>
      </c>
      <c r="B53" s="0" t="s">
        <v>98</v>
      </c>
      <c r="C53" s="0" t="s">
        <v>99</v>
      </c>
      <c r="D53" s="0" t="s">
        <v>9</v>
      </c>
      <c r="E53" s="3" t="n">
        <v>45989</v>
      </c>
      <c r="F53" s="1" t="n">
        <f aca="false">SUMIFS([1]Data!I$1:I$1048576,[1]Data!A$1:A$1048576,[1]Plan!A53,[1]Data!B$1:B$1048576,[1]Plan!B53,[1]Data!C$1:C$1048576,[1]Plan!C53,[1]Data!D$1:D$1048576,[1]Plan!D53)</f>
        <v>100</v>
      </c>
    </row>
    <row r="54" customFormat="false" ht="15" hidden="false" customHeight="false" outlineLevel="0" collapsed="false">
      <c r="A54" s="0" t="s">
        <v>100</v>
      </c>
      <c r="B54" s="0" t="s">
        <v>98</v>
      </c>
      <c r="C54" s="0" t="s">
        <v>99</v>
      </c>
      <c r="D54" s="0" t="s">
        <v>9</v>
      </c>
      <c r="E54" s="3" t="n">
        <v>45989</v>
      </c>
      <c r="F54" s="1" t="n">
        <f aca="false">SUMIFS([1]Data!I$1:I$1048576,[1]Data!A$1:A$1048576,[1]Plan!A54,[1]Data!B$1:B$1048576,[1]Plan!B54,[1]Data!C$1:C$1048576,[1]Plan!C54,[1]Data!D$1:D$1048576,[1]Plan!D54)</f>
        <v>0</v>
      </c>
    </row>
    <row r="55" customFormat="false" ht="15" hidden="false" customHeight="false" outlineLevel="0" collapsed="false">
      <c r="A55" s="0" t="s">
        <v>101</v>
      </c>
      <c r="B55" s="0" t="s">
        <v>98</v>
      </c>
      <c r="C55" s="0" t="s">
        <v>99</v>
      </c>
      <c r="D55" s="0" t="s">
        <v>9</v>
      </c>
      <c r="E55" s="3" t="n">
        <v>45989</v>
      </c>
      <c r="F55" s="1" t="n">
        <f aca="false">SUMIFS([1]Data!I$1:I$1048576,[1]Data!A$1:A$1048576,[1]Plan!A55,[1]Data!B$1:B$1048576,[1]Plan!B55,[1]Data!C$1:C$1048576,[1]Plan!C55,[1]Data!D$1:D$1048576,[1]Plan!D55)</f>
        <v>0</v>
      </c>
    </row>
    <row r="56" customFormat="false" ht="15" hidden="false" customHeight="false" outlineLevel="0" collapsed="false">
      <c r="A56" s="0" t="s">
        <v>102</v>
      </c>
      <c r="B56" s="0" t="s">
        <v>98</v>
      </c>
      <c r="C56" s="0" t="s">
        <v>99</v>
      </c>
      <c r="D56" s="0" t="s">
        <v>9</v>
      </c>
      <c r="E56" s="3" t="n">
        <v>45989</v>
      </c>
      <c r="F56" s="1" t="n">
        <f aca="false">SUMIFS([1]Data!I$1:I$1048576,[1]Data!A$1:A$1048576,[1]Plan!A56,[1]Data!B$1:B$1048576,[1]Plan!B56,[1]Data!C$1:C$1048576,[1]Plan!C56,[1]Data!D$1:D$1048576,[1]Plan!D56)</f>
        <v>0</v>
      </c>
    </row>
    <row r="57" customFormat="false" ht="15" hidden="false" customHeight="false" outlineLevel="0" collapsed="false">
      <c r="A57" s="0" t="s">
        <v>103</v>
      </c>
      <c r="B57" s="0" t="s">
        <v>104</v>
      </c>
      <c r="C57" s="0" t="s">
        <v>105</v>
      </c>
      <c r="D57" s="0" t="s">
        <v>9</v>
      </c>
      <c r="E57" s="3" t="n">
        <v>45989</v>
      </c>
      <c r="F57" s="1" t="n">
        <f aca="false">SUMIFS([1]Data!I$1:I$1048576,[1]Data!A$1:A$1048576,[1]Plan!A57,[1]Data!B$1:B$1048576,[1]Plan!B57,[1]Data!C$1:C$1048576,[1]Plan!C57,[1]Data!D$1:D$1048576,[1]Plan!D57)</f>
        <v>100</v>
      </c>
    </row>
    <row r="58" customFormat="false" ht="15" hidden="false" customHeight="false" outlineLevel="0" collapsed="false">
      <c r="A58" s="0" t="s">
        <v>106</v>
      </c>
      <c r="B58" s="0" t="s">
        <v>98</v>
      </c>
      <c r="C58" s="0" t="s">
        <v>107</v>
      </c>
      <c r="D58" s="0" t="s">
        <v>9</v>
      </c>
      <c r="E58" s="3" t="n">
        <v>45989</v>
      </c>
      <c r="F58" s="1" t="n">
        <f aca="false">SUMIFS([1]Data!I$1:I$1048576,[1]Data!A$1:A$1048576,[1]Plan!A58,[1]Data!B$1:B$1048576,[1]Plan!B58,[1]Data!C$1:C$1048576,[1]Plan!C58,[1]Data!D$1:D$1048576,[1]Plan!D58)</f>
        <v>0</v>
      </c>
    </row>
    <row r="59" customFormat="false" ht="15" hidden="false" customHeight="false" outlineLevel="0" collapsed="false">
      <c r="A59" s="0" t="s">
        <v>108</v>
      </c>
      <c r="B59" s="0" t="s">
        <v>109</v>
      </c>
      <c r="C59" s="0" t="s">
        <v>107</v>
      </c>
      <c r="D59" s="0" t="s">
        <v>9</v>
      </c>
      <c r="E59" s="3" t="n">
        <v>45989</v>
      </c>
      <c r="F59" s="1" t="n">
        <f aca="false">SUMIFS([1]Data!I$1:I$1048576,[1]Data!A$1:A$1048576,[1]Plan!A59,[1]Data!B$1:B$1048576,[1]Plan!B59,[1]Data!C$1:C$1048576,[1]Plan!C59,[1]Data!D$1:D$1048576,[1]Plan!D59)</f>
        <v>100</v>
      </c>
    </row>
    <row r="60" customFormat="false" ht="15" hidden="false" customHeight="false" outlineLevel="0" collapsed="false">
      <c r="A60" s="0" t="s">
        <v>110</v>
      </c>
      <c r="B60" s="0" t="s">
        <v>109</v>
      </c>
      <c r="C60" s="0" t="s">
        <v>107</v>
      </c>
      <c r="D60" s="0" t="s">
        <v>9</v>
      </c>
      <c r="E60" s="3" t="n">
        <v>45989</v>
      </c>
      <c r="F60" s="1" t="n">
        <f aca="false">SUMIFS([1]Data!I$1:I$1048576,[1]Data!A$1:A$1048576,[1]Plan!A60,[1]Data!B$1:B$1048576,[1]Plan!B60,[1]Data!C$1:C$1048576,[1]Plan!C60,[1]Data!D$1:D$1048576,[1]Plan!D60)</f>
        <v>60</v>
      </c>
    </row>
    <row r="61" customFormat="false" ht="15" hidden="false" customHeight="false" outlineLevel="0" collapsed="false">
      <c r="A61" s="0" t="s">
        <v>111</v>
      </c>
      <c r="B61" s="0" t="s">
        <v>109</v>
      </c>
      <c r="C61" s="0" t="s">
        <v>112</v>
      </c>
      <c r="D61" s="0" t="s">
        <v>9</v>
      </c>
      <c r="E61" s="3" t="n">
        <v>45989</v>
      </c>
      <c r="F61" s="1" t="n">
        <f aca="false">SUMIFS([1]Data!I$1:I$1048576,[1]Data!A$1:A$1048576,[1]Plan!A61,[1]Data!B$1:B$1048576,[1]Plan!B61,[1]Data!C$1:C$1048576,[1]Plan!C61,[1]Data!D$1:D$1048576,[1]Plan!D61)</f>
        <v>0</v>
      </c>
    </row>
    <row r="62" customFormat="false" ht="15" hidden="false" customHeight="false" outlineLevel="0" collapsed="false">
      <c r="A62" s="0" t="s">
        <v>113</v>
      </c>
      <c r="B62" s="0" t="s">
        <v>109</v>
      </c>
      <c r="C62" s="0" t="s">
        <v>112</v>
      </c>
      <c r="D62" s="0" t="s">
        <v>9</v>
      </c>
      <c r="E62" s="3" t="n">
        <v>45989</v>
      </c>
      <c r="F62" s="1" t="n">
        <f aca="false">SUMIFS([1]Data!I$1:I$1048576,[1]Data!A$1:A$1048576,[1]Plan!A62,[1]Data!B$1:B$1048576,[1]Plan!B62,[1]Data!C$1:C$1048576,[1]Plan!C62,[1]Data!D$1:D$1048576,[1]Plan!D62)</f>
        <v>200</v>
      </c>
    </row>
    <row r="63" customFormat="false" ht="15" hidden="false" customHeight="false" outlineLevel="0" collapsed="false">
      <c r="A63" s="0" t="s">
        <v>114</v>
      </c>
      <c r="B63" s="0" t="s">
        <v>115</v>
      </c>
      <c r="C63" s="0" t="s">
        <v>116</v>
      </c>
      <c r="D63" s="0" t="s">
        <v>9</v>
      </c>
      <c r="E63" s="3" t="n">
        <v>45989</v>
      </c>
      <c r="F63" s="1" t="n">
        <f aca="false">SUMIFS([1]Data!I$1:I$1048576,[1]Data!A$1:A$1048576,[1]Plan!A63,[1]Data!B$1:B$1048576,[1]Plan!B63,[1]Data!C$1:C$1048576,[1]Plan!C63,[1]Data!D$1:D$1048576,[1]Plan!D63)</f>
        <v>60</v>
      </c>
    </row>
    <row r="64" customFormat="false" ht="15" hidden="false" customHeight="false" outlineLevel="0" collapsed="false">
      <c r="A64" s="0" t="s">
        <v>117</v>
      </c>
      <c r="B64" s="0" t="s">
        <v>109</v>
      </c>
      <c r="C64" s="0" t="s">
        <v>116</v>
      </c>
      <c r="D64" s="0" t="s">
        <v>9</v>
      </c>
      <c r="E64" s="3" t="n">
        <v>45989</v>
      </c>
      <c r="F64" s="1" t="n">
        <f aca="false">SUMIFS([1]Data!I$1:I$1048576,[1]Data!A$1:A$1048576,[1]Plan!A64,[1]Data!B$1:B$1048576,[1]Plan!B64,[1]Data!C$1:C$1048576,[1]Plan!C64,[1]Data!D$1:D$1048576,[1]Plan!D64)</f>
        <v>0</v>
      </c>
    </row>
    <row r="65" customFormat="false" ht="15" hidden="false" customHeight="false" outlineLevel="0" collapsed="false">
      <c r="A65" s="0" t="s">
        <v>118</v>
      </c>
      <c r="B65" s="0" t="s">
        <v>119</v>
      </c>
      <c r="C65" s="0" t="s">
        <v>116</v>
      </c>
      <c r="D65" s="0" t="s">
        <v>9</v>
      </c>
      <c r="E65" s="3" t="n">
        <v>45989</v>
      </c>
      <c r="F65" s="1" t="n">
        <f aca="false">SUMIFS([1]Data!I$1:I$1048576,[1]Data!A$1:A$1048576,[1]Plan!A65,[1]Data!B$1:B$1048576,[1]Plan!B65,[1]Data!C$1:C$1048576,[1]Plan!C65,[1]Data!D$1:D$1048576,[1]Plan!D65)</f>
        <v>0</v>
      </c>
    </row>
    <row r="66" customFormat="false" ht="15" hidden="false" customHeight="false" outlineLevel="0" collapsed="false">
      <c r="A66" s="0" t="s">
        <v>120</v>
      </c>
      <c r="B66" s="0" t="s">
        <v>121</v>
      </c>
      <c r="C66" s="0" t="s">
        <v>116</v>
      </c>
      <c r="D66" s="0" t="s">
        <v>9</v>
      </c>
      <c r="E66" s="3" t="n">
        <v>45989</v>
      </c>
      <c r="F66" s="1" t="n">
        <f aca="false">SUMIFS([1]Data!I$1:I$1048576,[1]Data!A$1:A$1048576,[1]Plan!A66,[1]Data!B$1:B$1048576,[1]Plan!B66,[1]Data!C$1:C$1048576,[1]Plan!C66,[1]Data!D$1:D$1048576,[1]Plan!D66)</f>
        <v>200</v>
      </c>
    </row>
    <row r="67" customFormat="false" ht="15" hidden="false" customHeight="false" outlineLevel="0" collapsed="false">
      <c r="A67" s="0" t="s">
        <v>122</v>
      </c>
      <c r="B67" s="0" t="s">
        <v>121</v>
      </c>
      <c r="C67" s="0" t="s">
        <v>116</v>
      </c>
      <c r="D67" s="0" t="s">
        <v>9</v>
      </c>
      <c r="E67" s="3" t="n">
        <v>45989</v>
      </c>
      <c r="F67" s="1" t="n">
        <f aca="false">SUMIFS([1]Data!I$1:I$1048576,[1]Data!A$1:A$1048576,[1]Plan!A67,[1]Data!B$1:B$1048576,[1]Plan!B67,[1]Data!C$1:C$1048576,[1]Plan!C67,[1]Data!D$1:D$1048576,[1]Plan!D67)</f>
        <v>0</v>
      </c>
    </row>
    <row r="68" customFormat="false" ht="15" hidden="false" customHeight="false" outlineLevel="0" collapsed="false">
      <c r="A68" s="0" t="s">
        <v>123</v>
      </c>
      <c r="B68" s="0" t="s">
        <v>124</v>
      </c>
      <c r="C68" s="0" t="s">
        <v>125</v>
      </c>
      <c r="D68" s="0" t="s">
        <v>9</v>
      </c>
      <c r="E68" s="3" t="n">
        <v>45989</v>
      </c>
      <c r="F68" s="1" t="n">
        <f aca="false">SUMIFS([1]Data!I$1:I$1048576,[1]Data!A$1:A$1048576,[1]Plan!A68,[1]Data!B$1:B$1048576,[1]Plan!B68,[1]Data!C$1:C$1048576,[1]Plan!C68,[1]Data!D$1:D$1048576,[1]Plan!D68)</f>
        <v>200</v>
      </c>
    </row>
    <row r="69" customFormat="false" ht="15" hidden="false" customHeight="false" outlineLevel="0" collapsed="false">
      <c r="A69" s="0" t="s">
        <v>126</v>
      </c>
      <c r="B69" s="0" t="s">
        <v>127</v>
      </c>
      <c r="C69" s="0" t="s">
        <v>125</v>
      </c>
      <c r="D69" s="0" t="s">
        <v>9</v>
      </c>
      <c r="E69" s="3" t="n">
        <v>45989</v>
      </c>
      <c r="F69" s="1" t="n">
        <f aca="false">SUMIFS([1]Data!I$1:I$1048576,[1]Data!A$1:A$1048576,[1]Plan!A69,[1]Data!B$1:B$1048576,[1]Plan!B69,[1]Data!C$1:C$1048576,[1]Plan!C69,[1]Data!D$1:D$1048576,[1]Plan!D69)</f>
        <v>0</v>
      </c>
    </row>
    <row r="70" customFormat="false" ht="15" hidden="false" customHeight="false" outlineLevel="0" collapsed="false">
      <c r="A70" s="0" t="s">
        <v>128</v>
      </c>
      <c r="B70" s="0" t="s">
        <v>98</v>
      </c>
      <c r="C70" s="0" t="s">
        <v>125</v>
      </c>
      <c r="D70" s="0" t="s">
        <v>9</v>
      </c>
      <c r="E70" s="3" t="n">
        <v>45989</v>
      </c>
      <c r="F70" s="1" t="n">
        <f aca="false">SUMIFS([1]Data!I$1:I$1048576,[1]Data!A$1:A$1048576,[1]Plan!A70,[1]Data!B$1:B$1048576,[1]Plan!B70,[1]Data!C$1:C$1048576,[1]Plan!C70,[1]Data!D$1:D$1048576,[1]Plan!D70)</f>
        <v>0</v>
      </c>
    </row>
    <row r="71" customFormat="false" ht="15" hidden="false" customHeight="false" outlineLevel="0" collapsed="false">
      <c r="A71" s="0" t="s">
        <v>129</v>
      </c>
      <c r="B71" s="0" t="s">
        <v>127</v>
      </c>
      <c r="C71" s="0" t="s">
        <v>125</v>
      </c>
      <c r="D71" s="0" t="s">
        <v>9</v>
      </c>
      <c r="E71" s="3" t="n">
        <v>45989</v>
      </c>
      <c r="F71" s="1" t="n">
        <f aca="false">SUMIFS([1]Data!I$1:I$1048576,[1]Data!A$1:A$1048576,[1]Plan!A71,[1]Data!B$1:B$1048576,[1]Plan!B71,[1]Data!C$1:C$1048576,[1]Plan!C71,[1]Data!D$1:D$1048576,[1]Plan!D71)</f>
        <v>250</v>
      </c>
    </row>
    <row r="72" customFormat="false" ht="15" hidden="false" customHeight="false" outlineLevel="0" collapsed="false">
      <c r="A72" s="0" t="s">
        <v>130</v>
      </c>
      <c r="B72" s="0" t="s">
        <v>127</v>
      </c>
      <c r="C72" s="0" t="s">
        <v>125</v>
      </c>
      <c r="D72" s="0" t="s">
        <v>9</v>
      </c>
      <c r="E72" s="3" t="n">
        <v>45989</v>
      </c>
      <c r="F72" s="1" t="n">
        <f aca="false">SUMIFS([1]Data!I$1:I$1048576,[1]Data!A$1:A$1048576,[1]Plan!A72,[1]Data!B$1:B$1048576,[1]Plan!B72,[1]Data!C$1:C$1048576,[1]Plan!C72,[1]Data!D$1:D$1048576,[1]Plan!D72)</f>
        <v>0</v>
      </c>
    </row>
    <row r="73" customFormat="false" ht="15" hidden="false" customHeight="false" outlineLevel="0" collapsed="false">
      <c r="A73" s="0" t="s">
        <v>131</v>
      </c>
      <c r="B73" s="0" t="s">
        <v>59</v>
      </c>
      <c r="C73" s="0" t="s">
        <v>125</v>
      </c>
      <c r="D73" s="0" t="s">
        <v>9</v>
      </c>
      <c r="E73" s="3" t="n">
        <v>45989</v>
      </c>
      <c r="F73" s="1" t="n">
        <f aca="false">SUMIFS([1]Data!I$1:I$1048576,[1]Data!A$1:A$1048576,[1]Plan!A73,[1]Data!B$1:B$1048576,[1]Plan!B73,[1]Data!C$1:C$1048576,[1]Plan!C73,[1]Data!D$1:D$1048576,[1]Plan!D73)</f>
        <v>200</v>
      </c>
    </row>
    <row r="74" customFormat="false" ht="15" hidden="false" customHeight="false" outlineLevel="0" collapsed="false">
      <c r="A74" s="0" t="s">
        <v>132</v>
      </c>
      <c r="B74" s="0" t="s">
        <v>133</v>
      </c>
      <c r="C74" s="0" t="s">
        <v>125</v>
      </c>
      <c r="D74" s="0" t="s">
        <v>9</v>
      </c>
      <c r="E74" s="3" t="n">
        <v>45989</v>
      </c>
      <c r="F74" s="1" t="n">
        <f aca="false">SUMIFS([1]Data!I$1:I$1048576,[1]Data!A$1:A$1048576,[1]Plan!A74,[1]Data!B$1:B$1048576,[1]Plan!B74,[1]Data!C$1:C$1048576,[1]Plan!C74,[1]Data!D$1:D$1048576,[1]Plan!D74)</f>
        <v>0</v>
      </c>
    </row>
    <row r="75" customFormat="false" ht="15" hidden="false" customHeight="false" outlineLevel="0" collapsed="false">
      <c r="A75" s="0" t="s">
        <v>134</v>
      </c>
      <c r="B75" s="0" t="s">
        <v>135</v>
      </c>
      <c r="C75" s="0" t="s">
        <v>125</v>
      </c>
      <c r="D75" s="0" t="s">
        <v>9</v>
      </c>
      <c r="E75" s="3" t="n">
        <v>45989</v>
      </c>
      <c r="F75" s="1" t="n">
        <f aca="false">SUMIFS([1]Data!I$1:I$1048576,[1]Data!A$1:A$1048576,[1]Plan!A75,[1]Data!B$1:B$1048576,[1]Plan!B75,[1]Data!C$1:C$1048576,[1]Plan!C75,[1]Data!D$1:D$1048576,[1]Plan!D75)</f>
        <v>0</v>
      </c>
    </row>
    <row r="76" customFormat="false" ht="15" hidden="false" customHeight="false" outlineLevel="0" collapsed="false">
      <c r="A76" s="0" t="s">
        <v>123</v>
      </c>
      <c r="B76" s="0" t="s">
        <v>124</v>
      </c>
      <c r="C76" s="0" t="s">
        <v>125</v>
      </c>
      <c r="D76" s="0" t="s">
        <v>136</v>
      </c>
      <c r="E76" s="3" t="n">
        <v>45989</v>
      </c>
      <c r="F76" s="1" t="n">
        <f aca="false">SUMIFS([1]Data!I$1:I$1048576,[1]Data!A$1:A$1048576,[1]Plan!A76,[1]Data!B$1:B$1048576,[1]Plan!B76,[1]Data!C$1:C$1048576,[1]Plan!C76,[1]Data!D$1:D$1048576,[1]Plan!D76)</f>
        <v>0</v>
      </c>
    </row>
    <row r="77" customFormat="false" ht="15" hidden="false" customHeight="false" outlineLevel="0" collapsed="false">
      <c r="A77" s="0" t="s">
        <v>129</v>
      </c>
      <c r="B77" s="0" t="s">
        <v>127</v>
      </c>
      <c r="C77" s="0" t="s">
        <v>125</v>
      </c>
      <c r="D77" s="0" t="s">
        <v>136</v>
      </c>
      <c r="E77" s="3" t="n">
        <v>45989</v>
      </c>
      <c r="F77" s="1" t="n">
        <f aca="false">SUMIFS([1]Data!I$1:I$1048576,[1]Data!A$1:A$1048576,[1]Plan!A77,[1]Data!B$1:B$1048576,[1]Plan!B77,[1]Data!C$1:C$1048576,[1]Plan!C77,[1]Data!D$1:D$1048576,[1]Plan!D77)</f>
        <v>180</v>
      </c>
    </row>
    <row r="78" customFormat="false" ht="15" hidden="false" customHeight="false" outlineLevel="0" collapsed="false">
      <c r="A78" s="0" t="s">
        <v>137</v>
      </c>
      <c r="B78" s="0" t="s">
        <v>138</v>
      </c>
      <c r="C78" s="0" t="s">
        <v>139</v>
      </c>
      <c r="D78" s="0" t="s">
        <v>9</v>
      </c>
      <c r="E78" s="3" t="n">
        <v>45989</v>
      </c>
      <c r="F78" s="1" t="n">
        <f aca="false">SUMIFS([1]Data!I$1:I$1048576,[1]Data!A$1:A$1048576,[1]Plan!A78,[1]Data!B$1:B$1048576,[1]Plan!B78,[1]Data!C$1:C$1048576,[1]Plan!C78,[1]Data!D$1:D$1048576,[1]Plan!D78)</f>
        <v>0</v>
      </c>
    </row>
    <row r="79" customFormat="false" ht="15" hidden="false" customHeight="false" outlineLevel="0" collapsed="false">
      <c r="A79" s="0" t="s">
        <v>140</v>
      </c>
      <c r="B79" s="0" t="s">
        <v>22</v>
      </c>
      <c r="C79" s="0" t="s">
        <v>139</v>
      </c>
      <c r="D79" s="0" t="s">
        <v>9</v>
      </c>
      <c r="E79" s="3" t="n">
        <v>45989</v>
      </c>
      <c r="F79" s="1" t="n">
        <f aca="false">SUMIFS([1]Data!I$1:I$1048576,[1]Data!A$1:A$1048576,[1]Plan!A79,[1]Data!B$1:B$1048576,[1]Plan!B79,[1]Data!C$1:C$1048576,[1]Plan!C79,[1]Data!D$1:D$1048576,[1]Plan!D79)</f>
        <v>0</v>
      </c>
    </row>
    <row r="80" customFormat="false" ht="15" hidden="false" customHeight="false" outlineLevel="0" collapsed="false">
      <c r="A80" s="0" t="s">
        <v>141</v>
      </c>
      <c r="B80" s="0" t="s">
        <v>109</v>
      </c>
      <c r="C80" s="0" t="s">
        <v>139</v>
      </c>
      <c r="D80" s="0" t="s">
        <v>9</v>
      </c>
      <c r="E80" s="3" t="n">
        <v>45989</v>
      </c>
      <c r="F80" s="1" t="n">
        <f aca="false">SUMIFS([1]Data!I$1:I$1048576,[1]Data!A$1:A$1048576,[1]Plan!A80,[1]Data!B$1:B$1048576,[1]Plan!B80,[1]Data!C$1:C$1048576,[1]Plan!C80,[1]Data!D$1:D$1048576,[1]Plan!D80)</f>
        <v>0</v>
      </c>
    </row>
    <row r="81" customFormat="false" ht="15" hidden="false" customHeight="false" outlineLevel="0" collapsed="false">
      <c r="A81" s="0" t="s">
        <v>142</v>
      </c>
      <c r="B81" s="0" t="s">
        <v>109</v>
      </c>
      <c r="C81" s="0" t="s">
        <v>139</v>
      </c>
      <c r="D81" s="0" t="s">
        <v>9</v>
      </c>
      <c r="E81" s="3" t="n">
        <v>45989</v>
      </c>
      <c r="F81" s="1" t="n">
        <f aca="false">SUMIFS([1]Data!I$1:I$1048576,[1]Data!A$1:A$1048576,[1]Plan!A81,[1]Data!B$1:B$1048576,[1]Plan!B81,[1]Data!C$1:C$1048576,[1]Plan!C81,[1]Data!D$1:D$1048576,[1]Plan!D81)</f>
        <v>300</v>
      </c>
    </row>
    <row r="82" customFormat="false" ht="15" hidden="false" customHeight="false" outlineLevel="0" collapsed="false">
      <c r="A82" s="0" t="s">
        <v>141</v>
      </c>
      <c r="B82" s="0" t="s">
        <v>109</v>
      </c>
      <c r="C82" s="0" t="s">
        <v>139</v>
      </c>
      <c r="D82" s="0" t="s">
        <v>136</v>
      </c>
      <c r="E82" s="3" t="n">
        <v>45989</v>
      </c>
      <c r="F82" s="1" t="n">
        <f aca="false">SUMIFS([1]Data!I$1:I$1048576,[1]Data!A$1:A$1048576,[1]Plan!A82,[1]Data!B$1:B$1048576,[1]Plan!B82,[1]Data!C$1:C$1048576,[1]Plan!C82,[1]Data!D$1:D$1048576,[1]Plan!D82)</f>
        <v>0</v>
      </c>
    </row>
    <row r="83" customFormat="false" ht="15" hidden="false" customHeight="false" outlineLevel="0" collapsed="false">
      <c r="A83" s="0" t="s">
        <v>142</v>
      </c>
      <c r="B83" s="0" t="s">
        <v>109</v>
      </c>
      <c r="C83" s="0" t="s">
        <v>139</v>
      </c>
      <c r="D83" s="0" t="s">
        <v>136</v>
      </c>
      <c r="E83" s="3" t="n">
        <v>45989</v>
      </c>
      <c r="F83" s="1" t="n">
        <f aca="false">SUMIFS([1]Data!I$1:I$1048576,[1]Data!A$1:A$1048576,[1]Plan!A83,[1]Data!B$1:B$1048576,[1]Plan!B83,[1]Data!C$1:C$1048576,[1]Plan!C83,[1]Data!D$1:D$1048576,[1]Plan!D83)</f>
        <v>0</v>
      </c>
    </row>
    <row r="84" customFormat="false" ht="15" hidden="false" customHeight="false" outlineLevel="0" collapsed="false">
      <c r="A84" s="0" t="s">
        <v>143</v>
      </c>
      <c r="B84" s="0" t="s">
        <v>144</v>
      </c>
      <c r="C84" s="0" t="s">
        <v>145</v>
      </c>
      <c r="D84" s="0" t="s">
        <v>9</v>
      </c>
      <c r="E84" s="3" t="n">
        <v>45989</v>
      </c>
      <c r="F84" s="1" t="n">
        <f aca="false">SUMIFS([1]Data!I$1:I$1048576,[1]Data!A$1:A$1048576,[1]Plan!A84,[1]Data!B$1:B$1048576,[1]Plan!B84,[1]Data!C$1:C$1048576,[1]Plan!C84,[1]Data!D$1:D$1048576,[1]Plan!D84)</f>
        <v>210</v>
      </c>
    </row>
    <row r="85" customFormat="false" ht="15" hidden="false" customHeight="false" outlineLevel="0" collapsed="false">
      <c r="A85" s="0" t="s">
        <v>143</v>
      </c>
      <c r="B85" s="0" t="s">
        <v>146</v>
      </c>
      <c r="C85" s="0" t="s">
        <v>145</v>
      </c>
      <c r="D85" s="0" t="s">
        <v>9</v>
      </c>
      <c r="E85" s="3" t="n">
        <v>45989</v>
      </c>
      <c r="F85" s="1" t="n">
        <f aca="false">SUMIFS([1]Data!I$1:I$1048576,[1]Data!A$1:A$1048576,[1]Plan!A85,[1]Data!B$1:B$1048576,[1]Plan!B85,[1]Data!C$1:C$1048576,[1]Plan!C85,[1]Data!D$1:D$1048576,[1]Plan!D85)</f>
        <v>0</v>
      </c>
    </row>
    <row r="86" customFormat="false" ht="15" hidden="false" customHeight="false" outlineLevel="0" collapsed="false">
      <c r="A86" s="0" t="s">
        <v>147</v>
      </c>
      <c r="B86" s="0" t="s">
        <v>148</v>
      </c>
      <c r="C86" s="0" t="s">
        <v>145</v>
      </c>
      <c r="D86" s="0" t="s">
        <v>9</v>
      </c>
      <c r="E86" s="3" t="n">
        <v>45989</v>
      </c>
      <c r="F86" s="1" t="n">
        <f aca="false">SUMIFS([1]Data!I$1:I$1048576,[1]Data!A$1:A$1048576,[1]Plan!A86,[1]Data!B$1:B$1048576,[1]Plan!B86,[1]Data!C$1:C$1048576,[1]Plan!C86,[1]Data!D$1:D$1048576,[1]Plan!D86)</f>
        <v>0</v>
      </c>
    </row>
    <row r="87" customFormat="false" ht="15" hidden="false" customHeight="false" outlineLevel="0" collapsed="false">
      <c r="A87" s="0" t="s">
        <v>149</v>
      </c>
      <c r="B87" s="0" t="s">
        <v>150</v>
      </c>
      <c r="C87" s="0" t="s">
        <v>145</v>
      </c>
      <c r="D87" s="0" t="s">
        <v>9</v>
      </c>
      <c r="E87" s="3" t="n">
        <v>45989</v>
      </c>
      <c r="F87" s="1" t="n">
        <f aca="false">SUMIFS([1]Data!I$1:I$1048576,[1]Data!A$1:A$1048576,[1]Plan!A87,[1]Data!B$1:B$1048576,[1]Plan!B87,[1]Data!C$1:C$1048576,[1]Plan!C87,[1]Data!D$1:D$1048576,[1]Plan!D87)</f>
        <v>0</v>
      </c>
    </row>
    <row r="88" customFormat="false" ht="15" hidden="false" customHeight="false" outlineLevel="0" collapsed="false">
      <c r="A88" s="0" t="s">
        <v>149</v>
      </c>
      <c r="B88" s="0" t="s">
        <v>151</v>
      </c>
      <c r="C88" s="0" t="s">
        <v>145</v>
      </c>
      <c r="D88" s="0" t="s">
        <v>9</v>
      </c>
      <c r="E88" s="3" t="n">
        <v>45989</v>
      </c>
      <c r="F88" s="1" t="n">
        <f aca="false">SUMIFS([1]Data!I$1:I$1048576,[1]Data!A$1:A$1048576,[1]Plan!A88,[1]Data!B$1:B$1048576,[1]Plan!B88,[1]Data!C$1:C$1048576,[1]Plan!C88,[1]Data!D$1:D$1048576,[1]Plan!D88)</f>
        <v>0</v>
      </c>
    </row>
    <row r="89" customFormat="false" ht="15" hidden="false" customHeight="false" outlineLevel="0" collapsed="false">
      <c r="A89" s="0" t="s">
        <v>152</v>
      </c>
      <c r="B89" s="0" t="s">
        <v>153</v>
      </c>
      <c r="C89" s="0" t="s">
        <v>145</v>
      </c>
      <c r="D89" s="0" t="s">
        <v>9</v>
      </c>
      <c r="E89" s="3" t="n">
        <v>45989</v>
      </c>
      <c r="F89" s="1" t="n">
        <f aca="false">SUMIFS([1]Data!I$1:I$1048576,[1]Data!A$1:A$1048576,[1]Plan!A89,[1]Data!B$1:B$1048576,[1]Plan!B89,[1]Data!C$1:C$1048576,[1]Plan!C89,[1]Data!D$1:D$1048576,[1]Plan!D89)</f>
        <v>0</v>
      </c>
    </row>
    <row r="90" customFormat="false" ht="15" hidden="false" customHeight="false" outlineLevel="0" collapsed="false">
      <c r="A90" s="0" t="s">
        <v>154</v>
      </c>
      <c r="B90" s="0" t="s">
        <v>155</v>
      </c>
      <c r="C90" s="0" t="s">
        <v>145</v>
      </c>
      <c r="D90" s="0" t="s">
        <v>9</v>
      </c>
      <c r="E90" s="3" t="n">
        <v>45989</v>
      </c>
      <c r="F90" s="1" t="n">
        <f aca="false">SUMIFS([1]Data!I$1:I$1048576,[1]Data!A$1:A$1048576,[1]Plan!A90,[1]Data!B$1:B$1048576,[1]Plan!B90,[1]Data!C$1:C$1048576,[1]Plan!C90,[1]Data!D$1:D$1048576,[1]Plan!D90)</f>
        <v>0</v>
      </c>
    </row>
    <row r="91" customFormat="false" ht="15" hidden="false" customHeight="false" outlineLevel="0" collapsed="false">
      <c r="A91" s="0" t="s">
        <v>154</v>
      </c>
      <c r="B91" s="0" t="s">
        <v>156</v>
      </c>
      <c r="C91" s="0" t="s">
        <v>145</v>
      </c>
      <c r="D91" s="0" t="s">
        <v>9</v>
      </c>
      <c r="E91" s="3" t="n">
        <v>45989</v>
      </c>
      <c r="F91" s="1" t="n">
        <f aca="false">SUMIFS([1]Data!I$1:I$1048576,[1]Data!A$1:A$1048576,[1]Plan!A91,[1]Data!B$1:B$1048576,[1]Plan!B91,[1]Data!C$1:C$1048576,[1]Plan!C91,[1]Data!D$1:D$1048576,[1]Plan!D91)</f>
        <v>0</v>
      </c>
    </row>
    <row r="92" customFormat="false" ht="15" hidden="false" customHeight="false" outlineLevel="0" collapsed="false">
      <c r="A92" s="0" t="s">
        <v>157</v>
      </c>
      <c r="B92" s="0" t="s">
        <v>158</v>
      </c>
      <c r="C92" s="0" t="s">
        <v>145</v>
      </c>
      <c r="D92" s="0" t="s">
        <v>9</v>
      </c>
      <c r="E92" s="3" t="n">
        <v>45989</v>
      </c>
      <c r="F92" s="1" t="n">
        <f aca="false">SUMIFS([1]Data!I$1:I$1048576,[1]Data!A$1:A$1048576,[1]Plan!A92,[1]Data!B$1:B$1048576,[1]Plan!B92,[1]Data!C$1:C$1048576,[1]Plan!C92,[1]Data!D$1:D$1048576,[1]Plan!D92)</f>
        <v>0</v>
      </c>
    </row>
    <row r="93" customFormat="false" ht="15" hidden="false" customHeight="false" outlineLevel="0" collapsed="false">
      <c r="A93" s="0" t="s">
        <v>157</v>
      </c>
      <c r="B93" s="0" t="s">
        <v>151</v>
      </c>
      <c r="C93" s="0" t="s">
        <v>145</v>
      </c>
      <c r="D93" s="0" t="s">
        <v>9</v>
      </c>
      <c r="E93" s="3" t="n">
        <v>45989</v>
      </c>
      <c r="F93" s="1" t="n">
        <f aca="false">SUMIFS([1]Data!I$1:I$1048576,[1]Data!A$1:A$1048576,[1]Plan!A93,[1]Data!B$1:B$1048576,[1]Plan!B93,[1]Data!C$1:C$1048576,[1]Plan!C93,[1]Data!D$1:D$1048576,[1]Plan!D93)</f>
        <v>0</v>
      </c>
    </row>
    <row r="94" customFormat="false" ht="15" hidden="false" customHeight="false" outlineLevel="0" collapsed="false">
      <c r="A94" s="0" t="s">
        <v>159</v>
      </c>
      <c r="B94" s="0" t="s">
        <v>155</v>
      </c>
      <c r="C94" s="0" t="s">
        <v>145</v>
      </c>
      <c r="D94" s="0" t="s">
        <v>9</v>
      </c>
      <c r="E94" s="3" t="n">
        <v>45989</v>
      </c>
      <c r="F94" s="1" t="n">
        <f aca="false">SUMIFS([1]Data!I$1:I$1048576,[1]Data!A$1:A$1048576,[1]Plan!A94,[1]Data!B$1:B$1048576,[1]Plan!B94,[1]Data!C$1:C$1048576,[1]Plan!C94,[1]Data!D$1:D$1048576,[1]Plan!D94)</f>
        <v>0</v>
      </c>
    </row>
    <row r="95" customFormat="false" ht="15" hidden="false" customHeight="false" outlineLevel="0" collapsed="false">
      <c r="A95" s="0" t="s">
        <v>159</v>
      </c>
      <c r="B95" s="0" t="s">
        <v>146</v>
      </c>
      <c r="C95" s="0" t="s">
        <v>145</v>
      </c>
      <c r="D95" s="0" t="s">
        <v>9</v>
      </c>
      <c r="E95" s="3" t="n">
        <v>45989</v>
      </c>
      <c r="F95" s="1" t="n">
        <f aca="false">SUMIFS([1]Data!I$1:I$1048576,[1]Data!A$1:A$1048576,[1]Plan!A95,[1]Data!B$1:B$1048576,[1]Plan!B95,[1]Data!C$1:C$1048576,[1]Plan!C95,[1]Data!D$1:D$1048576,[1]Plan!D95)</f>
        <v>0</v>
      </c>
    </row>
    <row r="96" customFormat="false" ht="15" hidden="false" customHeight="false" outlineLevel="0" collapsed="false">
      <c r="A96" s="0" t="s">
        <v>160</v>
      </c>
      <c r="B96" s="0" t="s">
        <v>146</v>
      </c>
      <c r="C96" s="0" t="s">
        <v>145</v>
      </c>
      <c r="D96" s="0" t="s">
        <v>9</v>
      </c>
      <c r="E96" s="3" t="n">
        <v>45989</v>
      </c>
      <c r="F96" s="1" t="n">
        <f aca="false">SUMIFS([1]Data!I$1:I$1048576,[1]Data!A$1:A$1048576,[1]Plan!A96,[1]Data!B$1:B$1048576,[1]Plan!B96,[1]Data!C$1:C$1048576,[1]Plan!C96,[1]Data!D$1:D$1048576,[1]Plan!D96)</f>
        <v>0</v>
      </c>
    </row>
    <row r="97" customFormat="false" ht="15" hidden="false" customHeight="false" outlineLevel="0" collapsed="false">
      <c r="A97" s="0" t="s">
        <v>161</v>
      </c>
      <c r="B97" s="0" t="s">
        <v>150</v>
      </c>
      <c r="C97" s="0" t="s">
        <v>145</v>
      </c>
      <c r="D97" s="0" t="s">
        <v>9</v>
      </c>
      <c r="E97" s="3" t="n">
        <v>45989</v>
      </c>
      <c r="F97" s="1" t="n">
        <f aca="false">SUMIFS([1]Data!I$1:I$1048576,[1]Data!A$1:A$1048576,[1]Plan!A97,[1]Data!B$1:B$1048576,[1]Plan!B97,[1]Data!C$1:C$1048576,[1]Plan!C97,[1]Data!D$1:D$1048576,[1]Plan!D97)</f>
        <v>0</v>
      </c>
    </row>
    <row r="98" customFormat="false" ht="15" hidden="false" customHeight="false" outlineLevel="0" collapsed="false">
      <c r="A98" s="0" t="s">
        <v>162</v>
      </c>
      <c r="B98" s="0" t="s">
        <v>150</v>
      </c>
      <c r="C98" s="0" t="s">
        <v>145</v>
      </c>
      <c r="D98" s="0" t="s">
        <v>9</v>
      </c>
      <c r="E98" s="3" t="n">
        <v>45989</v>
      </c>
      <c r="F98" s="1" t="n">
        <f aca="false">SUMIFS([1]Data!I$1:I$1048576,[1]Data!A$1:A$1048576,[1]Plan!A98,[1]Data!B$1:B$1048576,[1]Plan!B98,[1]Data!C$1:C$1048576,[1]Plan!C98,[1]Data!D$1:D$1048576,[1]Plan!D98)</f>
        <v>0</v>
      </c>
    </row>
    <row r="99" customFormat="false" ht="15" hidden="false" customHeight="false" outlineLevel="0" collapsed="false">
      <c r="A99" s="0" t="s">
        <v>163</v>
      </c>
      <c r="B99" s="0" t="s">
        <v>153</v>
      </c>
      <c r="C99" s="0" t="s">
        <v>145</v>
      </c>
      <c r="D99" s="0" t="s">
        <v>9</v>
      </c>
      <c r="E99" s="3" t="n">
        <v>45989</v>
      </c>
      <c r="F99" s="1" t="n">
        <f aca="false">SUMIFS([1]Data!I$1:I$1048576,[1]Data!A$1:A$1048576,[1]Plan!A99,[1]Data!B$1:B$1048576,[1]Plan!B99,[1]Data!C$1:C$1048576,[1]Plan!C99,[1]Data!D$1:D$1048576,[1]Plan!D99)</f>
        <v>90</v>
      </c>
    </row>
    <row r="100" customFormat="false" ht="15" hidden="false" customHeight="false" outlineLevel="0" collapsed="false">
      <c r="A100" s="0" t="s">
        <v>164</v>
      </c>
      <c r="B100" s="0" t="s">
        <v>109</v>
      </c>
      <c r="C100" s="0" t="s">
        <v>145</v>
      </c>
      <c r="D100" s="0" t="s">
        <v>9</v>
      </c>
      <c r="E100" s="3" t="n">
        <v>45989</v>
      </c>
      <c r="F100" s="1" t="n">
        <f aca="false">SUMIFS([1]Data!I$1:I$1048576,[1]Data!A$1:A$1048576,[1]Plan!A100,[1]Data!B$1:B$1048576,[1]Plan!B100,[1]Data!C$1:C$1048576,[1]Plan!C100,[1]Data!D$1:D$1048576,[1]Plan!D100)</f>
        <v>0</v>
      </c>
    </row>
    <row r="101" customFormat="false" ht="15" hidden="false" customHeight="false" outlineLevel="0" collapsed="false">
      <c r="A101" s="0" t="s">
        <v>165</v>
      </c>
      <c r="B101" s="0" t="s">
        <v>166</v>
      </c>
      <c r="C101" s="0" t="s">
        <v>167</v>
      </c>
      <c r="D101" s="0" t="s">
        <v>9</v>
      </c>
      <c r="E101" s="3" t="n">
        <v>45989</v>
      </c>
      <c r="F101" s="1" t="n">
        <f aca="false">SUMIFS([1]Data!I$1:I$1048576,[1]Data!A$1:A$1048576,[1]Plan!A101,[1]Data!B$1:B$1048576,[1]Plan!B101,[1]Data!C$1:C$1048576,[1]Plan!C101,[1]Data!D$1:D$1048576,[1]Plan!D101)</f>
        <v>0</v>
      </c>
    </row>
    <row r="102" customFormat="false" ht="15" hidden="false" customHeight="false" outlineLevel="0" collapsed="false">
      <c r="A102" s="0" t="s">
        <v>168</v>
      </c>
      <c r="B102" s="0" t="s">
        <v>166</v>
      </c>
      <c r="C102" s="0" t="s">
        <v>167</v>
      </c>
      <c r="D102" s="0" t="s">
        <v>9</v>
      </c>
      <c r="E102" s="3" t="n">
        <v>45989</v>
      </c>
      <c r="F102" s="1" t="n">
        <f aca="false">SUMIFS([1]Data!I$1:I$1048576,[1]Data!A$1:A$1048576,[1]Plan!A102,[1]Data!B$1:B$1048576,[1]Plan!B102,[1]Data!C$1:C$1048576,[1]Plan!C102,[1]Data!D$1:D$1048576,[1]Plan!D102)</f>
        <v>210</v>
      </c>
    </row>
    <row r="103" customFormat="false" ht="15" hidden="false" customHeight="false" outlineLevel="0" collapsed="false">
      <c r="A103" s="0" t="s">
        <v>154</v>
      </c>
      <c r="B103" s="0" t="s">
        <v>155</v>
      </c>
      <c r="C103" s="0" t="s">
        <v>169</v>
      </c>
      <c r="D103" s="0" t="s">
        <v>9</v>
      </c>
      <c r="E103" s="3" t="n">
        <v>45989</v>
      </c>
      <c r="F103" s="1" t="n">
        <f aca="false">SUMIFS([1]Data!I$1:I$1048576,[1]Data!A$1:A$1048576,[1]Plan!A103,[1]Data!B$1:B$1048576,[1]Plan!B103,[1]Data!C$1:C$1048576,[1]Plan!C103,[1]Data!D$1:D$1048576,[1]Plan!D103)</f>
        <v>0</v>
      </c>
    </row>
    <row r="104" customFormat="false" ht="15" hidden="false" customHeight="false" outlineLevel="0" collapsed="false">
      <c r="A104" s="0" t="s">
        <v>170</v>
      </c>
      <c r="B104" s="0" t="s">
        <v>171</v>
      </c>
      <c r="C104" s="0" t="s">
        <v>169</v>
      </c>
      <c r="D104" s="0" t="s">
        <v>9</v>
      </c>
      <c r="E104" s="3" t="n">
        <v>45989</v>
      </c>
      <c r="F104" s="1" t="n">
        <f aca="false">SUMIFS([1]Data!I$1:I$1048576,[1]Data!A$1:A$1048576,[1]Plan!A104,[1]Data!B$1:B$1048576,[1]Plan!B104,[1]Data!C$1:C$1048576,[1]Plan!C104,[1]Data!D$1:D$1048576,[1]Plan!D104)</f>
        <v>210</v>
      </c>
    </row>
    <row r="105" customFormat="false" ht="15" hidden="false" customHeight="false" outlineLevel="0" collapsed="false">
      <c r="A105" s="0" t="s">
        <v>172</v>
      </c>
      <c r="B105" s="0" t="s">
        <v>173</v>
      </c>
      <c r="C105" s="0" t="s">
        <v>174</v>
      </c>
      <c r="D105" s="0" t="s">
        <v>9</v>
      </c>
      <c r="E105" s="3" t="n">
        <v>45989</v>
      </c>
      <c r="F105" s="1" t="n">
        <f aca="false">SUMIFS([1]Data!I$1:I$1048576,[1]Data!A$1:A$1048576,[1]Plan!A105,[1]Data!B$1:B$1048576,[1]Plan!B105,[1]Data!C$1:C$1048576,[1]Plan!C105,[1]Data!D$1:D$1048576,[1]Plan!D105)</f>
        <v>240</v>
      </c>
    </row>
    <row r="106" customFormat="false" ht="15" hidden="false" customHeight="false" outlineLevel="0" collapsed="false">
      <c r="A106" s="0" t="s">
        <v>175</v>
      </c>
      <c r="B106" s="0" t="s">
        <v>173</v>
      </c>
      <c r="C106" s="0" t="s">
        <v>174</v>
      </c>
      <c r="D106" s="0" t="s">
        <v>9</v>
      </c>
      <c r="E106" s="3" t="n">
        <v>45989</v>
      </c>
      <c r="F106" s="1" t="n">
        <f aca="false">SUMIFS([1]Data!I$1:I$1048576,[1]Data!A$1:A$1048576,[1]Plan!A106,[1]Data!B$1:B$1048576,[1]Plan!B106,[1]Data!C$1:C$1048576,[1]Plan!C106,[1]Data!D$1:D$1048576,[1]Plan!D106)</f>
        <v>0</v>
      </c>
    </row>
    <row r="107" customFormat="false" ht="15" hidden="false" customHeight="false" outlineLevel="0" collapsed="false">
      <c r="A107" s="0" t="s">
        <v>176</v>
      </c>
      <c r="B107" s="0" t="s">
        <v>177</v>
      </c>
      <c r="C107" s="0" t="s">
        <v>174</v>
      </c>
      <c r="D107" s="0" t="s">
        <v>9</v>
      </c>
      <c r="E107" s="3" t="n">
        <v>45989</v>
      </c>
      <c r="F107" s="1" t="n">
        <f aca="false">SUMIFS([1]Data!I$1:I$1048576,[1]Data!A$1:A$1048576,[1]Plan!A107,[1]Data!B$1:B$1048576,[1]Plan!B107,[1]Data!C$1:C$1048576,[1]Plan!C107,[1]Data!D$1:D$1048576,[1]Plan!D107)</f>
        <v>0</v>
      </c>
    </row>
    <row r="108" customFormat="false" ht="15" hidden="false" customHeight="false" outlineLevel="0" collapsed="false">
      <c r="A108" s="0" t="s">
        <v>176</v>
      </c>
      <c r="B108" s="0" t="s">
        <v>177</v>
      </c>
      <c r="C108" s="0" t="s">
        <v>174</v>
      </c>
      <c r="D108" s="0" t="s">
        <v>136</v>
      </c>
      <c r="E108" s="3" t="n">
        <v>45989</v>
      </c>
      <c r="F108" s="1" t="n">
        <f aca="false">SUMIFS([1]Data!I$1:I$1048576,[1]Data!A$1:A$1048576,[1]Plan!A108,[1]Data!B$1:B$1048576,[1]Plan!B108,[1]Data!C$1:C$1048576,[1]Plan!C108,[1]Data!D$1:D$1048576,[1]Plan!D108)</f>
        <v>0</v>
      </c>
    </row>
    <row r="109" customFormat="false" ht="15" hidden="false" customHeight="false" outlineLevel="0" collapsed="false">
      <c r="A109" s="0" t="s">
        <v>178</v>
      </c>
      <c r="B109" s="0" t="s">
        <v>179</v>
      </c>
      <c r="C109" s="0" t="s">
        <v>180</v>
      </c>
      <c r="D109" s="0" t="s">
        <v>9</v>
      </c>
      <c r="E109" s="3" t="n">
        <v>45989</v>
      </c>
      <c r="F109" s="1" t="n">
        <f aca="false">SUMIFS([1]Data!I$1:I$1048576,[1]Data!A$1:A$1048576,[1]Plan!A109,[1]Data!B$1:B$1048576,[1]Plan!B109,[1]Data!C$1:C$1048576,[1]Plan!C109,[1]Data!D$1:D$1048576,[1]Plan!D109)</f>
        <v>180</v>
      </c>
    </row>
    <row r="110" customFormat="false" ht="15" hidden="false" customHeight="false" outlineLevel="0" collapsed="false">
      <c r="A110" s="0" t="s">
        <v>181</v>
      </c>
      <c r="B110" s="0" t="s">
        <v>179</v>
      </c>
      <c r="C110" s="0" t="s">
        <v>180</v>
      </c>
      <c r="D110" s="0" t="s">
        <v>9</v>
      </c>
      <c r="E110" s="3" t="n">
        <v>45989</v>
      </c>
      <c r="F110" s="1" t="n">
        <f aca="false">SUMIFS([1]Data!I$1:I$1048576,[1]Data!A$1:A$1048576,[1]Plan!A110,[1]Data!B$1:B$1048576,[1]Plan!B110,[1]Data!C$1:C$1048576,[1]Plan!C110,[1]Data!D$1:D$1048576,[1]Plan!D110)</f>
        <v>0</v>
      </c>
    </row>
    <row r="111" customFormat="false" ht="15" hidden="false" customHeight="false" outlineLevel="0" collapsed="false">
      <c r="A111" s="0" t="s">
        <v>182</v>
      </c>
      <c r="B111" s="0" t="s">
        <v>179</v>
      </c>
      <c r="C111" s="0" t="s">
        <v>180</v>
      </c>
      <c r="D111" s="0" t="s">
        <v>9</v>
      </c>
      <c r="E111" s="3" t="n">
        <v>45989</v>
      </c>
      <c r="F111" s="1" t="n">
        <f aca="false">SUMIFS([1]Data!I$1:I$1048576,[1]Data!A$1:A$1048576,[1]Plan!A111,[1]Data!B$1:B$1048576,[1]Plan!B111,[1]Data!C$1:C$1048576,[1]Plan!C111,[1]Data!D$1:D$1048576,[1]Plan!D111)</f>
        <v>0</v>
      </c>
    </row>
    <row r="112" customFormat="false" ht="15" hidden="false" customHeight="false" outlineLevel="0" collapsed="false">
      <c r="A112" s="0" t="s">
        <v>183</v>
      </c>
      <c r="B112" s="0" t="s">
        <v>179</v>
      </c>
      <c r="C112" s="0" t="s">
        <v>180</v>
      </c>
      <c r="D112" s="0" t="s">
        <v>9</v>
      </c>
      <c r="E112" s="3" t="n">
        <v>45989</v>
      </c>
      <c r="F112" s="1" t="n">
        <f aca="false">SUMIFS([1]Data!I$1:I$1048576,[1]Data!A$1:A$1048576,[1]Plan!A112,[1]Data!B$1:B$1048576,[1]Plan!B112,[1]Data!C$1:C$1048576,[1]Plan!C112,[1]Data!D$1:D$1048576,[1]Plan!D112)</f>
        <v>0</v>
      </c>
    </row>
    <row r="113" customFormat="false" ht="15" hidden="false" customHeight="false" outlineLevel="0" collapsed="false">
      <c r="A113" s="0" t="s">
        <v>184</v>
      </c>
      <c r="B113" s="0" t="s">
        <v>70</v>
      </c>
      <c r="C113" s="0" t="s">
        <v>180</v>
      </c>
      <c r="D113" s="0" t="s">
        <v>9</v>
      </c>
      <c r="E113" s="3" t="n">
        <v>45989</v>
      </c>
      <c r="F113" s="1" t="n">
        <f aca="false">SUMIFS([1]Data!I$1:I$1048576,[1]Data!A$1:A$1048576,[1]Plan!A113,[1]Data!B$1:B$1048576,[1]Plan!B113,[1]Data!C$1:C$1048576,[1]Plan!C113,[1]Data!D$1:D$1048576,[1]Plan!D113)</f>
        <v>180</v>
      </c>
    </row>
    <row r="114" customFormat="false" ht="15" hidden="false" customHeight="false" outlineLevel="0" collapsed="false">
      <c r="A114" s="0" t="s">
        <v>185</v>
      </c>
      <c r="B114" s="0" t="s">
        <v>19</v>
      </c>
      <c r="C114" s="0" t="s">
        <v>186</v>
      </c>
      <c r="D114" s="0" t="s">
        <v>9</v>
      </c>
      <c r="E114" s="3" t="n">
        <v>45989</v>
      </c>
      <c r="F114" s="1" t="n">
        <f aca="false">SUMIFS([1]Data!I$1:I$1048576,[1]Data!A$1:A$1048576,[1]Plan!A114,[1]Data!B$1:B$1048576,[1]Plan!B114,[1]Data!C$1:C$1048576,[1]Plan!C114,[1]Data!D$1:D$1048576,[1]Plan!D114)</f>
        <v>0</v>
      </c>
    </row>
    <row r="115" customFormat="false" ht="15" hidden="false" customHeight="false" outlineLevel="0" collapsed="false">
      <c r="A115" s="0" t="s">
        <v>187</v>
      </c>
      <c r="B115" s="0" t="s">
        <v>19</v>
      </c>
      <c r="C115" s="0" t="s">
        <v>186</v>
      </c>
      <c r="D115" s="0" t="s">
        <v>9</v>
      </c>
      <c r="E115" s="3" t="n">
        <v>45989</v>
      </c>
      <c r="F115" s="1" t="n">
        <f aca="false">SUMIFS([1]Data!I$1:I$1048576,[1]Data!A$1:A$1048576,[1]Plan!A115,[1]Data!B$1:B$1048576,[1]Plan!B115,[1]Data!C$1:C$1048576,[1]Plan!C115,[1]Data!D$1:D$1048576,[1]Plan!D115)</f>
        <v>0</v>
      </c>
    </row>
    <row r="116" customFormat="false" ht="15" hidden="false" customHeight="false" outlineLevel="0" collapsed="false">
      <c r="A116" s="0" t="s">
        <v>188</v>
      </c>
      <c r="B116" s="0" t="s">
        <v>19</v>
      </c>
      <c r="C116" s="0" t="s">
        <v>186</v>
      </c>
      <c r="D116" s="0" t="s">
        <v>9</v>
      </c>
      <c r="E116" s="3" t="n">
        <v>45989</v>
      </c>
      <c r="F116" s="1" t="n">
        <f aca="false">SUMIFS([1]Data!I$1:I$1048576,[1]Data!A$1:A$1048576,[1]Plan!A116,[1]Data!B$1:B$1048576,[1]Plan!B116,[1]Data!C$1:C$1048576,[1]Plan!C116,[1]Data!D$1:D$1048576,[1]Plan!D116)</f>
        <v>240</v>
      </c>
    </row>
    <row r="117" customFormat="false" ht="15" hidden="false" customHeight="false" outlineLevel="0" collapsed="false">
      <c r="A117" s="0" t="s">
        <v>189</v>
      </c>
      <c r="B117" s="0" t="s">
        <v>59</v>
      </c>
      <c r="C117" s="0" t="s">
        <v>186</v>
      </c>
      <c r="D117" s="0" t="s">
        <v>9</v>
      </c>
      <c r="E117" s="3" t="n">
        <v>45989</v>
      </c>
      <c r="F117" s="1" t="n">
        <f aca="false">SUMIFS([1]Data!I$1:I$1048576,[1]Data!A$1:A$1048576,[1]Plan!A117,[1]Data!B$1:B$1048576,[1]Plan!B117,[1]Data!C$1:C$1048576,[1]Plan!C117,[1]Data!D$1:D$1048576,[1]Plan!D117)</f>
        <v>360</v>
      </c>
    </row>
    <row r="118" customFormat="false" ht="15" hidden="false" customHeight="false" outlineLevel="0" collapsed="false">
      <c r="A118" s="0" t="s">
        <v>190</v>
      </c>
      <c r="B118" s="0" t="s">
        <v>80</v>
      </c>
      <c r="C118" s="0" t="s">
        <v>186</v>
      </c>
      <c r="D118" s="0" t="s">
        <v>9</v>
      </c>
      <c r="E118" s="3" t="n">
        <v>45989</v>
      </c>
      <c r="F118" s="1" t="n">
        <f aca="false">SUMIFS([1]Data!I$1:I$1048576,[1]Data!A$1:A$1048576,[1]Plan!A118,[1]Data!B$1:B$1048576,[1]Plan!B118,[1]Data!C$1:C$1048576,[1]Plan!C118,[1]Data!D$1:D$1048576,[1]Plan!D118)</f>
        <v>0</v>
      </c>
    </row>
    <row r="119" customFormat="false" ht="15" hidden="false" customHeight="false" outlineLevel="0" collapsed="false">
      <c r="A119" s="0" t="s">
        <v>191</v>
      </c>
      <c r="B119" s="0" t="s">
        <v>192</v>
      </c>
      <c r="C119" s="0" t="s">
        <v>186</v>
      </c>
      <c r="D119" s="0" t="s">
        <v>9</v>
      </c>
      <c r="E119" s="3" t="n">
        <v>45989</v>
      </c>
      <c r="F119" s="1" t="n">
        <f aca="false">SUMIFS([1]Data!I$1:I$1048576,[1]Data!A$1:A$1048576,[1]Plan!A119,[1]Data!B$1:B$1048576,[1]Plan!B119,[1]Data!C$1:C$1048576,[1]Plan!C119,[1]Data!D$1:D$1048576,[1]Plan!D119)</f>
        <v>0</v>
      </c>
    </row>
    <row r="120" customFormat="false" ht="15" hidden="false" customHeight="false" outlineLevel="0" collapsed="false">
      <c r="A120" s="0" t="s">
        <v>193</v>
      </c>
      <c r="B120" s="0" t="s">
        <v>192</v>
      </c>
      <c r="C120" s="0" t="s">
        <v>186</v>
      </c>
      <c r="D120" s="0" t="s">
        <v>9</v>
      </c>
      <c r="E120" s="3" t="n">
        <v>45989</v>
      </c>
      <c r="F120" s="1" t="n">
        <f aca="false">SUMIFS([1]Data!I$1:I$1048576,[1]Data!A$1:A$1048576,[1]Plan!A120,[1]Data!B$1:B$1048576,[1]Plan!B120,[1]Data!C$1:C$1048576,[1]Plan!C120,[1]Data!D$1:D$1048576,[1]Plan!D120)</f>
        <v>200</v>
      </c>
    </row>
    <row r="121" customFormat="false" ht="15" hidden="false" customHeight="false" outlineLevel="0" collapsed="false">
      <c r="A121" s="0" t="s">
        <v>194</v>
      </c>
      <c r="B121" s="0" t="s">
        <v>195</v>
      </c>
      <c r="C121" s="0" t="s">
        <v>186</v>
      </c>
      <c r="D121" s="0" t="s">
        <v>9</v>
      </c>
      <c r="E121" s="3" t="n">
        <v>45989</v>
      </c>
      <c r="F121" s="1" t="n">
        <f aca="false">SUMIFS([1]Data!I$1:I$1048576,[1]Data!A$1:A$1048576,[1]Plan!A121,[1]Data!B$1:B$1048576,[1]Plan!B121,[1]Data!C$1:C$1048576,[1]Plan!C121,[1]Data!D$1:D$1048576,[1]Plan!D121)</f>
        <v>240</v>
      </c>
    </row>
    <row r="122" customFormat="false" ht="15" hidden="false" customHeight="false" outlineLevel="0" collapsed="false">
      <c r="A122" s="0" t="s">
        <v>196</v>
      </c>
      <c r="B122" s="0" t="s">
        <v>195</v>
      </c>
      <c r="C122" s="0" t="s">
        <v>186</v>
      </c>
      <c r="D122" s="0" t="s">
        <v>9</v>
      </c>
      <c r="E122" s="3" t="n">
        <v>45989</v>
      </c>
      <c r="F122" s="1" t="n">
        <f aca="false">SUMIFS([1]Data!I$1:I$1048576,[1]Data!A$1:A$1048576,[1]Plan!A122,[1]Data!B$1:B$1048576,[1]Plan!B122,[1]Data!C$1:C$1048576,[1]Plan!C122,[1]Data!D$1:D$1048576,[1]Plan!D122)</f>
        <v>0</v>
      </c>
    </row>
    <row r="123" customFormat="false" ht="15" hidden="false" customHeight="false" outlineLevel="0" collapsed="false">
      <c r="A123" s="0" t="s">
        <v>197</v>
      </c>
      <c r="B123" s="0" t="s">
        <v>192</v>
      </c>
      <c r="C123" s="0" t="s">
        <v>186</v>
      </c>
      <c r="D123" s="0" t="s">
        <v>9</v>
      </c>
      <c r="E123" s="3" t="n">
        <v>45989</v>
      </c>
      <c r="F123" s="1" t="n">
        <f aca="false">SUMIFS([1]Data!I$1:I$1048576,[1]Data!A$1:A$1048576,[1]Plan!A123,[1]Data!B$1:B$1048576,[1]Plan!B123,[1]Data!C$1:C$1048576,[1]Plan!C123,[1]Data!D$1:D$1048576,[1]Plan!D123)</f>
        <v>0</v>
      </c>
    </row>
    <row r="124" customFormat="false" ht="15" hidden="false" customHeight="false" outlineLevel="0" collapsed="false">
      <c r="A124" s="0" t="s">
        <v>198</v>
      </c>
      <c r="B124" s="0" t="s">
        <v>80</v>
      </c>
      <c r="C124" s="0" t="s">
        <v>199</v>
      </c>
      <c r="D124" s="0" t="s">
        <v>9</v>
      </c>
      <c r="E124" s="3" t="n">
        <v>45989</v>
      </c>
      <c r="F124" s="1" t="n">
        <f aca="false">SUMIFS([1]Data!I$1:I$1048576,[1]Data!A$1:A$1048576,[1]Plan!A124,[1]Data!B$1:B$1048576,[1]Plan!B124,[1]Data!C$1:C$1048576,[1]Plan!C124,[1]Data!D$1:D$1048576,[1]Plan!D124)</f>
        <v>120</v>
      </c>
    </row>
    <row r="125" customFormat="false" ht="15" hidden="false" customHeight="false" outlineLevel="0" collapsed="false">
      <c r="A125" s="0" t="s">
        <v>200</v>
      </c>
      <c r="B125" s="0" t="s">
        <v>33</v>
      </c>
      <c r="C125" s="0" t="s">
        <v>199</v>
      </c>
      <c r="D125" s="0" t="s">
        <v>9</v>
      </c>
      <c r="E125" s="3" t="n">
        <v>45989</v>
      </c>
      <c r="F125" s="1" t="n">
        <f aca="false">SUMIFS([1]Data!I$1:I$1048576,[1]Data!A$1:A$1048576,[1]Plan!A125,[1]Data!B$1:B$1048576,[1]Plan!B125,[1]Data!C$1:C$1048576,[1]Plan!C125,[1]Data!D$1:D$1048576,[1]Plan!D125)</f>
        <v>480</v>
      </c>
    </row>
    <row r="126" customFormat="false" ht="15" hidden="false" customHeight="false" outlineLevel="0" collapsed="false">
      <c r="A126" s="0" t="s">
        <v>201</v>
      </c>
      <c r="B126" s="0" t="s">
        <v>202</v>
      </c>
      <c r="C126" s="0" t="s">
        <v>199</v>
      </c>
      <c r="D126" s="0" t="s">
        <v>9</v>
      </c>
      <c r="E126" s="3" t="n">
        <v>45989</v>
      </c>
      <c r="F126" s="1" t="n">
        <f aca="false">SUMIFS([1]Data!I$1:I$1048576,[1]Data!A$1:A$1048576,[1]Plan!A126,[1]Data!B$1:B$1048576,[1]Plan!B126,[1]Data!C$1:C$1048576,[1]Plan!C126,[1]Data!D$1:D$1048576,[1]Plan!D126)</f>
        <v>480</v>
      </c>
    </row>
    <row r="127" customFormat="false" ht="15" hidden="false" customHeight="false" outlineLevel="0" collapsed="false">
      <c r="A127" s="0" t="s">
        <v>203</v>
      </c>
      <c r="B127" s="0" t="s">
        <v>204</v>
      </c>
      <c r="C127" s="0" t="s">
        <v>199</v>
      </c>
      <c r="D127" s="0" t="s">
        <v>9</v>
      </c>
      <c r="E127" s="3" t="n">
        <v>45989</v>
      </c>
      <c r="F127" s="1" t="n">
        <f aca="false">SUMIFS([1]Data!I$1:I$1048576,[1]Data!A$1:A$1048576,[1]Plan!A127,[1]Data!B$1:B$1048576,[1]Plan!B127,[1]Data!C$1:C$1048576,[1]Plan!C127,[1]Data!D$1:D$1048576,[1]Plan!D127)</f>
        <v>100</v>
      </c>
    </row>
    <row r="128" customFormat="false" ht="15" hidden="false" customHeight="false" outlineLevel="0" collapsed="false">
      <c r="A128" s="0" t="s">
        <v>205</v>
      </c>
      <c r="B128" s="0" t="s">
        <v>179</v>
      </c>
      <c r="C128" s="0" t="s">
        <v>206</v>
      </c>
      <c r="D128" s="0" t="s">
        <v>9</v>
      </c>
      <c r="E128" s="3" t="n">
        <v>45989</v>
      </c>
      <c r="F128" s="1" t="n">
        <f aca="false">SUMIFS([1]Data!I$1:I$1048576,[1]Data!A$1:A$1048576,[1]Plan!A128,[1]Data!B$1:B$1048576,[1]Plan!B128,[1]Data!C$1:C$1048576,[1]Plan!C128,[1]Data!D$1:D$1048576,[1]Plan!D128)</f>
        <v>0</v>
      </c>
    </row>
    <row r="129" customFormat="false" ht="15" hidden="false" customHeight="false" outlineLevel="0" collapsed="false">
      <c r="A129" s="0" t="s">
        <v>207</v>
      </c>
      <c r="B129" s="0" t="s">
        <v>208</v>
      </c>
      <c r="C129" s="0" t="s">
        <v>206</v>
      </c>
      <c r="D129" s="0" t="s">
        <v>9</v>
      </c>
      <c r="E129" s="3" t="n">
        <v>45989</v>
      </c>
      <c r="F129" s="1" t="n">
        <f aca="false">SUMIFS([1]Data!I$1:I$1048576,[1]Data!A$1:A$1048576,[1]Plan!A129,[1]Data!B$1:B$1048576,[1]Plan!B129,[1]Data!C$1:C$1048576,[1]Plan!C129,[1]Data!D$1:D$1048576,[1]Plan!D129)</f>
        <v>0</v>
      </c>
    </row>
    <row r="130" customFormat="false" ht="15" hidden="false" customHeight="false" outlineLevel="0" collapsed="false">
      <c r="A130" s="0" t="s">
        <v>209</v>
      </c>
      <c r="B130" s="0" t="s">
        <v>210</v>
      </c>
      <c r="C130" s="0" t="s">
        <v>206</v>
      </c>
      <c r="D130" s="0" t="s">
        <v>9</v>
      </c>
      <c r="E130" s="3" t="n">
        <v>45989</v>
      </c>
      <c r="F130" s="1" t="n">
        <f aca="false">SUMIFS([1]Data!I$1:I$1048576,[1]Data!A$1:A$1048576,[1]Plan!A130,[1]Data!B$1:B$1048576,[1]Plan!B130,[1]Data!C$1:C$1048576,[1]Plan!C130,[1]Data!D$1:D$1048576,[1]Plan!D130)</f>
        <v>0</v>
      </c>
    </row>
    <row r="131" customFormat="false" ht="15" hidden="false" customHeight="false" outlineLevel="0" collapsed="false">
      <c r="A131" s="0" t="s">
        <v>211</v>
      </c>
      <c r="B131" s="0" t="s">
        <v>212</v>
      </c>
      <c r="C131" s="0" t="s">
        <v>206</v>
      </c>
      <c r="D131" s="0" t="s">
        <v>136</v>
      </c>
      <c r="E131" s="3" t="n">
        <v>45989</v>
      </c>
      <c r="F131" s="1" t="n">
        <f aca="false">SUMIFS([1]Data!I$1:I$1048576,[1]Data!A$1:A$1048576,[1]Plan!A131,[1]Data!B$1:B$1048576,[1]Plan!B131,[1]Data!C$1:C$1048576,[1]Plan!C131,[1]Data!D$1:D$1048576,[1]Plan!D131)</f>
        <v>0</v>
      </c>
    </row>
    <row r="132" customFormat="false" ht="15" hidden="false" customHeight="false" outlineLevel="0" collapsed="false">
      <c r="A132" s="0" t="s">
        <v>213</v>
      </c>
      <c r="B132" s="0" t="s">
        <v>68</v>
      </c>
      <c r="C132" s="0" t="s">
        <v>206</v>
      </c>
      <c r="D132" s="0" t="s">
        <v>136</v>
      </c>
      <c r="E132" s="3" t="n">
        <v>45989</v>
      </c>
      <c r="F132" s="1" t="n">
        <f aca="false">SUMIFS([1]Data!I$1:I$1048576,[1]Data!A$1:A$1048576,[1]Plan!A132,[1]Data!B$1:B$1048576,[1]Plan!B132,[1]Data!C$1:C$1048576,[1]Plan!C132,[1]Data!D$1:D$1048576,[1]Plan!D132)</f>
        <v>0</v>
      </c>
    </row>
    <row r="133" customFormat="false" ht="15" hidden="false" customHeight="false" outlineLevel="0" collapsed="false">
      <c r="A133" s="0" t="s">
        <v>214</v>
      </c>
      <c r="B133" s="0" t="s">
        <v>68</v>
      </c>
      <c r="C133" s="0" t="s">
        <v>206</v>
      </c>
      <c r="D133" s="0" t="s">
        <v>136</v>
      </c>
      <c r="E133" s="3" t="n">
        <v>45989</v>
      </c>
      <c r="F133" s="1" t="n">
        <f aca="false">SUMIFS([1]Data!I$1:I$1048576,[1]Data!A$1:A$1048576,[1]Plan!A133,[1]Data!B$1:B$1048576,[1]Plan!B133,[1]Data!C$1:C$1048576,[1]Plan!C133,[1]Data!D$1:D$1048576,[1]Plan!D133)</f>
        <v>0</v>
      </c>
    </row>
    <row r="134" customFormat="false" ht="15" hidden="false" customHeight="false" outlineLevel="0" collapsed="false">
      <c r="A134" s="0" t="s">
        <v>215</v>
      </c>
      <c r="B134" s="0" t="s">
        <v>12</v>
      </c>
      <c r="C134" s="0" t="s">
        <v>216</v>
      </c>
      <c r="D134" s="0" t="s">
        <v>136</v>
      </c>
      <c r="E134" s="3" t="n">
        <v>45989</v>
      </c>
      <c r="F134" s="1" t="n">
        <f aca="false">SUMIFS([1]Data!I$1:I$1048576,[1]Data!A$1:A$1048576,[1]Plan!A134,[1]Data!B$1:B$1048576,[1]Plan!B134,[1]Data!C$1:C$1048576,[1]Plan!C134,[1]Data!D$1:D$1048576,[1]Plan!D134)</f>
        <v>0</v>
      </c>
    </row>
    <row r="135" customFormat="false" ht="15" hidden="false" customHeight="false" outlineLevel="0" collapsed="false">
      <c r="A135" s="0" t="s">
        <v>217</v>
      </c>
      <c r="B135" s="0" t="s">
        <v>12</v>
      </c>
      <c r="C135" s="0" t="s">
        <v>216</v>
      </c>
      <c r="D135" s="0" t="s">
        <v>136</v>
      </c>
      <c r="E135" s="3" t="n">
        <v>45989</v>
      </c>
      <c r="F135" s="1" t="n">
        <f aca="false">SUMIFS([1]Data!I$1:I$1048576,[1]Data!A$1:A$1048576,[1]Plan!A135,[1]Data!B$1:B$1048576,[1]Plan!B135,[1]Data!C$1:C$1048576,[1]Plan!C135,[1]Data!D$1:D$1048576,[1]Plan!D135)</f>
        <v>0</v>
      </c>
    </row>
    <row r="136" customFormat="false" ht="15" hidden="false" customHeight="false" outlineLevel="0" collapsed="false">
      <c r="A136" s="0" t="s">
        <v>218</v>
      </c>
      <c r="B136" s="0" t="s">
        <v>55</v>
      </c>
      <c r="C136" s="0" t="s">
        <v>219</v>
      </c>
      <c r="D136" s="0" t="s">
        <v>9</v>
      </c>
      <c r="E136" s="3" t="n">
        <v>45989</v>
      </c>
      <c r="F136" s="1" t="n">
        <f aca="false">SUMIFS([1]Data!I$1:I$1048576,[1]Data!A$1:A$1048576,[1]Plan!A136,[1]Data!B$1:B$1048576,[1]Plan!B136,[1]Data!C$1:C$1048576,[1]Plan!C136,[1]Data!D$1:D$1048576,[1]Plan!D136)</f>
        <v>120</v>
      </c>
    </row>
    <row r="137" customFormat="false" ht="15" hidden="false" customHeight="false" outlineLevel="0" collapsed="false">
      <c r="A137" s="0" t="s">
        <v>220</v>
      </c>
      <c r="B137" s="0" t="s">
        <v>221</v>
      </c>
      <c r="C137" s="0" t="s">
        <v>219</v>
      </c>
      <c r="D137" s="0" t="s">
        <v>9</v>
      </c>
      <c r="E137" s="3" t="n">
        <v>45989</v>
      </c>
      <c r="F137" s="1" t="n">
        <f aca="false">SUMIFS([1]Data!I$1:I$1048576,[1]Data!A$1:A$1048576,[1]Plan!A137,[1]Data!B$1:B$1048576,[1]Plan!B137,[1]Data!C$1:C$1048576,[1]Plan!C137,[1]Data!D$1:D$1048576,[1]Plan!D137)</f>
        <v>0</v>
      </c>
    </row>
    <row r="138" customFormat="false" ht="15" hidden="false" customHeight="false" outlineLevel="0" collapsed="false">
      <c r="A138" s="0" t="s">
        <v>222</v>
      </c>
      <c r="B138" s="0" t="s">
        <v>53</v>
      </c>
      <c r="C138" s="0" t="s">
        <v>219</v>
      </c>
      <c r="D138" s="0" t="s">
        <v>9</v>
      </c>
      <c r="E138" s="3" t="n">
        <v>45989</v>
      </c>
      <c r="F138" s="1" t="n">
        <f aca="false">SUMIFS([1]Data!I$1:I$1048576,[1]Data!A$1:A$1048576,[1]Plan!A138,[1]Data!B$1:B$1048576,[1]Plan!B138,[1]Data!C$1:C$1048576,[1]Plan!C138,[1]Data!D$1:D$1048576,[1]Plan!D138)</f>
        <v>105</v>
      </c>
    </row>
    <row r="139" customFormat="false" ht="15" hidden="false" customHeight="false" outlineLevel="0" collapsed="false">
      <c r="A139" s="0" t="s">
        <v>223</v>
      </c>
      <c r="B139" s="0" t="s">
        <v>68</v>
      </c>
      <c r="C139" s="0" t="s">
        <v>219</v>
      </c>
      <c r="D139" s="0" t="s">
        <v>9</v>
      </c>
      <c r="E139" s="3" t="n">
        <v>45989</v>
      </c>
      <c r="F139" s="1" t="n">
        <f aca="false">SUMIFS([1]Data!I$1:I$1048576,[1]Data!A$1:A$1048576,[1]Plan!A139,[1]Data!B$1:B$1048576,[1]Plan!B139,[1]Data!C$1:C$1048576,[1]Plan!C139,[1]Data!D$1:D$1048576,[1]Plan!D139)</f>
        <v>90</v>
      </c>
    </row>
    <row r="140" customFormat="false" ht="15" hidden="false" customHeight="false" outlineLevel="0" collapsed="false">
      <c r="A140" s="0" t="s">
        <v>224</v>
      </c>
      <c r="B140" s="0" t="s">
        <v>68</v>
      </c>
      <c r="C140" s="0" t="s">
        <v>219</v>
      </c>
      <c r="D140" s="0" t="s">
        <v>9</v>
      </c>
      <c r="E140" s="3" t="n">
        <v>45989</v>
      </c>
      <c r="F140" s="1" t="n">
        <f aca="false">SUMIFS([1]Data!I$1:I$1048576,[1]Data!A$1:A$1048576,[1]Plan!A140,[1]Data!B$1:B$1048576,[1]Plan!B140,[1]Data!C$1:C$1048576,[1]Plan!C140,[1]Data!D$1:D$1048576,[1]Plan!D140)</f>
        <v>0</v>
      </c>
    </row>
    <row r="141" customFormat="false" ht="15" hidden="false" customHeight="false" outlineLevel="0" collapsed="false">
      <c r="A141" s="0" t="s">
        <v>225</v>
      </c>
      <c r="B141" s="0" t="s">
        <v>68</v>
      </c>
      <c r="C141" s="0" t="s">
        <v>219</v>
      </c>
      <c r="D141" s="0" t="s">
        <v>9</v>
      </c>
      <c r="E141" s="3" t="n">
        <v>45989</v>
      </c>
      <c r="F141" s="1" t="n">
        <f aca="false">SUMIFS([1]Data!I$1:I$1048576,[1]Data!A$1:A$1048576,[1]Plan!A141,[1]Data!B$1:B$1048576,[1]Plan!B141,[1]Data!C$1:C$1048576,[1]Plan!C141,[1]Data!D$1:D$1048576,[1]Plan!D141)</f>
        <v>0</v>
      </c>
    </row>
    <row r="142" customFormat="false" ht="15" hidden="false" customHeight="false" outlineLevel="0" collapsed="false">
      <c r="A142" s="0" t="s">
        <v>226</v>
      </c>
      <c r="B142" s="0" t="s">
        <v>227</v>
      </c>
      <c r="C142" s="0" t="s">
        <v>219</v>
      </c>
      <c r="D142" s="0" t="s">
        <v>9</v>
      </c>
      <c r="E142" s="3" t="n">
        <v>45989</v>
      </c>
      <c r="F142" s="1" t="n">
        <f aca="false">SUMIFS([1]Data!I$1:I$1048576,[1]Data!A$1:A$1048576,[1]Plan!A142,[1]Data!B$1:B$1048576,[1]Plan!B142,[1]Data!C$1:C$1048576,[1]Plan!C142,[1]Data!D$1:D$1048576,[1]Plan!D142)</f>
        <v>0</v>
      </c>
    </row>
    <row r="143" customFormat="false" ht="15" hidden="false" customHeight="false" outlineLevel="0" collapsed="false">
      <c r="A143" s="0" t="s">
        <v>228</v>
      </c>
      <c r="B143" s="0" t="s">
        <v>28</v>
      </c>
      <c r="C143" s="0" t="s">
        <v>219</v>
      </c>
      <c r="D143" s="0" t="s">
        <v>9</v>
      </c>
      <c r="E143" s="3" t="n">
        <v>45989</v>
      </c>
      <c r="F143" s="1" t="n">
        <f aca="false">SUMIFS([1]Data!I$1:I$1048576,[1]Data!A$1:A$1048576,[1]Plan!A143,[1]Data!B$1:B$1048576,[1]Plan!B143,[1]Data!C$1:C$1048576,[1]Plan!C143,[1]Data!D$1:D$1048576,[1]Plan!D143)</f>
        <v>0</v>
      </c>
    </row>
    <row r="144" customFormat="false" ht="15" hidden="false" customHeight="false" outlineLevel="0" collapsed="false">
      <c r="A144" s="0" t="s">
        <v>223</v>
      </c>
      <c r="B144" s="0" t="s">
        <v>68</v>
      </c>
      <c r="C144" s="0" t="s">
        <v>219</v>
      </c>
      <c r="D144" s="0" t="s">
        <v>136</v>
      </c>
      <c r="E144" s="3" t="n">
        <v>45989</v>
      </c>
      <c r="F144" s="1" t="n">
        <f aca="false">SUMIFS([1]Data!I$1:I$1048576,[1]Data!A$1:A$1048576,[1]Plan!A144,[1]Data!B$1:B$1048576,[1]Plan!B144,[1]Data!C$1:C$1048576,[1]Plan!C144,[1]Data!D$1:D$1048576,[1]Plan!D144)</f>
        <v>0</v>
      </c>
    </row>
    <row r="145" customFormat="false" ht="15" hidden="false" customHeight="false" outlineLevel="0" collapsed="false">
      <c r="A145" s="0" t="s">
        <v>229</v>
      </c>
      <c r="B145" s="0" t="s">
        <v>50</v>
      </c>
      <c r="C145" s="0" t="s">
        <v>219</v>
      </c>
      <c r="D145" s="0" t="s">
        <v>136</v>
      </c>
      <c r="E145" s="3" t="n">
        <v>45989</v>
      </c>
      <c r="F145" s="1" t="n">
        <f aca="false">SUMIFS([1]Data!I$1:I$1048576,[1]Data!A$1:A$1048576,[1]Plan!A145,[1]Data!B$1:B$1048576,[1]Plan!B145,[1]Data!C$1:C$1048576,[1]Plan!C145,[1]Data!D$1:D$1048576,[1]Plan!D145)</f>
        <v>0</v>
      </c>
    </row>
    <row r="146" customFormat="false" ht="15" hidden="false" customHeight="false" outlineLevel="0" collapsed="false">
      <c r="A146" s="0" t="s">
        <v>230</v>
      </c>
      <c r="B146" s="0" t="s">
        <v>50</v>
      </c>
      <c r="C146" s="0" t="s">
        <v>219</v>
      </c>
      <c r="D146" s="0" t="s">
        <v>136</v>
      </c>
      <c r="E146" s="3" t="n">
        <v>45989</v>
      </c>
      <c r="F146" s="1" t="n">
        <f aca="false">SUMIFS([1]Data!I$1:I$1048576,[1]Data!A$1:A$1048576,[1]Plan!A146,[1]Data!B$1:B$1048576,[1]Plan!B146,[1]Data!C$1:C$1048576,[1]Plan!C146,[1]Data!D$1:D$1048576,[1]Plan!D146)</f>
        <v>0</v>
      </c>
    </row>
    <row r="147" customFormat="false" ht="15" hidden="false" customHeight="false" outlineLevel="0" collapsed="false">
      <c r="A147" s="0" t="s">
        <v>231</v>
      </c>
      <c r="B147" s="0" t="s">
        <v>70</v>
      </c>
      <c r="C147" s="0" t="s">
        <v>219</v>
      </c>
      <c r="D147" s="0" t="s">
        <v>136</v>
      </c>
      <c r="E147" s="3" t="n">
        <v>45989</v>
      </c>
      <c r="F147" s="1" t="n">
        <f aca="false">SUMIFS([1]Data!I$1:I$1048576,[1]Data!A$1:A$1048576,[1]Plan!A147,[1]Data!B$1:B$1048576,[1]Plan!B147,[1]Data!C$1:C$1048576,[1]Plan!C147,[1]Data!D$1:D$1048576,[1]Plan!D147)</f>
        <v>0</v>
      </c>
    </row>
    <row r="148" customFormat="false" ht="15" hidden="false" customHeight="false" outlineLevel="0" collapsed="false">
      <c r="A148" s="0" t="s">
        <v>232</v>
      </c>
      <c r="B148" s="0" t="s">
        <v>19</v>
      </c>
      <c r="C148" s="0" t="s">
        <v>219</v>
      </c>
      <c r="D148" s="0" t="s">
        <v>136</v>
      </c>
      <c r="E148" s="3" t="n">
        <v>45989</v>
      </c>
      <c r="F148" s="1" t="n">
        <f aca="false">SUMIFS([1]Data!I$1:I$1048576,[1]Data!A$1:A$1048576,[1]Plan!A148,[1]Data!B$1:B$1048576,[1]Plan!B148,[1]Data!C$1:C$1048576,[1]Plan!C148,[1]Data!D$1:D$1048576,[1]Plan!D148)</f>
        <v>0</v>
      </c>
    </row>
    <row r="149" customFormat="false" ht="15" hidden="false" customHeight="false" outlineLevel="0" collapsed="false">
      <c r="A149" s="0" t="s">
        <v>233</v>
      </c>
      <c r="B149" s="0" t="s">
        <v>234</v>
      </c>
      <c r="C149" s="0" t="s">
        <v>235</v>
      </c>
      <c r="D149" s="0" t="s">
        <v>136</v>
      </c>
      <c r="E149" s="3" t="n">
        <v>45989</v>
      </c>
      <c r="F149" s="1" t="n">
        <f aca="false">SUMIFS([1]Data!I$1:I$1048576,[1]Data!A$1:A$1048576,[1]Plan!A149,[1]Data!B$1:B$1048576,[1]Plan!B149,[1]Data!C$1:C$1048576,[1]Plan!C149,[1]Data!D$1:D$1048576,[1]Plan!D149)</f>
        <v>0</v>
      </c>
    </row>
    <row r="150" customFormat="false" ht="15" hidden="false" customHeight="false" outlineLevel="0" collapsed="false">
      <c r="A150" s="0" t="s">
        <v>236</v>
      </c>
      <c r="B150" s="0" t="s">
        <v>237</v>
      </c>
      <c r="C150" s="0" t="s">
        <v>238</v>
      </c>
      <c r="D150" s="0" t="s">
        <v>9</v>
      </c>
      <c r="E150" s="3" t="n">
        <v>45989</v>
      </c>
      <c r="F150" s="1" t="n">
        <f aca="false">SUMIFS([1]Data!I$1:I$1048576,[1]Data!A$1:A$1048576,[1]Plan!A150,[1]Data!B$1:B$1048576,[1]Plan!B150,[1]Data!C$1:C$1048576,[1]Plan!C150,[1]Data!D$1:D$1048576,[1]Plan!D150)</f>
        <v>150</v>
      </c>
    </row>
    <row r="151" customFormat="false" ht="15" hidden="false" customHeight="false" outlineLevel="0" collapsed="false">
      <c r="A151" s="0" t="s">
        <v>239</v>
      </c>
      <c r="B151" s="0" t="s">
        <v>22</v>
      </c>
      <c r="C151" s="0" t="s">
        <v>238</v>
      </c>
      <c r="D151" s="0" t="s">
        <v>9</v>
      </c>
      <c r="E151" s="3" t="n">
        <v>45989</v>
      </c>
      <c r="F151" s="1" t="n">
        <f aca="false">SUMIFS([1]Data!I$1:I$1048576,[1]Data!A$1:A$1048576,[1]Plan!A151,[1]Data!B$1:B$1048576,[1]Plan!B151,[1]Data!C$1:C$1048576,[1]Plan!C151,[1]Data!D$1:D$1048576,[1]Plan!D151)</f>
        <v>35</v>
      </c>
    </row>
    <row r="152" customFormat="false" ht="15" hidden="false" customHeight="false" outlineLevel="0" collapsed="false">
      <c r="A152" s="0" t="s">
        <v>240</v>
      </c>
      <c r="B152" s="0" t="s">
        <v>241</v>
      </c>
      <c r="C152" s="0" t="s">
        <v>238</v>
      </c>
      <c r="D152" s="0" t="s">
        <v>136</v>
      </c>
      <c r="E152" s="3" t="n">
        <v>45989</v>
      </c>
      <c r="F152" s="1" t="n">
        <f aca="false">SUMIFS([1]Data!I$1:I$1048576,[1]Data!A$1:A$1048576,[1]Plan!A152,[1]Data!B$1:B$1048576,[1]Plan!B152,[1]Data!C$1:C$1048576,[1]Plan!C152,[1]Data!D$1:D$1048576,[1]Plan!D152)</f>
        <v>60</v>
      </c>
    </row>
    <row r="153" customFormat="false" ht="15" hidden="false" customHeight="false" outlineLevel="0" collapsed="false">
      <c r="A153" s="0" t="s">
        <v>242</v>
      </c>
      <c r="B153" s="0" t="s">
        <v>109</v>
      </c>
      <c r="C153" s="0" t="s">
        <v>243</v>
      </c>
      <c r="D153" s="0" t="s">
        <v>9</v>
      </c>
      <c r="E153" s="3" t="n">
        <v>45989</v>
      </c>
      <c r="F153" s="1" t="n">
        <f aca="false">SUMIFS([1]Data!I$1:I$1048576,[1]Data!A$1:A$1048576,[1]Plan!A153,[1]Data!B$1:B$1048576,[1]Plan!B153,[1]Data!C$1:C$1048576,[1]Plan!C153,[1]Data!D$1:D$1048576,[1]Plan!D153)</f>
        <v>200</v>
      </c>
    </row>
    <row r="154" customFormat="false" ht="15" hidden="false" customHeight="false" outlineLevel="0" collapsed="false">
      <c r="A154" s="0" t="s">
        <v>244</v>
      </c>
      <c r="B154" s="0" t="s">
        <v>109</v>
      </c>
      <c r="C154" s="0" t="s">
        <v>243</v>
      </c>
      <c r="D154" s="0" t="s">
        <v>9</v>
      </c>
      <c r="E154" s="3" t="n">
        <v>45989</v>
      </c>
      <c r="F154" s="1" t="n">
        <f aca="false">SUMIFS([1]Data!I$1:I$1048576,[1]Data!A$1:A$1048576,[1]Plan!A154,[1]Data!B$1:B$1048576,[1]Plan!B154,[1]Data!C$1:C$1048576,[1]Plan!C154,[1]Data!D$1:D$1048576,[1]Plan!D154)</f>
        <v>100</v>
      </c>
    </row>
    <row r="155" customFormat="false" ht="15" hidden="false" customHeight="false" outlineLevel="0" collapsed="false">
      <c r="A155" s="0" t="s">
        <v>245</v>
      </c>
      <c r="B155" s="0" t="s">
        <v>246</v>
      </c>
      <c r="C155" s="0" t="s">
        <v>247</v>
      </c>
      <c r="D155" s="0" t="s">
        <v>9</v>
      </c>
      <c r="E155" s="3" t="n">
        <v>45989</v>
      </c>
      <c r="F155" s="1" t="n">
        <f aca="false">SUMIFS([1]Data!I$1:I$1048576,[1]Data!A$1:A$1048576,[1]Plan!A155,[1]Data!B$1:B$1048576,[1]Plan!B155,[1]Data!C$1:C$1048576,[1]Plan!C155,[1]Data!D$1:D$1048576,[1]Plan!D155)</f>
        <v>150</v>
      </c>
    </row>
    <row r="156" customFormat="false" ht="15" hidden="false" customHeight="false" outlineLevel="0" collapsed="false">
      <c r="A156" s="0" t="s">
        <v>248</v>
      </c>
      <c r="B156" s="0" t="s">
        <v>249</v>
      </c>
      <c r="C156" s="0" t="s">
        <v>247</v>
      </c>
      <c r="D156" s="0" t="s">
        <v>9</v>
      </c>
      <c r="E156" s="3" t="n">
        <v>45989</v>
      </c>
      <c r="F156" s="1" t="n">
        <f aca="false">SUMIFS([1]Data!I$1:I$1048576,[1]Data!A$1:A$1048576,[1]Plan!A156,[1]Data!B$1:B$1048576,[1]Plan!B156,[1]Data!C$1:C$1048576,[1]Plan!C156,[1]Data!D$1:D$1048576,[1]Plan!D156)</f>
        <v>6</v>
      </c>
    </row>
    <row r="157" customFormat="false" ht="15" hidden="false" customHeight="false" outlineLevel="0" collapsed="false">
      <c r="A157" s="0" t="s">
        <v>250</v>
      </c>
      <c r="B157" s="0" t="s">
        <v>7</v>
      </c>
      <c r="C157" s="0" t="s">
        <v>247</v>
      </c>
      <c r="D157" s="0" t="s">
        <v>9</v>
      </c>
      <c r="E157" s="3" t="n">
        <v>45989</v>
      </c>
      <c r="F157" s="1" t="n">
        <f aca="false">SUMIFS([1]Data!I$1:I$1048576,[1]Data!A$1:A$1048576,[1]Plan!A157,[1]Data!B$1:B$1048576,[1]Plan!B157,[1]Data!C$1:C$1048576,[1]Plan!C157,[1]Data!D$1:D$1048576,[1]Plan!D157)</f>
        <v>0</v>
      </c>
    </row>
    <row r="158" customFormat="false" ht="15" hidden="false" customHeight="false" outlineLevel="0" collapsed="false">
      <c r="A158" s="0" t="s">
        <v>251</v>
      </c>
      <c r="B158" s="0" t="s">
        <v>7</v>
      </c>
      <c r="C158" s="0" t="s">
        <v>247</v>
      </c>
      <c r="D158" s="0" t="s">
        <v>9</v>
      </c>
      <c r="E158" s="3" t="n">
        <v>45989</v>
      </c>
      <c r="F158" s="1" t="n">
        <f aca="false">SUMIFS([1]Data!I$1:I$1048576,[1]Data!A$1:A$1048576,[1]Plan!A158,[1]Data!B$1:B$1048576,[1]Plan!B158,[1]Data!C$1:C$1048576,[1]Plan!C158,[1]Data!D$1:D$1048576,[1]Plan!D158)</f>
        <v>90</v>
      </c>
    </row>
    <row r="159" customFormat="false" ht="15" hidden="false" customHeight="false" outlineLevel="0" collapsed="false">
      <c r="A159" s="0" t="s">
        <v>252</v>
      </c>
      <c r="B159" s="0" t="s">
        <v>253</v>
      </c>
      <c r="C159" s="0" t="s">
        <v>254</v>
      </c>
      <c r="D159" s="0" t="s">
        <v>9</v>
      </c>
      <c r="E159" s="3" t="n">
        <v>45989</v>
      </c>
      <c r="F159" s="1" t="n">
        <f aca="false">SUMIFS([1]Data!I$1:I$1048576,[1]Data!A$1:A$1048576,[1]Plan!A159,[1]Data!B$1:B$1048576,[1]Plan!B159,[1]Data!C$1:C$1048576,[1]Plan!C159,[1]Data!D$1:D$1048576,[1]Plan!D159)</f>
        <v>220</v>
      </c>
    </row>
    <row r="160" customFormat="false" ht="15" hidden="false" customHeight="false" outlineLevel="0" collapsed="false">
      <c r="A160" s="0" t="s">
        <v>255</v>
      </c>
      <c r="B160" s="0" t="s">
        <v>26</v>
      </c>
      <c r="C160" s="0" t="s">
        <v>256</v>
      </c>
      <c r="D160" s="0" t="s">
        <v>9</v>
      </c>
      <c r="E160" s="3" t="n">
        <v>45989</v>
      </c>
      <c r="F160" s="1" t="n">
        <f aca="false">SUMIFS([1]Data!I$1:I$1048576,[1]Data!A$1:A$1048576,[1]Plan!A160,[1]Data!B$1:B$1048576,[1]Plan!B160,[1]Data!C$1:C$1048576,[1]Plan!C160,[1]Data!D$1:D$1048576,[1]Plan!D160)</f>
        <v>400</v>
      </c>
    </row>
    <row r="161" customFormat="false" ht="15" hidden="false" customHeight="false" outlineLevel="0" collapsed="false">
      <c r="A161" s="0" t="s">
        <v>257</v>
      </c>
      <c r="B161" s="0" t="s">
        <v>19</v>
      </c>
      <c r="C161" s="0" t="s">
        <v>256</v>
      </c>
      <c r="D161" s="0" t="s">
        <v>9</v>
      </c>
      <c r="E161" s="3" t="n">
        <v>45989</v>
      </c>
      <c r="F161" s="1" t="n">
        <f aca="false">SUMIFS([1]Data!I$1:I$1048576,[1]Data!A$1:A$1048576,[1]Plan!A161,[1]Data!B$1:B$1048576,[1]Plan!B161,[1]Data!C$1:C$1048576,[1]Plan!C161,[1]Data!D$1:D$1048576,[1]Plan!D161)</f>
        <v>300</v>
      </c>
    </row>
    <row r="162" customFormat="false" ht="15" hidden="false" customHeight="false" outlineLevel="0" collapsed="false">
      <c r="A162" s="0" t="s">
        <v>258</v>
      </c>
      <c r="B162" s="0" t="s">
        <v>50</v>
      </c>
      <c r="C162" s="0" t="s">
        <v>256</v>
      </c>
      <c r="D162" s="0" t="s">
        <v>9</v>
      </c>
      <c r="E162" s="3" t="n">
        <v>45989</v>
      </c>
      <c r="F162" s="1" t="n">
        <f aca="false">SUMIFS([1]Data!I$1:I$1048576,[1]Data!A$1:A$1048576,[1]Plan!A162,[1]Data!B$1:B$1048576,[1]Plan!B162,[1]Data!C$1:C$1048576,[1]Plan!C162,[1]Data!D$1:D$1048576,[1]Plan!D162)</f>
        <v>90</v>
      </c>
    </row>
    <row r="163" customFormat="false" ht="15" hidden="false" customHeight="false" outlineLevel="0" collapsed="false">
      <c r="A163" s="0" t="s">
        <v>259</v>
      </c>
      <c r="B163" s="0" t="s">
        <v>260</v>
      </c>
      <c r="C163" s="0" t="s">
        <v>256</v>
      </c>
      <c r="D163" s="0" t="s">
        <v>9</v>
      </c>
      <c r="E163" s="3" t="n">
        <v>45989</v>
      </c>
      <c r="F163" s="1" t="n">
        <f aca="false">SUMIFS([1]Data!I$1:I$1048576,[1]Data!A$1:A$1048576,[1]Plan!A163,[1]Data!B$1:B$1048576,[1]Plan!B163,[1]Data!C$1:C$1048576,[1]Plan!C163,[1]Data!D$1:D$1048576,[1]Plan!D163)</f>
        <v>100</v>
      </c>
    </row>
    <row r="164" customFormat="false" ht="15" hidden="false" customHeight="false" outlineLevel="0" collapsed="false">
      <c r="A164" s="0" t="s">
        <v>261</v>
      </c>
      <c r="B164" s="0" t="s">
        <v>262</v>
      </c>
      <c r="C164" s="0" t="s">
        <v>256</v>
      </c>
      <c r="D164" s="0" t="s">
        <v>9</v>
      </c>
      <c r="E164" s="3" t="n">
        <v>45989</v>
      </c>
      <c r="F164" s="1" t="n">
        <f aca="false">SUMIFS([1]Data!I$1:I$1048576,[1]Data!A$1:A$1048576,[1]Plan!A164,[1]Data!B$1:B$1048576,[1]Plan!B164,[1]Data!C$1:C$1048576,[1]Plan!C164,[1]Data!D$1:D$1048576,[1]Plan!D164)</f>
        <v>100</v>
      </c>
    </row>
    <row r="165" customFormat="false" ht="15" hidden="false" customHeight="false" outlineLevel="0" collapsed="false">
      <c r="A165" s="0" t="s">
        <v>263</v>
      </c>
      <c r="B165" s="0" t="s">
        <v>234</v>
      </c>
      <c r="C165" s="0" t="s">
        <v>256</v>
      </c>
      <c r="D165" s="0" t="s">
        <v>9</v>
      </c>
      <c r="E165" s="3" t="n">
        <v>45989</v>
      </c>
      <c r="F165" s="1" t="n">
        <f aca="false">SUMIFS([1]Data!I$1:I$1048576,[1]Data!A$1:A$1048576,[1]Plan!A165,[1]Data!B$1:B$1048576,[1]Plan!B165,[1]Data!C$1:C$1048576,[1]Plan!C165,[1]Data!D$1:D$1048576,[1]Plan!D165)</f>
        <v>0</v>
      </c>
    </row>
    <row r="166" customFormat="false" ht="15" hidden="false" customHeight="false" outlineLevel="0" collapsed="false">
      <c r="A166" s="0" t="s">
        <v>264</v>
      </c>
      <c r="B166" s="0" t="s">
        <v>153</v>
      </c>
      <c r="C166" s="0" t="s">
        <v>256</v>
      </c>
      <c r="D166" s="0" t="s">
        <v>9</v>
      </c>
      <c r="E166" s="3" t="n">
        <v>45989</v>
      </c>
      <c r="F166" s="1" t="n">
        <f aca="false">SUMIFS([1]Data!I$1:I$1048576,[1]Data!A$1:A$1048576,[1]Plan!A166,[1]Data!B$1:B$1048576,[1]Plan!B166,[1]Data!C$1:C$1048576,[1]Plan!C166,[1]Data!D$1:D$1048576,[1]Plan!D166)</f>
        <v>200</v>
      </c>
    </row>
    <row r="167" customFormat="false" ht="15" hidden="false" customHeight="false" outlineLevel="0" collapsed="false">
      <c r="A167" s="0" t="s">
        <v>265</v>
      </c>
      <c r="B167" s="0" t="s">
        <v>266</v>
      </c>
      <c r="C167" s="0" t="s">
        <v>256</v>
      </c>
      <c r="D167" s="0" t="s">
        <v>9</v>
      </c>
      <c r="E167" s="3" t="n">
        <v>45989</v>
      </c>
      <c r="F167" s="1" t="n">
        <f aca="false">SUMIFS([1]Data!I$1:I$1048576,[1]Data!A$1:A$1048576,[1]Plan!A167,[1]Data!B$1:B$1048576,[1]Plan!B167,[1]Data!C$1:C$1048576,[1]Plan!C167,[1]Data!D$1:D$1048576,[1]Plan!D167)</f>
        <v>140</v>
      </c>
    </row>
    <row r="168" customFormat="false" ht="15" hidden="false" customHeight="false" outlineLevel="0" collapsed="false">
      <c r="A168" s="0" t="s">
        <v>267</v>
      </c>
      <c r="B168" s="0" t="s">
        <v>234</v>
      </c>
      <c r="C168" s="0" t="s">
        <v>256</v>
      </c>
      <c r="D168" s="0" t="s">
        <v>9</v>
      </c>
      <c r="E168" s="3" t="n">
        <v>45989</v>
      </c>
      <c r="F168" s="1" t="n">
        <f aca="false">SUMIFS([1]Data!I$1:I$1048576,[1]Data!A$1:A$1048576,[1]Plan!A168,[1]Data!B$1:B$1048576,[1]Plan!B168,[1]Data!C$1:C$1048576,[1]Plan!C168,[1]Data!D$1:D$1048576,[1]Plan!D168)</f>
        <v>200</v>
      </c>
    </row>
    <row r="169" customFormat="false" ht="15" hidden="false" customHeight="false" outlineLevel="0" collapsed="false">
      <c r="A169" s="0" t="s">
        <v>268</v>
      </c>
      <c r="B169" s="0" t="s">
        <v>19</v>
      </c>
      <c r="C169" s="0" t="s">
        <v>256</v>
      </c>
      <c r="D169" s="0" t="s">
        <v>9</v>
      </c>
      <c r="E169" s="3" t="n">
        <v>45989</v>
      </c>
      <c r="F169" s="1" t="n">
        <f aca="false">SUMIFS([1]Data!I$1:I$1048576,[1]Data!A$1:A$1048576,[1]Plan!A169,[1]Data!B$1:B$1048576,[1]Plan!B169,[1]Data!C$1:C$1048576,[1]Plan!C169,[1]Data!D$1:D$1048576,[1]Plan!D169)</f>
        <v>200</v>
      </c>
    </row>
    <row r="170" customFormat="false" ht="15" hidden="false" customHeight="false" outlineLevel="0" collapsed="false">
      <c r="A170" s="0" t="s">
        <v>269</v>
      </c>
      <c r="B170" s="0" t="s">
        <v>270</v>
      </c>
      <c r="C170" s="0" t="s">
        <v>256</v>
      </c>
      <c r="D170" s="0" t="s">
        <v>9</v>
      </c>
      <c r="E170" s="3" t="n">
        <v>45989</v>
      </c>
      <c r="F170" s="1" t="n">
        <f aca="false">SUMIFS([1]Data!I$1:I$1048576,[1]Data!A$1:A$1048576,[1]Plan!A170,[1]Data!B$1:B$1048576,[1]Plan!B170,[1]Data!C$1:C$1048576,[1]Plan!C170,[1]Data!D$1:D$1048576,[1]Plan!D170)</f>
        <v>0</v>
      </c>
    </row>
    <row r="171" customFormat="false" ht="15" hidden="false" customHeight="false" outlineLevel="0" collapsed="false">
      <c r="A171" s="0" t="s">
        <v>261</v>
      </c>
      <c r="B171" s="0" t="s">
        <v>262</v>
      </c>
      <c r="C171" s="0" t="s">
        <v>256</v>
      </c>
      <c r="D171" s="0" t="s">
        <v>136</v>
      </c>
      <c r="E171" s="3" t="n">
        <v>45989</v>
      </c>
      <c r="F171" s="1" t="n">
        <f aca="false">SUMIFS([1]Data!I$1:I$1048576,[1]Data!A$1:A$1048576,[1]Plan!A171,[1]Data!B$1:B$1048576,[1]Plan!B171,[1]Data!C$1:C$1048576,[1]Plan!C171,[1]Data!D$1:D$1048576,[1]Plan!D171)</f>
        <v>0</v>
      </c>
    </row>
    <row r="172" customFormat="false" ht="15" hidden="false" customHeight="false" outlineLevel="0" collapsed="false">
      <c r="A172" s="0" t="s">
        <v>271</v>
      </c>
      <c r="B172" s="0" t="s">
        <v>272</v>
      </c>
      <c r="C172" s="0" t="s">
        <v>273</v>
      </c>
      <c r="D172" s="0" t="s">
        <v>9</v>
      </c>
      <c r="E172" s="3" t="n">
        <v>45989</v>
      </c>
      <c r="F172" s="1" t="n">
        <f aca="false">SUMIFS([1]Data!I$1:I$1048576,[1]Data!A$1:A$1048576,[1]Plan!A172,[1]Data!B$1:B$1048576,[1]Plan!B172,[1]Data!C$1:C$1048576,[1]Plan!C172,[1]Data!D$1:D$1048576,[1]Plan!D172)</f>
        <v>0</v>
      </c>
    </row>
    <row r="173" customFormat="false" ht="15" hidden="false" customHeight="false" outlineLevel="0" collapsed="false">
      <c r="A173" s="0" t="s">
        <v>274</v>
      </c>
      <c r="B173" s="0" t="s">
        <v>272</v>
      </c>
      <c r="C173" s="0" t="s">
        <v>273</v>
      </c>
      <c r="D173" s="0" t="s">
        <v>9</v>
      </c>
      <c r="E173" s="3" t="n">
        <v>45989</v>
      </c>
      <c r="F173" s="1" t="n">
        <f aca="false">SUMIFS([1]Data!I$1:I$1048576,[1]Data!A$1:A$1048576,[1]Plan!A173,[1]Data!B$1:B$1048576,[1]Plan!B173,[1]Data!C$1:C$1048576,[1]Plan!C173,[1]Data!D$1:D$1048576,[1]Plan!D173)</f>
        <v>0</v>
      </c>
    </row>
    <row r="174" customFormat="false" ht="15" hidden="false" customHeight="false" outlineLevel="0" collapsed="false">
      <c r="A174" s="0" t="s">
        <v>275</v>
      </c>
      <c r="B174" s="0" t="s">
        <v>276</v>
      </c>
      <c r="C174" s="0" t="s">
        <v>277</v>
      </c>
      <c r="D174" s="0" t="s">
        <v>75</v>
      </c>
      <c r="E174" s="3" t="n">
        <v>45989</v>
      </c>
      <c r="F174" s="1" t="n">
        <f aca="false">SUMIFS([1]Data!I$1:I$1048576,[1]Data!A$1:A$1048576,[1]Plan!A174,[1]Data!B$1:B$1048576,[1]Plan!B174,[1]Data!C$1:C$1048576,[1]Plan!C174,[1]Data!D$1:D$1048576,[1]Plan!D174)</f>
        <v>0</v>
      </c>
    </row>
    <row r="175" customFormat="false" ht="15" hidden="false" customHeight="false" outlineLevel="0" collapsed="false">
      <c r="A175" s="0" t="s">
        <v>278</v>
      </c>
      <c r="B175" s="0" t="s">
        <v>276</v>
      </c>
      <c r="C175" s="0" t="s">
        <v>277</v>
      </c>
      <c r="D175" s="0" t="s">
        <v>75</v>
      </c>
      <c r="E175" s="3" t="n">
        <v>45989</v>
      </c>
      <c r="F175" s="1" t="n">
        <f aca="false">SUMIFS([1]Data!I$1:I$1048576,[1]Data!A$1:A$1048576,[1]Plan!A175,[1]Data!B$1:B$1048576,[1]Plan!B175,[1]Data!C$1:C$1048576,[1]Plan!C175,[1]Data!D$1:D$1048576,[1]Plan!D175)</f>
        <v>150</v>
      </c>
    </row>
    <row r="176" customFormat="false" ht="15" hidden="false" customHeight="false" outlineLevel="0" collapsed="false">
      <c r="A176" s="0" t="s">
        <v>279</v>
      </c>
      <c r="B176" s="0" t="s">
        <v>80</v>
      </c>
      <c r="C176" s="0" t="s">
        <v>280</v>
      </c>
      <c r="D176" s="0" t="s">
        <v>75</v>
      </c>
      <c r="E176" s="3" t="n">
        <v>45989</v>
      </c>
      <c r="F176" s="1" t="n">
        <f aca="false">SUMIFS([1]Data!I$1:I$1048576,[1]Data!A$1:A$1048576,[1]Plan!A176,[1]Data!B$1:B$1048576,[1]Plan!B176,[1]Data!C$1:C$1048576,[1]Plan!C176,[1]Data!D$1:D$1048576,[1]Plan!D176)</f>
        <v>0</v>
      </c>
    </row>
    <row r="177" customFormat="false" ht="15" hidden="false" customHeight="false" outlineLevel="0" collapsed="false">
      <c r="A177" s="0" t="s">
        <v>281</v>
      </c>
      <c r="B177" s="0" t="s">
        <v>47</v>
      </c>
      <c r="C177" s="0" t="s">
        <v>280</v>
      </c>
      <c r="D177" s="0" t="s">
        <v>75</v>
      </c>
      <c r="E177" s="3" t="n">
        <v>45989</v>
      </c>
      <c r="F177" s="1" t="n">
        <f aca="false">SUMIFS([1]Data!I$1:I$1048576,[1]Data!A$1:A$1048576,[1]Plan!A177,[1]Data!B$1:B$1048576,[1]Plan!B177,[1]Data!C$1:C$1048576,[1]Plan!C177,[1]Data!D$1:D$1048576,[1]Plan!D177)</f>
        <v>0</v>
      </c>
    </row>
    <row r="178" customFormat="false" ht="15" hidden="false" customHeight="false" outlineLevel="0" collapsed="false">
      <c r="A178" s="0" t="s">
        <v>282</v>
      </c>
      <c r="B178" s="0" t="s">
        <v>80</v>
      </c>
      <c r="C178" s="0" t="s">
        <v>280</v>
      </c>
      <c r="D178" s="0" t="s">
        <v>75</v>
      </c>
      <c r="E178" s="3" t="n">
        <v>45989</v>
      </c>
      <c r="F178" s="1" t="n">
        <f aca="false">SUMIFS([1]Data!I$1:I$1048576,[1]Data!A$1:A$1048576,[1]Plan!A178,[1]Data!B$1:B$1048576,[1]Plan!B178,[1]Data!C$1:C$1048576,[1]Plan!C178,[1]Data!D$1:D$1048576,[1]Plan!D178)</f>
        <v>0</v>
      </c>
    </row>
    <row r="179" customFormat="false" ht="15" hidden="false" customHeight="false" outlineLevel="0" collapsed="false">
      <c r="A179" s="0" t="s">
        <v>283</v>
      </c>
      <c r="B179" s="0" t="s">
        <v>43</v>
      </c>
      <c r="C179" s="0" t="s">
        <v>280</v>
      </c>
      <c r="D179" s="0" t="s">
        <v>75</v>
      </c>
      <c r="E179" s="3" t="n">
        <v>45989</v>
      </c>
      <c r="F179" s="1" t="n">
        <f aca="false">SUMIFS([1]Data!I$1:I$1048576,[1]Data!A$1:A$1048576,[1]Plan!A179,[1]Data!B$1:B$1048576,[1]Plan!B179,[1]Data!C$1:C$1048576,[1]Plan!C179,[1]Data!D$1:D$1048576,[1]Plan!D179)</f>
        <v>170</v>
      </c>
    </row>
    <row r="180" customFormat="false" ht="15" hidden="false" customHeight="false" outlineLevel="0" collapsed="false">
      <c r="A180" s="0" t="s">
        <v>284</v>
      </c>
      <c r="B180" s="0" t="s">
        <v>80</v>
      </c>
      <c r="C180" s="0" t="s">
        <v>280</v>
      </c>
      <c r="D180" s="0" t="s">
        <v>75</v>
      </c>
      <c r="E180" s="3" t="n">
        <v>45989</v>
      </c>
      <c r="F180" s="1" t="n">
        <f aca="false">SUMIFS([1]Data!I$1:I$1048576,[1]Data!A$1:A$1048576,[1]Plan!A180,[1]Data!B$1:B$1048576,[1]Plan!B180,[1]Data!C$1:C$1048576,[1]Plan!C180,[1]Data!D$1:D$1048576,[1]Plan!D180)</f>
        <v>90</v>
      </c>
    </row>
    <row r="181" customFormat="false" ht="15" hidden="false" customHeight="false" outlineLevel="0" collapsed="false">
      <c r="A181" s="0" t="s">
        <v>285</v>
      </c>
      <c r="B181" s="0" t="s">
        <v>78</v>
      </c>
      <c r="C181" s="0" t="s">
        <v>280</v>
      </c>
      <c r="D181" s="0" t="s">
        <v>75</v>
      </c>
      <c r="E181" s="3" t="n">
        <v>45989</v>
      </c>
      <c r="F181" s="1" t="n">
        <f aca="false">SUMIFS([1]Data!I$1:I$1048576,[1]Data!A$1:A$1048576,[1]Plan!A181,[1]Data!B$1:B$1048576,[1]Plan!B181,[1]Data!C$1:C$1048576,[1]Plan!C181,[1]Data!D$1:D$1048576,[1]Plan!D181)</f>
        <v>0</v>
      </c>
    </row>
    <row r="182" customFormat="false" ht="15" hidden="false" customHeight="false" outlineLevel="0" collapsed="false">
      <c r="A182" s="0" t="s">
        <v>286</v>
      </c>
      <c r="B182" s="0" t="s">
        <v>287</v>
      </c>
      <c r="C182" s="0" t="s">
        <v>288</v>
      </c>
      <c r="D182" s="0" t="s">
        <v>75</v>
      </c>
      <c r="E182" s="3" t="n">
        <v>45989</v>
      </c>
      <c r="F182" s="1" t="n">
        <f aca="false">SUMIFS([1]Data!I$1:I$1048576,[1]Data!A$1:A$1048576,[1]Plan!A182,[1]Data!B$1:B$1048576,[1]Plan!B182,[1]Data!C$1:C$1048576,[1]Plan!C182,[1]Data!D$1:D$1048576,[1]Plan!D182)</f>
        <v>160</v>
      </c>
    </row>
    <row r="183" customFormat="false" ht="15" hidden="false" customHeight="false" outlineLevel="0" collapsed="false">
      <c r="A183" s="0" t="s">
        <v>289</v>
      </c>
      <c r="B183" s="0" t="s">
        <v>80</v>
      </c>
      <c r="C183" s="0" t="s">
        <v>288</v>
      </c>
      <c r="D183" s="0" t="s">
        <v>136</v>
      </c>
      <c r="E183" s="3" t="n">
        <v>45989</v>
      </c>
      <c r="F183" s="1" t="n">
        <f aca="false">SUMIFS([1]Data!I$1:I$1048576,[1]Data!A$1:A$1048576,[1]Plan!A183,[1]Data!B$1:B$1048576,[1]Plan!B183,[1]Data!C$1:C$1048576,[1]Plan!C183,[1]Data!D$1:D$1048576,[1]Plan!D183)</f>
        <v>0</v>
      </c>
    </row>
    <row r="184" customFormat="false" ht="15" hidden="false" customHeight="false" outlineLevel="0" collapsed="false">
      <c r="A184" s="0" t="s">
        <v>290</v>
      </c>
      <c r="B184" s="0" t="s">
        <v>47</v>
      </c>
      <c r="C184" s="0" t="s">
        <v>288</v>
      </c>
      <c r="D184" s="0" t="s">
        <v>136</v>
      </c>
      <c r="E184" s="3" t="n">
        <v>45989</v>
      </c>
      <c r="F184" s="1" t="n">
        <f aca="false">SUMIFS([1]Data!I$1:I$1048576,[1]Data!A$1:A$1048576,[1]Plan!A184,[1]Data!B$1:B$1048576,[1]Plan!B184,[1]Data!C$1:C$1048576,[1]Plan!C184,[1]Data!D$1:D$1048576,[1]Plan!D184)</f>
        <v>0</v>
      </c>
    </row>
    <row r="185" customFormat="false" ht="15" hidden="false" customHeight="false" outlineLevel="0" collapsed="false">
      <c r="A185" s="0" t="s">
        <v>291</v>
      </c>
      <c r="B185" s="0" t="s">
        <v>266</v>
      </c>
      <c r="C185" s="0" t="s">
        <v>292</v>
      </c>
      <c r="D185" s="0" t="s">
        <v>75</v>
      </c>
      <c r="E185" s="3" t="n">
        <v>45989</v>
      </c>
      <c r="F185" s="1" t="n">
        <f aca="false">SUMIFS([1]Data!I$1:I$1048576,[1]Data!A$1:A$1048576,[1]Plan!A185,[1]Data!B$1:B$1048576,[1]Plan!B185,[1]Data!C$1:C$1048576,[1]Plan!C185,[1]Data!D$1:D$1048576,[1]Plan!D185)</f>
        <v>150</v>
      </c>
    </row>
    <row r="186" customFormat="false" ht="15" hidden="false" customHeight="false" outlineLevel="0" collapsed="false">
      <c r="A186" s="0" t="s">
        <v>293</v>
      </c>
      <c r="B186" s="0" t="s">
        <v>266</v>
      </c>
      <c r="C186" s="0" t="s">
        <v>292</v>
      </c>
      <c r="D186" s="0" t="s">
        <v>75</v>
      </c>
      <c r="E186" s="3" t="n">
        <v>45989</v>
      </c>
      <c r="F186" s="1" t="n">
        <f aca="false">SUMIFS([1]Data!I$1:I$1048576,[1]Data!A$1:A$1048576,[1]Plan!A186,[1]Data!B$1:B$1048576,[1]Plan!B186,[1]Data!C$1:C$1048576,[1]Plan!C186,[1]Data!D$1:D$1048576,[1]Plan!D186)</f>
        <v>0</v>
      </c>
    </row>
    <row r="187" customFormat="false" ht="15" hidden="false" customHeight="false" outlineLevel="0" collapsed="false">
      <c r="A187" s="0" t="s">
        <v>294</v>
      </c>
      <c r="B187" s="0" t="s">
        <v>266</v>
      </c>
      <c r="C187" s="0" t="s">
        <v>292</v>
      </c>
      <c r="D187" s="0" t="s">
        <v>75</v>
      </c>
      <c r="E187" s="3" t="n">
        <v>45989</v>
      </c>
      <c r="F187" s="1" t="n">
        <f aca="false">SUMIFS([1]Data!I$1:I$1048576,[1]Data!A$1:A$1048576,[1]Plan!A187,[1]Data!B$1:B$1048576,[1]Plan!B187,[1]Data!C$1:C$1048576,[1]Plan!C187,[1]Data!D$1:D$1048576,[1]Plan!D187)</f>
        <v>0</v>
      </c>
    </row>
    <row r="188" customFormat="false" ht="15" hidden="false" customHeight="false" outlineLevel="0" collapsed="false">
      <c r="A188" s="0" t="s">
        <v>295</v>
      </c>
      <c r="B188" s="0" t="s">
        <v>266</v>
      </c>
      <c r="C188" s="0" t="s">
        <v>292</v>
      </c>
      <c r="D188" s="0" t="s">
        <v>75</v>
      </c>
      <c r="E188" s="3" t="n">
        <v>45989</v>
      </c>
      <c r="F188" s="1" t="n">
        <f aca="false">SUMIFS([1]Data!I$1:I$1048576,[1]Data!A$1:A$1048576,[1]Plan!A188,[1]Data!B$1:B$1048576,[1]Plan!B188,[1]Data!C$1:C$1048576,[1]Plan!C188,[1]Data!D$1:D$1048576,[1]Plan!D188)</f>
        <v>120</v>
      </c>
    </row>
    <row r="189" customFormat="false" ht="15" hidden="false" customHeight="false" outlineLevel="0" collapsed="false">
      <c r="A189" s="0" t="s">
        <v>296</v>
      </c>
      <c r="B189" s="0" t="s">
        <v>297</v>
      </c>
      <c r="C189" s="0" t="s">
        <v>292</v>
      </c>
      <c r="D189" s="0" t="s">
        <v>75</v>
      </c>
      <c r="E189" s="3" t="n">
        <v>45989</v>
      </c>
      <c r="F189" s="1" t="n">
        <f aca="false">SUMIFS([1]Data!I$1:I$1048576,[1]Data!A$1:A$1048576,[1]Plan!A189,[1]Data!B$1:B$1048576,[1]Plan!B189,[1]Data!C$1:C$1048576,[1]Plan!C189,[1]Data!D$1:D$1048576,[1]Plan!D189)</f>
        <v>0</v>
      </c>
    </row>
    <row r="190" customFormat="false" ht="15" hidden="false" customHeight="false" outlineLevel="0" collapsed="false">
      <c r="A190" s="0" t="s">
        <v>295</v>
      </c>
      <c r="B190" s="0" t="s">
        <v>266</v>
      </c>
      <c r="C190" s="0" t="s">
        <v>292</v>
      </c>
      <c r="D190" s="0" t="s">
        <v>136</v>
      </c>
      <c r="E190" s="3" t="n">
        <v>45989</v>
      </c>
      <c r="F190" s="1" t="n">
        <f aca="false">SUMIFS([1]Data!I$1:I$1048576,[1]Data!A$1:A$1048576,[1]Plan!A190,[1]Data!B$1:B$1048576,[1]Plan!B190,[1]Data!C$1:C$1048576,[1]Plan!C190,[1]Data!D$1:D$1048576,[1]Plan!D190)</f>
        <v>0</v>
      </c>
    </row>
    <row r="191" customFormat="false" ht="15" hidden="false" customHeight="false" outlineLevel="0" collapsed="false">
      <c r="A191" s="0" t="s">
        <v>298</v>
      </c>
      <c r="B191" s="0" t="s">
        <v>90</v>
      </c>
      <c r="C191" s="0" t="s">
        <v>292</v>
      </c>
      <c r="D191" s="0" t="s">
        <v>136</v>
      </c>
      <c r="E191" s="3" t="n">
        <v>45989</v>
      </c>
      <c r="F191" s="1" t="n">
        <f aca="false">SUMIFS([1]Data!I$1:I$1048576,[1]Data!A$1:A$1048576,[1]Plan!A191,[1]Data!B$1:B$1048576,[1]Plan!B191,[1]Data!C$1:C$1048576,[1]Plan!C191,[1]Data!D$1:D$1048576,[1]Plan!D191)</f>
        <v>150</v>
      </c>
    </row>
    <row r="192" customFormat="false" ht="15" hidden="false" customHeight="false" outlineLevel="0" collapsed="false">
      <c r="A192" s="2" t="s">
        <v>6</v>
      </c>
      <c r="B192" s="2" t="s">
        <v>7</v>
      </c>
      <c r="C192" s="2" t="s">
        <v>8</v>
      </c>
      <c r="D192" s="2" t="s">
        <v>9</v>
      </c>
      <c r="E192" s="3" t="n">
        <v>45990</v>
      </c>
      <c r="F192" s="1" t="n">
        <f aca="false">SUMIFS([1]Data!J$1:J$1048576,[1]Data!A$1:A$1048576,[1]Plan!A201,[1]Data!B$1:B$1048576,[1]Plan!B201,[1]Data!C$1:C$1048576,[1]Plan!C201,[1]Data!D$1:D$1048576,[1]Plan!D201)</f>
        <v>0</v>
      </c>
    </row>
    <row r="193" customFormat="false" ht="15" hidden="false" customHeight="false" outlineLevel="0" collapsed="false">
      <c r="A193" s="0" t="s">
        <v>10</v>
      </c>
      <c r="B193" s="0" t="s">
        <v>7</v>
      </c>
      <c r="C193" s="0" t="s">
        <v>8</v>
      </c>
      <c r="D193" s="0" t="s">
        <v>9</v>
      </c>
      <c r="E193" s="3" t="n">
        <v>45990</v>
      </c>
      <c r="F193" s="1" t="n">
        <f aca="false">SUMIFS([1]Data!J$1:J$1048576,[1]Data!A$1:A$1048576,[1]Plan!A202,[1]Data!B$1:B$1048576,[1]Plan!B202,[1]Data!C$1:C$1048576,[1]Plan!C202,[1]Data!D$1:D$1048576,[1]Plan!D202)</f>
        <v>0</v>
      </c>
    </row>
    <row r="194" customFormat="false" ht="15" hidden="false" customHeight="false" outlineLevel="0" collapsed="false">
      <c r="A194" s="0" t="s">
        <v>11</v>
      </c>
      <c r="B194" s="0" t="s">
        <v>12</v>
      </c>
      <c r="C194" s="0" t="s">
        <v>13</v>
      </c>
      <c r="D194" s="0" t="s">
        <v>9</v>
      </c>
      <c r="E194" s="3" t="n">
        <v>45990</v>
      </c>
      <c r="F194" s="1" t="n">
        <f aca="false">SUMIFS([1]Data!J$1:J$1048576,[1]Data!A$1:A$1048576,[1]Plan!A203,[1]Data!B$1:B$1048576,[1]Plan!B203,[1]Data!C$1:C$1048576,[1]Plan!C203,[1]Data!D$1:D$1048576,[1]Plan!D203)</f>
        <v>120</v>
      </c>
    </row>
    <row r="195" customFormat="false" ht="15" hidden="false" customHeight="false" outlineLevel="0" collapsed="false">
      <c r="A195" s="0" t="s">
        <v>14</v>
      </c>
      <c r="B195" s="0" t="s">
        <v>15</v>
      </c>
      <c r="C195" s="0" t="s">
        <v>13</v>
      </c>
      <c r="D195" s="0" t="s">
        <v>9</v>
      </c>
      <c r="E195" s="3" t="n">
        <v>45990</v>
      </c>
      <c r="F195" s="1" t="n">
        <f aca="false">SUMIFS([1]Data!J$1:J$1048576,[1]Data!A$1:A$1048576,[1]Plan!A204,[1]Data!B$1:B$1048576,[1]Plan!B204,[1]Data!C$1:C$1048576,[1]Plan!C204,[1]Data!D$1:D$1048576,[1]Plan!D204)</f>
        <v>0</v>
      </c>
    </row>
    <row r="196" customFormat="false" ht="15" hidden="false" customHeight="false" outlineLevel="0" collapsed="false">
      <c r="A196" s="0" t="s">
        <v>16</v>
      </c>
      <c r="B196" s="0" t="s">
        <v>17</v>
      </c>
      <c r="C196" s="0" t="s">
        <v>13</v>
      </c>
      <c r="D196" s="0" t="s">
        <v>9</v>
      </c>
      <c r="E196" s="3" t="n">
        <v>45990</v>
      </c>
      <c r="F196" s="1" t="n">
        <f aca="false">SUMIFS([1]Data!J$1:J$1048576,[1]Data!A$1:A$1048576,[1]Plan!A205,[1]Data!B$1:B$1048576,[1]Plan!B205,[1]Data!C$1:C$1048576,[1]Plan!C205,[1]Data!D$1:D$1048576,[1]Plan!D205)</f>
        <v>150</v>
      </c>
    </row>
    <row r="197" customFormat="false" ht="15" hidden="false" customHeight="false" outlineLevel="0" collapsed="false">
      <c r="A197" s="0" t="s">
        <v>18</v>
      </c>
      <c r="B197" s="0" t="s">
        <v>19</v>
      </c>
      <c r="C197" s="0" t="s">
        <v>20</v>
      </c>
      <c r="D197" s="0" t="s">
        <v>9</v>
      </c>
      <c r="E197" s="3" t="n">
        <v>45990</v>
      </c>
      <c r="F197" s="1" t="n">
        <f aca="false">SUMIFS([1]Data!J$1:J$1048576,[1]Data!A$1:A$1048576,[1]Plan!A206,[1]Data!B$1:B$1048576,[1]Plan!B206,[1]Data!C$1:C$1048576,[1]Plan!C206,[1]Data!D$1:D$1048576,[1]Plan!D206)</f>
        <v>870</v>
      </c>
    </row>
    <row r="198" customFormat="false" ht="15" hidden="false" customHeight="false" outlineLevel="0" collapsed="false">
      <c r="A198" s="0" t="s">
        <v>21</v>
      </c>
      <c r="B198" s="0" t="s">
        <v>22</v>
      </c>
      <c r="C198" s="0" t="s">
        <v>20</v>
      </c>
      <c r="D198" s="0" t="s">
        <v>9</v>
      </c>
      <c r="E198" s="3" t="n">
        <v>45990</v>
      </c>
      <c r="F198" s="1" t="n">
        <f aca="false">SUMIFS([1]Data!J$1:J$1048576,[1]Data!A$1:A$1048576,[1]Plan!A207,[1]Data!B$1:B$1048576,[1]Plan!B207,[1]Data!C$1:C$1048576,[1]Plan!C207,[1]Data!D$1:D$1048576,[1]Plan!D207)</f>
        <v>0</v>
      </c>
    </row>
    <row r="199" customFormat="false" ht="15" hidden="false" customHeight="false" outlineLevel="0" collapsed="false">
      <c r="A199" s="0" t="s">
        <v>23</v>
      </c>
      <c r="B199" s="0" t="s">
        <v>19</v>
      </c>
      <c r="C199" s="0" t="s">
        <v>20</v>
      </c>
      <c r="D199" s="0" t="s">
        <v>9</v>
      </c>
      <c r="E199" s="3" t="n">
        <v>45990</v>
      </c>
      <c r="F199" s="1" t="n">
        <f aca="false">SUMIFS([1]Data!J$1:J$1048576,[1]Data!A$1:A$1048576,[1]Plan!A208,[1]Data!B$1:B$1048576,[1]Plan!B208,[1]Data!C$1:C$1048576,[1]Plan!C208,[1]Data!D$1:D$1048576,[1]Plan!D208)</f>
        <v>180</v>
      </c>
    </row>
    <row r="200" customFormat="false" ht="15" hidden="false" customHeight="false" outlineLevel="0" collapsed="false">
      <c r="A200" s="0" t="s">
        <v>24</v>
      </c>
      <c r="B200" s="0" t="s">
        <v>19</v>
      </c>
      <c r="C200" s="0" t="s">
        <v>20</v>
      </c>
      <c r="D200" s="0" t="s">
        <v>9</v>
      </c>
      <c r="E200" s="3" t="n">
        <v>45990</v>
      </c>
      <c r="F200" s="1" t="n">
        <f aca="false">SUMIFS([1]Data!J$1:J$1048576,[1]Data!A$1:A$1048576,[1]Plan!A209,[1]Data!B$1:B$1048576,[1]Plan!B209,[1]Data!C$1:C$1048576,[1]Plan!C209,[1]Data!D$1:D$1048576,[1]Plan!D209)</f>
        <v>0</v>
      </c>
    </row>
    <row r="201" customFormat="false" ht="15" hidden="false" customHeight="false" outlineLevel="0" collapsed="false">
      <c r="A201" s="0" t="s">
        <v>25</v>
      </c>
      <c r="B201" s="0" t="s">
        <v>26</v>
      </c>
      <c r="C201" s="0" t="s">
        <v>20</v>
      </c>
      <c r="D201" s="0" t="s">
        <v>9</v>
      </c>
      <c r="E201" s="3" t="n">
        <v>45990</v>
      </c>
      <c r="F201" s="1" t="n">
        <f aca="false">SUMIFS([1]Data!J$1:J$1048576,[1]Data!A$1:A$1048576,[1]Plan!A210,[1]Data!B$1:B$1048576,[1]Plan!B210,[1]Data!C$1:C$1048576,[1]Plan!C210,[1]Data!D$1:D$1048576,[1]Plan!D210)</f>
        <v>200</v>
      </c>
    </row>
    <row r="202" customFormat="false" ht="15" hidden="false" customHeight="false" outlineLevel="0" collapsed="false">
      <c r="A202" s="0" t="s">
        <v>27</v>
      </c>
      <c r="B202" s="0" t="s">
        <v>28</v>
      </c>
      <c r="C202" s="0" t="s">
        <v>29</v>
      </c>
      <c r="D202" s="0" t="s">
        <v>9</v>
      </c>
      <c r="E202" s="3" t="n">
        <v>45990</v>
      </c>
      <c r="F202" s="1" t="n">
        <f aca="false">SUMIFS([1]Data!J$1:J$1048576,[1]Data!A$1:A$1048576,[1]Plan!A211,[1]Data!B$1:B$1048576,[1]Plan!B211,[1]Data!C$1:C$1048576,[1]Plan!C211,[1]Data!D$1:D$1048576,[1]Plan!D211)</f>
        <v>210</v>
      </c>
    </row>
    <row r="203" customFormat="false" ht="15" hidden="false" customHeight="false" outlineLevel="0" collapsed="false">
      <c r="A203" s="0" t="s">
        <v>30</v>
      </c>
      <c r="B203" s="0" t="s">
        <v>28</v>
      </c>
      <c r="C203" s="0" t="s">
        <v>31</v>
      </c>
      <c r="D203" s="0" t="s">
        <v>9</v>
      </c>
      <c r="E203" s="3" t="n">
        <v>45990</v>
      </c>
      <c r="F203" s="1" t="n">
        <f aca="false">SUMIFS([1]Data!J$1:J$1048576,[1]Data!A$1:A$1048576,[1]Plan!A212,[1]Data!B$1:B$1048576,[1]Plan!B212,[1]Data!C$1:C$1048576,[1]Plan!C212,[1]Data!D$1:D$1048576,[1]Plan!D212)</f>
        <v>0</v>
      </c>
    </row>
    <row r="204" customFormat="false" ht="15" hidden="false" customHeight="false" outlineLevel="0" collapsed="false">
      <c r="A204" s="0" t="s">
        <v>32</v>
      </c>
      <c r="B204" s="0" t="s">
        <v>33</v>
      </c>
      <c r="C204" s="0" t="s">
        <v>34</v>
      </c>
      <c r="D204" s="0" t="s">
        <v>9</v>
      </c>
      <c r="E204" s="3" t="n">
        <v>45990</v>
      </c>
      <c r="F204" s="1" t="n">
        <f aca="false">SUMIFS([1]Data!J$1:J$1048576,[1]Data!A$1:A$1048576,[1]Plan!A213,[1]Data!B$1:B$1048576,[1]Plan!B213,[1]Data!C$1:C$1048576,[1]Plan!C213,[1]Data!D$1:D$1048576,[1]Plan!D213)</f>
        <v>0</v>
      </c>
    </row>
    <row r="205" customFormat="false" ht="15" hidden="false" customHeight="false" outlineLevel="0" collapsed="false">
      <c r="A205" s="0" t="s">
        <v>35</v>
      </c>
      <c r="B205" s="0" t="s">
        <v>36</v>
      </c>
      <c r="C205" s="0" t="s">
        <v>34</v>
      </c>
      <c r="D205" s="0" t="s">
        <v>9</v>
      </c>
      <c r="E205" s="3" t="n">
        <v>45990</v>
      </c>
      <c r="F205" s="1" t="n">
        <f aca="false">SUMIFS([1]Data!J$1:J$1048576,[1]Data!A$1:A$1048576,[1]Plan!A214,[1]Data!B$1:B$1048576,[1]Plan!B214,[1]Data!C$1:C$1048576,[1]Plan!C214,[1]Data!D$1:D$1048576,[1]Plan!D214)</f>
        <v>180</v>
      </c>
    </row>
    <row r="206" customFormat="false" ht="15" hidden="false" customHeight="false" outlineLevel="0" collapsed="false">
      <c r="A206" s="0" t="s">
        <v>37</v>
      </c>
      <c r="B206" s="0" t="s">
        <v>38</v>
      </c>
      <c r="C206" s="0" t="s">
        <v>34</v>
      </c>
      <c r="D206" s="0" t="s">
        <v>9</v>
      </c>
      <c r="E206" s="3" t="n">
        <v>45990</v>
      </c>
      <c r="F206" s="1" t="n">
        <f aca="false">SUMIFS([1]Data!J$1:J$1048576,[1]Data!A$1:A$1048576,[1]Plan!A215,[1]Data!B$1:B$1048576,[1]Plan!B215,[1]Data!C$1:C$1048576,[1]Plan!C215,[1]Data!D$1:D$1048576,[1]Plan!D215)</f>
        <v>300</v>
      </c>
    </row>
    <row r="207" customFormat="false" ht="15" hidden="false" customHeight="false" outlineLevel="0" collapsed="false">
      <c r="A207" s="0" t="s">
        <v>39</v>
      </c>
      <c r="B207" s="0" t="s">
        <v>40</v>
      </c>
      <c r="C207" s="0" t="s">
        <v>41</v>
      </c>
      <c r="D207" s="0" t="s">
        <v>9</v>
      </c>
      <c r="E207" s="3" t="n">
        <v>45990</v>
      </c>
      <c r="F207" s="1" t="n">
        <f aca="false">SUMIFS([1]Data!J$1:J$1048576,[1]Data!A$1:A$1048576,[1]Plan!A216,[1]Data!B$1:B$1048576,[1]Plan!B216,[1]Data!C$1:C$1048576,[1]Plan!C216,[1]Data!D$1:D$1048576,[1]Plan!D216)</f>
        <v>0</v>
      </c>
    </row>
    <row r="208" customFormat="false" ht="15" hidden="false" customHeight="false" outlineLevel="0" collapsed="false">
      <c r="A208" s="0" t="s">
        <v>42</v>
      </c>
      <c r="B208" s="0" t="s">
        <v>43</v>
      </c>
      <c r="C208" s="0" t="s">
        <v>44</v>
      </c>
      <c r="D208" s="0" t="s">
        <v>9</v>
      </c>
      <c r="E208" s="3" t="n">
        <v>45990</v>
      </c>
      <c r="F208" s="1" t="n">
        <f aca="false">SUMIFS([1]Data!J$1:J$1048576,[1]Data!A$1:A$1048576,[1]Plan!A217,[1]Data!B$1:B$1048576,[1]Plan!B217,[1]Data!C$1:C$1048576,[1]Plan!C217,[1]Data!D$1:D$1048576,[1]Plan!D217)</f>
        <v>0</v>
      </c>
    </row>
    <row r="209" customFormat="false" ht="15" hidden="false" customHeight="false" outlineLevel="0" collapsed="false">
      <c r="A209" s="0" t="s">
        <v>45</v>
      </c>
      <c r="B209" s="0" t="s">
        <v>43</v>
      </c>
      <c r="C209" s="0" t="s">
        <v>44</v>
      </c>
      <c r="D209" s="0" t="s">
        <v>9</v>
      </c>
      <c r="E209" s="3" t="n">
        <v>45990</v>
      </c>
      <c r="F209" s="1" t="n">
        <f aca="false">SUMIFS([1]Data!J$1:J$1048576,[1]Data!A$1:A$1048576,[1]Plan!A218,[1]Data!B$1:B$1048576,[1]Plan!B218,[1]Data!C$1:C$1048576,[1]Plan!C218,[1]Data!D$1:D$1048576,[1]Plan!D218)</f>
        <v>0</v>
      </c>
    </row>
    <row r="210" customFormat="false" ht="15" hidden="false" customHeight="false" outlineLevel="0" collapsed="false">
      <c r="A210" s="0" t="s">
        <v>46</v>
      </c>
      <c r="B210" s="0" t="s">
        <v>47</v>
      </c>
      <c r="C210" s="0" t="s">
        <v>44</v>
      </c>
      <c r="D210" s="0" t="s">
        <v>9</v>
      </c>
      <c r="E210" s="3" t="n">
        <v>45990</v>
      </c>
      <c r="F210" s="1" t="n">
        <f aca="false">SUMIFS([1]Data!J$1:J$1048576,[1]Data!A$1:A$1048576,[1]Plan!A219,[1]Data!B$1:B$1048576,[1]Plan!B219,[1]Data!C$1:C$1048576,[1]Plan!C219,[1]Data!D$1:D$1048576,[1]Plan!D219)</f>
        <v>180</v>
      </c>
    </row>
    <row r="211" customFormat="false" ht="15" hidden="false" customHeight="false" outlineLevel="0" collapsed="false">
      <c r="A211" s="0" t="s">
        <v>48</v>
      </c>
      <c r="B211" s="0" t="s">
        <v>43</v>
      </c>
      <c r="C211" s="0" t="s">
        <v>44</v>
      </c>
      <c r="D211" s="0" t="s">
        <v>9</v>
      </c>
      <c r="E211" s="3" t="n">
        <v>45990</v>
      </c>
      <c r="F211" s="1" t="n">
        <f aca="false">SUMIFS([1]Data!J$1:J$1048576,[1]Data!A$1:A$1048576,[1]Plan!A220,[1]Data!B$1:B$1048576,[1]Plan!B220,[1]Data!C$1:C$1048576,[1]Plan!C220,[1]Data!D$1:D$1048576,[1]Plan!D220)</f>
        <v>150</v>
      </c>
    </row>
    <row r="212" customFormat="false" ht="15" hidden="false" customHeight="false" outlineLevel="0" collapsed="false">
      <c r="A212" s="0" t="s">
        <v>49</v>
      </c>
      <c r="B212" s="0" t="s">
        <v>50</v>
      </c>
      <c r="C212" s="0" t="s">
        <v>51</v>
      </c>
      <c r="D212" s="0" t="s">
        <v>9</v>
      </c>
      <c r="E212" s="3" t="n">
        <v>45990</v>
      </c>
      <c r="F212" s="1" t="n">
        <f aca="false">SUMIFS([1]Data!J$1:J$1048576,[1]Data!A$1:A$1048576,[1]Plan!A221,[1]Data!B$1:B$1048576,[1]Plan!B221,[1]Data!C$1:C$1048576,[1]Plan!C221,[1]Data!D$1:D$1048576,[1]Plan!D221)</f>
        <v>300</v>
      </c>
    </row>
    <row r="213" customFormat="false" ht="15" hidden="false" customHeight="false" outlineLevel="0" collapsed="false">
      <c r="A213" s="0" t="s">
        <v>52</v>
      </c>
      <c r="B213" s="0" t="s">
        <v>53</v>
      </c>
      <c r="C213" s="0" t="s">
        <v>51</v>
      </c>
      <c r="D213" s="0" t="s">
        <v>9</v>
      </c>
      <c r="E213" s="3" t="n">
        <v>45990</v>
      </c>
      <c r="F213" s="1" t="n">
        <f aca="false">SUMIFS([1]Data!J$1:J$1048576,[1]Data!A$1:A$1048576,[1]Plan!A222,[1]Data!B$1:B$1048576,[1]Plan!B222,[1]Data!C$1:C$1048576,[1]Plan!C222,[1]Data!D$1:D$1048576,[1]Plan!D222)</f>
        <v>120</v>
      </c>
    </row>
    <row r="214" customFormat="false" ht="15" hidden="false" customHeight="false" outlineLevel="0" collapsed="false">
      <c r="A214" s="0" t="s">
        <v>54</v>
      </c>
      <c r="B214" s="0" t="s">
        <v>55</v>
      </c>
      <c r="C214" s="0" t="s">
        <v>51</v>
      </c>
      <c r="D214" s="0" t="s">
        <v>9</v>
      </c>
      <c r="E214" s="3" t="n">
        <v>45990</v>
      </c>
      <c r="F214" s="1" t="n">
        <f aca="false">SUMIFS([1]Data!J$1:J$1048576,[1]Data!A$1:A$1048576,[1]Plan!A223,[1]Data!B$1:B$1048576,[1]Plan!B223,[1]Data!C$1:C$1048576,[1]Plan!C223,[1]Data!D$1:D$1048576,[1]Plan!D223)</f>
        <v>0</v>
      </c>
    </row>
    <row r="215" customFormat="false" ht="15" hidden="false" customHeight="false" outlineLevel="0" collapsed="false">
      <c r="A215" s="0" t="s">
        <v>56</v>
      </c>
      <c r="B215" s="0" t="s">
        <v>53</v>
      </c>
      <c r="C215" s="0" t="s">
        <v>51</v>
      </c>
      <c r="D215" s="0" t="s">
        <v>9</v>
      </c>
      <c r="E215" s="3" t="n">
        <v>45990</v>
      </c>
      <c r="F215" s="1" t="n">
        <f aca="false">SUMIFS([1]Data!J$1:J$1048576,[1]Data!A$1:A$1048576,[1]Plan!A224,[1]Data!B$1:B$1048576,[1]Plan!B224,[1]Data!C$1:C$1048576,[1]Plan!C224,[1]Data!D$1:D$1048576,[1]Plan!D224)</f>
        <v>0</v>
      </c>
    </row>
    <row r="216" customFormat="false" ht="15" hidden="false" customHeight="false" outlineLevel="0" collapsed="false">
      <c r="A216" s="0" t="s">
        <v>57</v>
      </c>
      <c r="B216" s="0" t="s">
        <v>53</v>
      </c>
      <c r="C216" s="0" t="s">
        <v>51</v>
      </c>
      <c r="D216" s="0" t="s">
        <v>9</v>
      </c>
      <c r="E216" s="3" t="n">
        <v>45990</v>
      </c>
      <c r="F216" s="1" t="n">
        <f aca="false">SUMIFS([1]Data!J$1:J$1048576,[1]Data!A$1:A$1048576,[1]Plan!A225,[1]Data!B$1:B$1048576,[1]Plan!B225,[1]Data!C$1:C$1048576,[1]Plan!C225,[1]Data!D$1:D$1048576,[1]Plan!D225)</f>
        <v>0</v>
      </c>
    </row>
    <row r="217" customFormat="false" ht="15" hidden="false" customHeight="false" outlineLevel="0" collapsed="false">
      <c r="A217" s="0" t="s">
        <v>58</v>
      </c>
      <c r="B217" s="0" t="s">
        <v>59</v>
      </c>
      <c r="C217" s="0" t="s">
        <v>51</v>
      </c>
      <c r="D217" s="0" t="s">
        <v>9</v>
      </c>
      <c r="E217" s="3" t="n">
        <v>45990</v>
      </c>
      <c r="F217" s="1" t="n">
        <f aca="false">SUMIFS([1]Data!J$1:J$1048576,[1]Data!A$1:A$1048576,[1]Plan!A226,[1]Data!B$1:B$1048576,[1]Plan!B226,[1]Data!C$1:C$1048576,[1]Plan!C226,[1]Data!D$1:D$1048576,[1]Plan!D226)</f>
        <v>320</v>
      </c>
    </row>
    <row r="218" customFormat="false" ht="15" hidden="false" customHeight="false" outlineLevel="0" collapsed="false">
      <c r="A218" s="0" t="s">
        <v>60</v>
      </c>
      <c r="B218" s="0" t="s">
        <v>55</v>
      </c>
      <c r="C218" s="0" t="s">
        <v>51</v>
      </c>
      <c r="D218" s="0" t="s">
        <v>9</v>
      </c>
      <c r="E218" s="3" t="n">
        <v>45990</v>
      </c>
      <c r="F218" s="1" t="n">
        <f aca="false">SUMIFS([1]Data!J$1:J$1048576,[1]Data!A$1:A$1048576,[1]Plan!A227,[1]Data!B$1:B$1048576,[1]Plan!B227,[1]Data!C$1:C$1048576,[1]Plan!C227,[1]Data!D$1:D$1048576,[1]Plan!D227)</f>
        <v>0</v>
      </c>
    </row>
    <row r="219" customFormat="false" ht="15" hidden="false" customHeight="false" outlineLevel="0" collapsed="false">
      <c r="A219" s="0" t="s">
        <v>61</v>
      </c>
      <c r="B219" s="0" t="s">
        <v>28</v>
      </c>
      <c r="C219" s="0" t="s">
        <v>62</v>
      </c>
      <c r="D219" s="0" t="s">
        <v>9</v>
      </c>
      <c r="E219" s="3" t="n">
        <v>45990</v>
      </c>
      <c r="F219" s="1" t="n">
        <f aca="false">SUMIFS([1]Data!J$1:J$1048576,[1]Data!A$1:A$1048576,[1]Plan!A228,[1]Data!B$1:B$1048576,[1]Plan!B228,[1]Data!C$1:C$1048576,[1]Plan!C228,[1]Data!D$1:D$1048576,[1]Plan!D228)</f>
        <v>350</v>
      </c>
    </row>
    <row r="220" customFormat="false" ht="15" hidden="false" customHeight="false" outlineLevel="0" collapsed="false">
      <c r="A220" s="0" t="s">
        <v>63</v>
      </c>
      <c r="B220" s="0" t="s">
        <v>43</v>
      </c>
      <c r="C220" s="0" t="s">
        <v>62</v>
      </c>
      <c r="D220" s="0" t="s">
        <v>9</v>
      </c>
      <c r="E220" s="3" t="n">
        <v>45990</v>
      </c>
      <c r="F220" s="1" t="n">
        <f aca="false">SUMIFS([1]Data!J$1:J$1048576,[1]Data!A$1:A$1048576,[1]Plan!A229,[1]Data!B$1:B$1048576,[1]Plan!B229,[1]Data!C$1:C$1048576,[1]Plan!C229,[1]Data!D$1:D$1048576,[1]Plan!D229)</f>
        <v>0</v>
      </c>
    </row>
    <row r="221" customFormat="false" ht="15" hidden="false" customHeight="false" outlineLevel="0" collapsed="false">
      <c r="A221" s="0" t="s">
        <v>64</v>
      </c>
      <c r="B221" s="0" t="s">
        <v>65</v>
      </c>
      <c r="C221" s="0" t="s">
        <v>62</v>
      </c>
      <c r="D221" s="0" t="s">
        <v>9</v>
      </c>
      <c r="E221" s="3" t="n">
        <v>45990</v>
      </c>
      <c r="F221" s="1" t="n">
        <f aca="false">SUMIFS([1]Data!J$1:J$1048576,[1]Data!A$1:A$1048576,[1]Plan!A230,[1]Data!B$1:B$1048576,[1]Plan!B230,[1]Data!C$1:C$1048576,[1]Plan!C230,[1]Data!D$1:D$1048576,[1]Plan!D230)</f>
        <v>0</v>
      </c>
    </row>
    <row r="222" customFormat="false" ht="15" hidden="false" customHeight="false" outlineLevel="0" collapsed="false">
      <c r="A222" s="0" t="s">
        <v>66</v>
      </c>
      <c r="B222" s="0" t="s">
        <v>28</v>
      </c>
      <c r="C222" s="0" t="s">
        <v>62</v>
      </c>
      <c r="D222" s="0" t="s">
        <v>9</v>
      </c>
      <c r="E222" s="3" t="n">
        <v>45990</v>
      </c>
      <c r="F222" s="1" t="n">
        <f aca="false">SUMIFS([1]Data!J$1:J$1048576,[1]Data!A$1:A$1048576,[1]Plan!A231,[1]Data!B$1:B$1048576,[1]Plan!B231,[1]Data!C$1:C$1048576,[1]Plan!C231,[1]Data!D$1:D$1048576,[1]Plan!D231)</f>
        <v>0</v>
      </c>
    </row>
    <row r="223" customFormat="false" ht="15" hidden="false" customHeight="false" outlineLevel="0" collapsed="false">
      <c r="A223" s="0" t="s">
        <v>67</v>
      </c>
      <c r="B223" s="0" t="s">
        <v>68</v>
      </c>
      <c r="C223" s="0" t="s">
        <v>62</v>
      </c>
      <c r="D223" s="0" t="s">
        <v>9</v>
      </c>
      <c r="E223" s="3" t="n">
        <v>45990</v>
      </c>
      <c r="F223" s="1" t="n">
        <f aca="false">SUMIFS([1]Data!J$1:J$1048576,[1]Data!A$1:A$1048576,[1]Plan!A232,[1]Data!B$1:B$1048576,[1]Plan!B232,[1]Data!C$1:C$1048576,[1]Plan!C232,[1]Data!D$1:D$1048576,[1]Plan!D232)</f>
        <v>420</v>
      </c>
    </row>
    <row r="224" customFormat="false" ht="15" hidden="false" customHeight="false" outlineLevel="0" collapsed="false">
      <c r="A224" s="0" t="s">
        <v>69</v>
      </c>
      <c r="B224" s="0" t="s">
        <v>70</v>
      </c>
      <c r="C224" s="0" t="s">
        <v>62</v>
      </c>
      <c r="D224" s="0" t="s">
        <v>9</v>
      </c>
      <c r="E224" s="3" t="n">
        <v>45990</v>
      </c>
      <c r="F224" s="1" t="n">
        <f aca="false">SUMIFS([1]Data!J$1:J$1048576,[1]Data!A$1:A$1048576,[1]Plan!A233,[1]Data!B$1:B$1048576,[1]Plan!B233,[1]Data!C$1:C$1048576,[1]Plan!C233,[1]Data!D$1:D$1048576,[1]Plan!D233)</f>
        <v>0</v>
      </c>
    </row>
    <row r="225" customFormat="false" ht="15" hidden="false" customHeight="false" outlineLevel="0" collapsed="false">
      <c r="A225" s="0" t="s">
        <v>71</v>
      </c>
      <c r="B225" s="0" t="s">
        <v>68</v>
      </c>
      <c r="C225" s="0" t="s">
        <v>62</v>
      </c>
      <c r="D225" s="0" t="s">
        <v>9</v>
      </c>
      <c r="E225" s="3" t="n">
        <v>45990</v>
      </c>
      <c r="F225" s="1" t="n">
        <f aca="false">SUMIFS([1]Data!J$1:J$1048576,[1]Data!A$1:A$1048576,[1]Plan!A234,[1]Data!B$1:B$1048576,[1]Plan!B234,[1]Data!C$1:C$1048576,[1]Plan!C234,[1]Data!D$1:D$1048576,[1]Plan!D234)</f>
        <v>0</v>
      </c>
    </row>
    <row r="226" customFormat="false" ht="15" hidden="false" customHeight="false" outlineLevel="0" collapsed="false">
      <c r="A226" s="0" t="s">
        <v>72</v>
      </c>
      <c r="B226" s="0" t="s">
        <v>70</v>
      </c>
      <c r="C226" s="0" t="s">
        <v>62</v>
      </c>
      <c r="D226" s="0" t="s">
        <v>9</v>
      </c>
      <c r="E226" s="3" t="n">
        <v>45990</v>
      </c>
      <c r="F226" s="1" t="n">
        <f aca="false">SUMIFS([1]Data!J$1:J$1048576,[1]Data!A$1:A$1048576,[1]Plan!A235,[1]Data!B$1:B$1048576,[1]Plan!B235,[1]Data!C$1:C$1048576,[1]Plan!C235,[1]Data!D$1:D$1048576,[1]Plan!D235)</f>
        <v>0</v>
      </c>
    </row>
    <row r="227" customFormat="false" ht="15" hidden="false" customHeight="false" outlineLevel="0" collapsed="false">
      <c r="A227" s="0" t="s">
        <v>73</v>
      </c>
      <c r="B227" s="0" t="s">
        <v>68</v>
      </c>
      <c r="C227" s="0" t="s">
        <v>74</v>
      </c>
      <c r="D227" s="0" t="s">
        <v>75</v>
      </c>
      <c r="E227" s="3" t="n">
        <v>45990</v>
      </c>
      <c r="F227" s="1" t="n">
        <f aca="false">SUMIFS([1]Data!J$1:J$1048576,[1]Data!A$1:A$1048576,[1]Plan!A236,[1]Data!B$1:B$1048576,[1]Plan!B236,[1]Data!C$1:C$1048576,[1]Plan!C236,[1]Data!D$1:D$1048576,[1]Plan!D236)</f>
        <v>0</v>
      </c>
    </row>
    <row r="228" customFormat="false" ht="15" hidden="false" customHeight="false" outlineLevel="0" collapsed="false">
      <c r="A228" s="0" t="s">
        <v>76</v>
      </c>
      <c r="B228" s="0" t="s">
        <v>68</v>
      </c>
      <c r="C228" s="0" t="s">
        <v>74</v>
      </c>
      <c r="D228" s="0" t="s">
        <v>75</v>
      </c>
      <c r="E228" s="3" t="n">
        <v>45990</v>
      </c>
      <c r="F228" s="1" t="n">
        <f aca="false">SUMIFS([1]Data!J$1:J$1048576,[1]Data!A$1:A$1048576,[1]Plan!A237,[1]Data!B$1:B$1048576,[1]Plan!B237,[1]Data!C$1:C$1048576,[1]Plan!C237,[1]Data!D$1:D$1048576,[1]Plan!D237)</f>
        <v>0</v>
      </c>
    </row>
    <row r="229" customFormat="false" ht="15" hidden="false" customHeight="false" outlineLevel="0" collapsed="false">
      <c r="A229" s="0" t="s">
        <v>77</v>
      </c>
      <c r="B229" s="0" t="s">
        <v>78</v>
      </c>
      <c r="C229" s="0" t="s">
        <v>74</v>
      </c>
      <c r="D229" s="0" t="s">
        <v>75</v>
      </c>
      <c r="E229" s="3" t="n">
        <v>45990</v>
      </c>
      <c r="F229" s="1" t="n">
        <f aca="false">SUMIFS([1]Data!J$1:J$1048576,[1]Data!A$1:A$1048576,[1]Plan!A238,[1]Data!B$1:B$1048576,[1]Plan!B238,[1]Data!C$1:C$1048576,[1]Plan!C238,[1]Data!D$1:D$1048576,[1]Plan!D238)</f>
        <v>0</v>
      </c>
    </row>
    <row r="230" customFormat="false" ht="15" hidden="false" customHeight="false" outlineLevel="0" collapsed="false">
      <c r="A230" s="0" t="s">
        <v>79</v>
      </c>
      <c r="B230" s="0" t="s">
        <v>80</v>
      </c>
      <c r="C230" s="0" t="s">
        <v>74</v>
      </c>
      <c r="D230" s="0" t="s">
        <v>75</v>
      </c>
      <c r="E230" s="3" t="n">
        <v>45990</v>
      </c>
      <c r="F230" s="1" t="n">
        <f aca="false">SUMIFS([1]Data!J$1:J$1048576,[1]Data!A$1:A$1048576,[1]Plan!A239,[1]Data!B$1:B$1048576,[1]Plan!B239,[1]Data!C$1:C$1048576,[1]Plan!C239,[1]Data!D$1:D$1048576,[1]Plan!D239)</f>
        <v>0</v>
      </c>
    </row>
    <row r="231" customFormat="false" ht="15" hidden="false" customHeight="false" outlineLevel="0" collapsed="false">
      <c r="A231" s="0" t="s">
        <v>81</v>
      </c>
      <c r="B231" s="0" t="s">
        <v>80</v>
      </c>
      <c r="C231" s="0" t="s">
        <v>74</v>
      </c>
      <c r="D231" s="0" t="s">
        <v>75</v>
      </c>
      <c r="E231" s="3" t="n">
        <v>45990</v>
      </c>
      <c r="F231" s="1" t="n">
        <f aca="false">SUMIFS([1]Data!J$1:J$1048576,[1]Data!A$1:A$1048576,[1]Plan!A240,[1]Data!B$1:B$1048576,[1]Plan!B240,[1]Data!C$1:C$1048576,[1]Plan!C240,[1]Data!D$1:D$1048576,[1]Plan!D240)</f>
        <v>0</v>
      </c>
    </row>
    <row r="232" customFormat="false" ht="15" hidden="false" customHeight="false" outlineLevel="0" collapsed="false">
      <c r="A232" s="0" t="s">
        <v>82</v>
      </c>
      <c r="B232" s="0" t="s">
        <v>68</v>
      </c>
      <c r="C232" s="0" t="s">
        <v>74</v>
      </c>
      <c r="D232" s="0" t="s">
        <v>9</v>
      </c>
      <c r="E232" s="3" t="n">
        <v>45990</v>
      </c>
      <c r="F232" s="1" t="n">
        <f aca="false">SUMIFS([1]Data!J$1:J$1048576,[1]Data!A$1:A$1048576,[1]Plan!A241,[1]Data!B$1:B$1048576,[1]Plan!B241,[1]Data!C$1:C$1048576,[1]Plan!C241,[1]Data!D$1:D$1048576,[1]Plan!D241)</f>
        <v>0</v>
      </c>
    </row>
    <row r="233" customFormat="false" ht="15" hidden="false" customHeight="false" outlineLevel="0" collapsed="false">
      <c r="A233" s="0" t="s">
        <v>83</v>
      </c>
      <c r="B233" s="0" t="s">
        <v>68</v>
      </c>
      <c r="C233" s="0" t="s">
        <v>74</v>
      </c>
      <c r="D233" s="0" t="s">
        <v>9</v>
      </c>
      <c r="E233" s="3" t="n">
        <v>45990</v>
      </c>
      <c r="F233" s="1" t="n">
        <f aca="false">SUMIFS([1]Data!J$1:J$1048576,[1]Data!A$1:A$1048576,[1]Plan!A242,[1]Data!B$1:B$1048576,[1]Plan!B242,[1]Data!C$1:C$1048576,[1]Plan!C242,[1]Data!D$1:D$1048576,[1]Plan!D242)</f>
        <v>400</v>
      </c>
    </row>
    <row r="234" customFormat="false" ht="15" hidden="false" customHeight="false" outlineLevel="0" collapsed="false">
      <c r="A234" s="0" t="s">
        <v>84</v>
      </c>
      <c r="B234" s="0" t="s">
        <v>80</v>
      </c>
      <c r="C234" s="0" t="s">
        <v>74</v>
      </c>
      <c r="D234" s="0" t="s">
        <v>9</v>
      </c>
      <c r="E234" s="3" t="n">
        <v>45990</v>
      </c>
      <c r="F234" s="1" t="n">
        <f aca="false">SUMIFS([1]Data!J$1:J$1048576,[1]Data!A$1:A$1048576,[1]Plan!A243,[1]Data!B$1:B$1048576,[1]Plan!B243,[1]Data!C$1:C$1048576,[1]Plan!C243,[1]Data!D$1:D$1048576,[1]Plan!D243)</f>
        <v>210</v>
      </c>
    </row>
    <row r="235" customFormat="false" ht="15" hidden="false" customHeight="false" outlineLevel="0" collapsed="false">
      <c r="A235" s="0" t="s">
        <v>85</v>
      </c>
      <c r="B235" s="0" t="s">
        <v>80</v>
      </c>
      <c r="C235" s="0" t="s">
        <v>74</v>
      </c>
      <c r="D235" s="0" t="s">
        <v>9</v>
      </c>
      <c r="E235" s="3" t="n">
        <v>45990</v>
      </c>
      <c r="F235" s="1" t="n">
        <f aca="false">SUMIFS([1]Data!J$1:J$1048576,[1]Data!A$1:A$1048576,[1]Plan!A244,[1]Data!B$1:B$1048576,[1]Plan!B244,[1]Data!C$1:C$1048576,[1]Plan!C244,[1]Data!D$1:D$1048576,[1]Plan!D244)</f>
        <v>210</v>
      </c>
    </row>
    <row r="236" customFormat="false" ht="15" hidden="false" customHeight="false" outlineLevel="0" collapsed="false">
      <c r="A236" s="0" t="s">
        <v>86</v>
      </c>
      <c r="B236" s="0" t="s">
        <v>68</v>
      </c>
      <c r="C236" s="0" t="s">
        <v>74</v>
      </c>
      <c r="D236" s="0" t="s">
        <v>9</v>
      </c>
      <c r="E236" s="3" t="n">
        <v>45990</v>
      </c>
      <c r="F236" s="1" t="n">
        <f aca="false">SUMIFS([1]Data!J$1:J$1048576,[1]Data!A$1:A$1048576,[1]Plan!A245,[1]Data!B$1:B$1048576,[1]Plan!B245,[1]Data!C$1:C$1048576,[1]Plan!C245,[1]Data!D$1:D$1048576,[1]Plan!D245)</f>
        <v>300</v>
      </c>
    </row>
    <row r="237" customFormat="false" ht="15" hidden="false" customHeight="false" outlineLevel="0" collapsed="false">
      <c r="A237" s="0" t="s">
        <v>87</v>
      </c>
      <c r="B237" s="0" t="s">
        <v>19</v>
      </c>
      <c r="C237" s="0" t="s">
        <v>88</v>
      </c>
      <c r="D237" s="0" t="s">
        <v>9</v>
      </c>
      <c r="E237" s="3" t="n">
        <v>45990</v>
      </c>
      <c r="F237" s="1" t="n">
        <f aca="false">SUMIFS([1]Data!J$1:J$1048576,[1]Data!A$1:A$1048576,[1]Plan!A246,[1]Data!B$1:B$1048576,[1]Plan!B246,[1]Data!C$1:C$1048576,[1]Plan!C246,[1]Data!D$1:D$1048576,[1]Plan!D246)</f>
        <v>0</v>
      </c>
    </row>
    <row r="238" customFormat="false" ht="15" hidden="false" customHeight="false" outlineLevel="0" collapsed="false">
      <c r="A238" s="0" t="s">
        <v>89</v>
      </c>
      <c r="B238" s="0" t="s">
        <v>90</v>
      </c>
      <c r="C238" s="0" t="s">
        <v>88</v>
      </c>
      <c r="D238" s="0" t="s">
        <v>9</v>
      </c>
      <c r="E238" s="3" t="n">
        <v>45990</v>
      </c>
      <c r="F238" s="1" t="n">
        <f aca="false">SUMIFS([1]Data!J$1:J$1048576,[1]Data!A$1:A$1048576,[1]Plan!A247,[1]Data!B$1:B$1048576,[1]Plan!B247,[1]Data!C$1:C$1048576,[1]Plan!C247,[1]Data!D$1:D$1048576,[1]Plan!D247)</f>
        <v>640</v>
      </c>
    </row>
    <row r="239" customFormat="false" ht="15" hidden="false" customHeight="false" outlineLevel="0" collapsed="false">
      <c r="A239" s="0" t="s">
        <v>91</v>
      </c>
      <c r="B239" s="0" t="s">
        <v>68</v>
      </c>
      <c r="C239" s="0" t="s">
        <v>88</v>
      </c>
      <c r="D239" s="0" t="s">
        <v>9</v>
      </c>
      <c r="E239" s="3" t="n">
        <v>45990</v>
      </c>
      <c r="F239" s="1" t="n">
        <f aca="false">SUMIFS([1]Data!J$1:J$1048576,[1]Data!A$1:A$1048576,[1]Plan!A248,[1]Data!B$1:B$1048576,[1]Plan!B248,[1]Data!C$1:C$1048576,[1]Plan!C248,[1]Data!D$1:D$1048576,[1]Plan!D248)</f>
        <v>680</v>
      </c>
    </row>
    <row r="240" customFormat="false" ht="15" hidden="false" customHeight="false" outlineLevel="0" collapsed="false">
      <c r="A240" s="0" t="s">
        <v>92</v>
      </c>
      <c r="B240" s="0" t="s">
        <v>93</v>
      </c>
      <c r="C240" s="0" t="s">
        <v>94</v>
      </c>
      <c r="D240" s="0" t="s">
        <v>9</v>
      </c>
      <c r="E240" s="3" t="n">
        <v>45990</v>
      </c>
      <c r="F240" s="1" t="n">
        <f aca="false">SUMIFS([1]Data!J$1:J$1048576,[1]Data!A$1:A$1048576,[1]Plan!A249,[1]Data!B$1:B$1048576,[1]Plan!B249,[1]Data!C$1:C$1048576,[1]Plan!C249,[1]Data!D$1:D$1048576,[1]Plan!D249)</f>
        <v>0</v>
      </c>
    </row>
    <row r="241" customFormat="false" ht="15" hidden="false" customHeight="false" outlineLevel="0" collapsed="false">
      <c r="A241" s="0" t="s">
        <v>95</v>
      </c>
      <c r="B241" s="0" t="s">
        <v>93</v>
      </c>
      <c r="C241" s="0" t="s">
        <v>94</v>
      </c>
      <c r="D241" s="0" t="s">
        <v>9</v>
      </c>
      <c r="E241" s="3" t="n">
        <v>45990</v>
      </c>
      <c r="F241" s="1" t="n">
        <f aca="false">SUMIFS([1]Data!J$1:J$1048576,[1]Data!A$1:A$1048576,[1]Plan!A250,[1]Data!B$1:B$1048576,[1]Plan!B250,[1]Data!C$1:C$1048576,[1]Plan!C250,[1]Data!D$1:D$1048576,[1]Plan!D250)</f>
        <v>60</v>
      </c>
    </row>
    <row r="242" customFormat="false" ht="15" hidden="false" customHeight="false" outlineLevel="0" collapsed="false">
      <c r="A242" s="0" t="s">
        <v>96</v>
      </c>
      <c r="B242" s="0" t="s">
        <v>93</v>
      </c>
      <c r="C242" s="0" t="s">
        <v>94</v>
      </c>
      <c r="D242" s="0" t="s">
        <v>9</v>
      </c>
      <c r="E242" s="3" t="n">
        <v>45990</v>
      </c>
      <c r="F242" s="1" t="n">
        <f aca="false">SUMIFS([1]Data!J$1:J$1048576,[1]Data!A$1:A$1048576,[1]Plan!A251,[1]Data!B$1:B$1048576,[1]Plan!B251,[1]Data!C$1:C$1048576,[1]Plan!C251,[1]Data!D$1:D$1048576,[1]Plan!D251)</f>
        <v>0</v>
      </c>
    </row>
    <row r="243" customFormat="false" ht="15" hidden="false" customHeight="false" outlineLevel="0" collapsed="false">
      <c r="A243" s="0" t="s">
        <v>97</v>
      </c>
      <c r="B243" s="0" t="s">
        <v>98</v>
      </c>
      <c r="C243" s="0" t="s">
        <v>99</v>
      </c>
      <c r="D243" s="0" t="s">
        <v>9</v>
      </c>
      <c r="E243" s="3" t="n">
        <v>45990</v>
      </c>
      <c r="F243" s="1" t="n">
        <f aca="false">SUMIFS([1]Data!J$1:J$1048576,[1]Data!A$1:A$1048576,[1]Plan!A252,[1]Data!B$1:B$1048576,[1]Plan!B252,[1]Data!C$1:C$1048576,[1]Plan!C252,[1]Data!D$1:D$1048576,[1]Plan!D252)</f>
        <v>0</v>
      </c>
    </row>
    <row r="244" customFormat="false" ht="15" hidden="false" customHeight="false" outlineLevel="0" collapsed="false">
      <c r="A244" s="0" t="s">
        <v>100</v>
      </c>
      <c r="B244" s="0" t="s">
        <v>98</v>
      </c>
      <c r="C244" s="0" t="s">
        <v>99</v>
      </c>
      <c r="D244" s="0" t="s">
        <v>9</v>
      </c>
      <c r="E244" s="3" t="n">
        <v>45990</v>
      </c>
      <c r="F244" s="1" t="n">
        <f aca="false">SUMIFS([1]Data!J$1:J$1048576,[1]Data!A$1:A$1048576,[1]Plan!A253,[1]Data!B$1:B$1048576,[1]Plan!B253,[1]Data!C$1:C$1048576,[1]Plan!C253,[1]Data!D$1:D$1048576,[1]Plan!D253)</f>
        <v>150</v>
      </c>
    </row>
    <row r="245" customFormat="false" ht="15" hidden="false" customHeight="false" outlineLevel="0" collapsed="false">
      <c r="A245" s="0" t="s">
        <v>101</v>
      </c>
      <c r="B245" s="0" t="s">
        <v>98</v>
      </c>
      <c r="C245" s="0" t="s">
        <v>99</v>
      </c>
      <c r="D245" s="0" t="s">
        <v>9</v>
      </c>
      <c r="E245" s="3" t="n">
        <v>45990</v>
      </c>
      <c r="F245" s="1" t="n">
        <f aca="false">SUMIFS([1]Data!J$1:J$1048576,[1]Data!A$1:A$1048576,[1]Plan!A254,[1]Data!B$1:B$1048576,[1]Plan!B254,[1]Data!C$1:C$1048576,[1]Plan!C254,[1]Data!D$1:D$1048576,[1]Plan!D254)</f>
        <v>0</v>
      </c>
    </row>
    <row r="246" customFormat="false" ht="15" hidden="false" customHeight="false" outlineLevel="0" collapsed="false">
      <c r="A246" s="0" t="s">
        <v>102</v>
      </c>
      <c r="B246" s="0" t="s">
        <v>98</v>
      </c>
      <c r="C246" s="0" t="s">
        <v>99</v>
      </c>
      <c r="D246" s="0" t="s">
        <v>9</v>
      </c>
      <c r="E246" s="3" t="n">
        <v>45990</v>
      </c>
      <c r="F246" s="1" t="n">
        <f aca="false">SUMIFS([1]Data!J$1:J$1048576,[1]Data!A$1:A$1048576,[1]Plan!A255,[1]Data!B$1:B$1048576,[1]Plan!B255,[1]Data!C$1:C$1048576,[1]Plan!C255,[1]Data!D$1:D$1048576,[1]Plan!D255)</f>
        <v>50</v>
      </c>
    </row>
    <row r="247" customFormat="false" ht="15" hidden="false" customHeight="false" outlineLevel="0" collapsed="false">
      <c r="A247" s="0" t="s">
        <v>103</v>
      </c>
      <c r="B247" s="0" t="s">
        <v>104</v>
      </c>
      <c r="C247" s="0" t="s">
        <v>105</v>
      </c>
      <c r="D247" s="0" t="s">
        <v>9</v>
      </c>
      <c r="E247" s="3" t="n">
        <v>45990</v>
      </c>
      <c r="F247" s="1" t="n">
        <f aca="false">SUMIFS([1]Data!J$1:J$1048576,[1]Data!A$1:A$1048576,[1]Plan!A256,[1]Data!B$1:B$1048576,[1]Plan!B256,[1]Data!C$1:C$1048576,[1]Plan!C256,[1]Data!D$1:D$1048576,[1]Plan!D256)</f>
        <v>0</v>
      </c>
    </row>
    <row r="248" customFormat="false" ht="15" hidden="false" customHeight="false" outlineLevel="0" collapsed="false">
      <c r="A248" s="0" t="s">
        <v>106</v>
      </c>
      <c r="B248" s="0" t="s">
        <v>98</v>
      </c>
      <c r="C248" s="0" t="s">
        <v>107</v>
      </c>
      <c r="D248" s="0" t="s">
        <v>9</v>
      </c>
      <c r="E248" s="3" t="n">
        <v>45990</v>
      </c>
      <c r="F248" s="1" t="n">
        <f aca="false">SUMIFS([1]Data!J$1:J$1048576,[1]Data!A$1:A$1048576,[1]Plan!A257,[1]Data!B$1:B$1048576,[1]Plan!B257,[1]Data!C$1:C$1048576,[1]Plan!C257,[1]Data!D$1:D$1048576,[1]Plan!D257)</f>
        <v>0</v>
      </c>
    </row>
    <row r="249" customFormat="false" ht="15" hidden="false" customHeight="false" outlineLevel="0" collapsed="false">
      <c r="A249" s="0" t="s">
        <v>108</v>
      </c>
      <c r="B249" s="0" t="s">
        <v>109</v>
      </c>
      <c r="C249" s="0" t="s">
        <v>107</v>
      </c>
      <c r="D249" s="0" t="s">
        <v>9</v>
      </c>
      <c r="E249" s="3" t="n">
        <v>45990</v>
      </c>
      <c r="F249" s="1" t="n">
        <f aca="false">SUMIFS([1]Data!J$1:J$1048576,[1]Data!A$1:A$1048576,[1]Plan!A258,[1]Data!B$1:B$1048576,[1]Plan!B258,[1]Data!C$1:C$1048576,[1]Plan!C258,[1]Data!D$1:D$1048576,[1]Plan!D258)</f>
        <v>0</v>
      </c>
    </row>
    <row r="250" customFormat="false" ht="15" hidden="false" customHeight="false" outlineLevel="0" collapsed="false">
      <c r="A250" s="0" t="s">
        <v>110</v>
      </c>
      <c r="B250" s="0" t="s">
        <v>109</v>
      </c>
      <c r="C250" s="0" t="s">
        <v>107</v>
      </c>
      <c r="D250" s="0" t="s">
        <v>9</v>
      </c>
      <c r="E250" s="3" t="n">
        <v>45990</v>
      </c>
      <c r="F250" s="1" t="n">
        <f aca="false">SUMIFS([1]Data!J$1:J$1048576,[1]Data!A$1:A$1048576,[1]Plan!A259,[1]Data!B$1:B$1048576,[1]Plan!B259,[1]Data!C$1:C$1048576,[1]Plan!C259,[1]Data!D$1:D$1048576,[1]Plan!D259)</f>
        <v>0</v>
      </c>
    </row>
    <row r="251" customFormat="false" ht="15" hidden="false" customHeight="false" outlineLevel="0" collapsed="false">
      <c r="A251" s="0" t="s">
        <v>111</v>
      </c>
      <c r="B251" s="0" t="s">
        <v>109</v>
      </c>
      <c r="C251" s="0" t="s">
        <v>112</v>
      </c>
      <c r="D251" s="0" t="s">
        <v>9</v>
      </c>
      <c r="E251" s="3" t="n">
        <v>45990</v>
      </c>
      <c r="F251" s="1" t="n">
        <f aca="false">SUMIFS([1]Data!J$1:J$1048576,[1]Data!A$1:A$1048576,[1]Plan!A260,[1]Data!B$1:B$1048576,[1]Plan!B260,[1]Data!C$1:C$1048576,[1]Plan!C260,[1]Data!D$1:D$1048576,[1]Plan!D260)</f>
        <v>100</v>
      </c>
    </row>
    <row r="252" customFormat="false" ht="15" hidden="false" customHeight="false" outlineLevel="0" collapsed="false">
      <c r="A252" s="0" t="s">
        <v>113</v>
      </c>
      <c r="B252" s="0" t="s">
        <v>109</v>
      </c>
      <c r="C252" s="0" t="s">
        <v>112</v>
      </c>
      <c r="D252" s="0" t="s">
        <v>9</v>
      </c>
      <c r="E252" s="3" t="n">
        <v>45990</v>
      </c>
      <c r="F252" s="1" t="n">
        <f aca="false">SUMIFS([1]Data!J$1:J$1048576,[1]Data!A$1:A$1048576,[1]Plan!A261,[1]Data!B$1:B$1048576,[1]Plan!B261,[1]Data!C$1:C$1048576,[1]Plan!C261,[1]Data!D$1:D$1048576,[1]Plan!D261)</f>
        <v>200</v>
      </c>
    </row>
    <row r="253" customFormat="false" ht="15" hidden="false" customHeight="false" outlineLevel="0" collapsed="false">
      <c r="A253" s="0" t="s">
        <v>114</v>
      </c>
      <c r="B253" s="0" t="s">
        <v>115</v>
      </c>
      <c r="C253" s="0" t="s">
        <v>116</v>
      </c>
      <c r="D253" s="0" t="s">
        <v>9</v>
      </c>
      <c r="E253" s="3" t="n">
        <v>45990</v>
      </c>
      <c r="F253" s="1" t="n">
        <f aca="false">SUMIFS([1]Data!J$1:J$1048576,[1]Data!A$1:A$1048576,[1]Plan!A262,[1]Data!B$1:B$1048576,[1]Plan!B262,[1]Data!C$1:C$1048576,[1]Plan!C262,[1]Data!D$1:D$1048576,[1]Plan!D262)</f>
        <v>0</v>
      </c>
    </row>
    <row r="254" customFormat="false" ht="15" hidden="false" customHeight="false" outlineLevel="0" collapsed="false">
      <c r="A254" s="0" t="s">
        <v>117</v>
      </c>
      <c r="B254" s="0" t="s">
        <v>109</v>
      </c>
      <c r="C254" s="0" t="s">
        <v>116</v>
      </c>
      <c r="D254" s="0" t="s">
        <v>9</v>
      </c>
      <c r="E254" s="3" t="n">
        <v>45990</v>
      </c>
      <c r="F254" s="1" t="n">
        <f aca="false">SUMIFS([1]Data!J$1:J$1048576,[1]Data!A$1:A$1048576,[1]Plan!A263,[1]Data!B$1:B$1048576,[1]Plan!B263,[1]Data!C$1:C$1048576,[1]Plan!C263,[1]Data!D$1:D$1048576,[1]Plan!D263)</f>
        <v>0</v>
      </c>
    </row>
    <row r="255" customFormat="false" ht="15" hidden="false" customHeight="false" outlineLevel="0" collapsed="false">
      <c r="A255" s="0" t="s">
        <v>118</v>
      </c>
      <c r="B255" s="0" t="s">
        <v>119</v>
      </c>
      <c r="C255" s="0" t="s">
        <v>116</v>
      </c>
      <c r="D255" s="0" t="s">
        <v>9</v>
      </c>
      <c r="E255" s="3" t="n">
        <v>45990</v>
      </c>
      <c r="F255" s="1" t="n">
        <f aca="false">SUMIFS([1]Data!J$1:J$1048576,[1]Data!A$1:A$1048576,[1]Plan!A264,[1]Data!B$1:B$1048576,[1]Plan!B264,[1]Data!C$1:C$1048576,[1]Plan!C264,[1]Data!D$1:D$1048576,[1]Plan!D264)</f>
        <v>0</v>
      </c>
    </row>
    <row r="256" customFormat="false" ht="15" hidden="false" customHeight="false" outlineLevel="0" collapsed="false">
      <c r="A256" s="0" t="s">
        <v>120</v>
      </c>
      <c r="B256" s="0" t="s">
        <v>121</v>
      </c>
      <c r="C256" s="0" t="s">
        <v>116</v>
      </c>
      <c r="D256" s="0" t="s">
        <v>9</v>
      </c>
      <c r="E256" s="3" t="n">
        <v>45990</v>
      </c>
      <c r="F256" s="1" t="n">
        <f aca="false">SUMIFS([1]Data!J$1:J$1048576,[1]Data!A$1:A$1048576,[1]Plan!A265,[1]Data!B$1:B$1048576,[1]Plan!B265,[1]Data!C$1:C$1048576,[1]Plan!C265,[1]Data!D$1:D$1048576,[1]Plan!D265)</f>
        <v>0</v>
      </c>
    </row>
    <row r="257" customFormat="false" ht="15" hidden="false" customHeight="false" outlineLevel="0" collapsed="false">
      <c r="A257" s="0" t="s">
        <v>122</v>
      </c>
      <c r="B257" s="0" t="s">
        <v>121</v>
      </c>
      <c r="C257" s="0" t="s">
        <v>116</v>
      </c>
      <c r="D257" s="0" t="s">
        <v>9</v>
      </c>
      <c r="E257" s="3" t="n">
        <v>45990</v>
      </c>
      <c r="F257" s="1" t="n">
        <f aca="false">SUMIFS([1]Data!J$1:J$1048576,[1]Data!A$1:A$1048576,[1]Plan!A266,[1]Data!B$1:B$1048576,[1]Plan!B266,[1]Data!C$1:C$1048576,[1]Plan!C266,[1]Data!D$1:D$1048576,[1]Plan!D266)</f>
        <v>200</v>
      </c>
    </row>
    <row r="258" customFormat="false" ht="15" hidden="false" customHeight="false" outlineLevel="0" collapsed="false">
      <c r="A258" s="0" t="s">
        <v>123</v>
      </c>
      <c r="B258" s="0" t="s">
        <v>124</v>
      </c>
      <c r="C258" s="0" t="s">
        <v>125</v>
      </c>
      <c r="D258" s="0" t="s">
        <v>9</v>
      </c>
      <c r="E258" s="3" t="n">
        <v>45990</v>
      </c>
      <c r="F258" s="1" t="n">
        <f aca="false">SUMIFS([1]Data!J$1:J$1048576,[1]Data!A$1:A$1048576,[1]Plan!A267,[1]Data!B$1:B$1048576,[1]Plan!B267,[1]Data!C$1:C$1048576,[1]Plan!C267,[1]Data!D$1:D$1048576,[1]Plan!D267)</f>
        <v>0</v>
      </c>
    </row>
    <row r="259" customFormat="false" ht="15" hidden="false" customHeight="false" outlineLevel="0" collapsed="false">
      <c r="A259" s="0" t="s">
        <v>126</v>
      </c>
      <c r="B259" s="0" t="s">
        <v>127</v>
      </c>
      <c r="C259" s="0" t="s">
        <v>125</v>
      </c>
      <c r="D259" s="0" t="s">
        <v>9</v>
      </c>
      <c r="E259" s="3" t="n">
        <v>45990</v>
      </c>
      <c r="F259" s="1" t="n">
        <f aca="false">SUMIFS([1]Data!J$1:J$1048576,[1]Data!A$1:A$1048576,[1]Plan!A268,[1]Data!B$1:B$1048576,[1]Plan!B268,[1]Data!C$1:C$1048576,[1]Plan!C268,[1]Data!D$1:D$1048576,[1]Plan!D268)</f>
        <v>200</v>
      </c>
    </row>
    <row r="260" customFormat="false" ht="15" hidden="false" customHeight="false" outlineLevel="0" collapsed="false">
      <c r="A260" s="0" t="s">
        <v>128</v>
      </c>
      <c r="B260" s="0" t="s">
        <v>98</v>
      </c>
      <c r="C260" s="0" t="s">
        <v>125</v>
      </c>
      <c r="D260" s="0" t="s">
        <v>9</v>
      </c>
      <c r="E260" s="3" t="n">
        <v>45990</v>
      </c>
      <c r="F260" s="1" t="n">
        <f aca="false">SUMIFS([1]Data!J$1:J$1048576,[1]Data!A$1:A$1048576,[1]Plan!A269,[1]Data!B$1:B$1048576,[1]Plan!B269,[1]Data!C$1:C$1048576,[1]Plan!C269,[1]Data!D$1:D$1048576,[1]Plan!D269)</f>
        <v>100</v>
      </c>
    </row>
    <row r="261" customFormat="false" ht="15" hidden="false" customHeight="false" outlineLevel="0" collapsed="false">
      <c r="A261" s="0" t="s">
        <v>129</v>
      </c>
      <c r="B261" s="0" t="s">
        <v>127</v>
      </c>
      <c r="C261" s="0" t="s">
        <v>125</v>
      </c>
      <c r="D261" s="0" t="s">
        <v>9</v>
      </c>
      <c r="E261" s="3" t="n">
        <v>45990</v>
      </c>
      <c r="F261" s="1" t="n">
        <f aca="false">SUMIFS([1]Data!J$1:J$1048576,[1]Data!A$1:A$1048576,[1]Plan!A270,[1]Data!B$1:B$1048576,[1]Plan!B270,[1]Data!C$1:C$1048576,[1]Plan!C270,[1]Data!D$1:D$1048576,[1]Plan!D270)</f>
        <v>0</v>
      </c>
    </row>
    <row r="262" customFormat="false" ht="15" hidden="false" customHeight="false" outlineLevel="0" collapsed="false">
      <c r="A262" s="0" t="s">
        <v>130</v>
      </c>
      <c r="B262" s="0" t="s">
        <v>127</v>
      </c>
      <c r="C262" s="0" t="s">
        <v>125</v>
      </c>
      <c r="D262" s="0" t="s">
        <v>9</v>
      </c>
      <c r="E262" s="3" t="n">
        <v>45990</v>
      </c>
      <c r="F262" s="1" t="n">
        <f aca="false">SUMIFS([1]Data!J$1:J$1048576,[1]Data!A$1:A$1048576,[1]Plan!A271,[1]Data!B$1:B$1048576,[1]Plan!B271,[1]Data!C$1:C$1048576,[1]Plan!C271,[1]Data!D$1:D$1048576,[1]Plan!D271)</f>
        <v>0</v>
      </c>
    </row>
    <row r="263" customFormat="false" ht="15" hidden="false" customHeight="false" outlineLevel="0" collapsed="false">
      <c r="A263" s="0" t="s">
        <v>131</v>
      </c>
      <c r="B263" s="0" t="s">
        <v>59</v>
      </c>
      <c r="C263" s="0" t="s">
        <v>125</v>
      </c>
      <c r="D263" s="0" t="s">
        <v>9</v>
      </c>
      <c r="E263" s="3" t="n">
        <v>45990</v>
      </c>
      <c r="F263" s="1" t="n">
        <f aca="false">SUMIFS([1]Data!J$1:J$1048576,[1]Data!A$1:A$1048576,[1]Plan!A272,[1]Data!B$1:B$1048576,[1]Plan!B272,[1]Data!C$1:C$1048576,[1]Plan!C272,[1]Data!D$1:D$1048576,[1]Plan!D272)</f>
        <v>0</v>
      </c>
    </row>
    <row r="264" customFormat="false" ht="15" hidden="false" customHeight="false" outlineLevel="0" collapsed="false">
      <c r="A264" s="0" t="s">
        <v>132</v>
      </c>
      <c r="B264" s="0" t="s">
        <v>133</v>
      </c>
      <c r="C264" s="0" t="s">
        <v>125</v>
      </c>
      <c r="D264" s="0" t="s">
        <v>9</v>
      </c>
      <c r="E264" s="3" t="n">
        <v>45990</v>
      </c>
      <c r="F264" s="1" t="n">
        <f aca="false">SUMIFS([1]Data!J$1:J$1048576,[1]Data!A$1:A$1048576,[1]Plan!A273,[1]Data!B$1:B$1048576,[1]Plan!B273,[1]Data!C$1:C$1048576,[1]Plan!C273,[1]Data!D$1:D$1048576,[1]Plan!D273)</f>
        <v>100</v>
      </c>
    </row>
    <row r="265" customFormat="false" ht="15" hidden="false" customHeight="false" outlineLevel="0" collapsed="false">
      <c r="A265" s="0" t="s">
        <v>134</v>
      </c>
      <c r="B265" s="0" t="s">
        <v>135</v>
      </c>
      <c r="C265" s="0" t="s">
        <v>125</v>
      </c>
      <c r="D265" s="0" t="s">
        <v>9</v>
      </c>
      <c r="E265" s="3" t="n">
        <v>45990</v>
      </c>
      <c r="F265" s="1" t="n">
        <f aca="false">SUMIFS([1]Data!J$1:J$1048576,[1]Data!A$1:A$1048576,[1]Plan!A274,[1]Data!B$1:B$1048576,[1]Plan!B274,[1]Data!C$1:C$1048576,[1]Plan!C274,[1]Data!D$1:D$1048576,[1]Plan!D274)</f>
        <v>0</v>
      </c>
    </row>
    <row r="266" customFormat="false" ht="15" hidden="false" customHeight="false" outlineLevel="0" collapsed="false">
      <c r="A266" s="0" t="s">
        <v>123</v>
      </c>
      <c r="B266" s="0" t="s">
        <v>124</v>
      </c>
      <c r="C266" s="0" t="s">
        <v>125</v>
      </c>
      <c r="D266" s="0" t="s">
        <v>136</v>
      </c>
      <c r="E266" s="3" t="n">
        <v>45990</v>
      </c>
      <c r="F266" s="1" t="n">
        <f aca="false">SUMIFS([1]Data!J$1:J$1048576,[1]Data!A$1:A$1048576,[1]Plan!A275,[1]Data!B$1:B$1048576,[1]Plan!B275,[1]Data!C$1:C$1048576,[1]Plan!C275,[1]Data!D$1:D$1048576,[1]Plan!D275)</f>
        <v>400</v>
      </c>
    </row>
    <row r="267" customFormat="false" ht="15" hidden="false" customHeight="false" outlineLevel="0" collapsed="false">
      <c r="A267" s="0" t="s">
        <v>129</v>
      </c>
      <c r="B267" s="0" t="s">
        <v>127</v>
      </c>
      <c r="C267" s="0" t="s">
        <v>125</v>
      </c>
      <c r="D267" s="0" t="s">
        <v>136</v>
      </c>
      <c r="E267" s="3" t="n">
        <v>45990</v>
      </c>
      <c r="F267" s="1" t="n">
        <f aca="false">SUMIFS([1]Data!J$1:J$1048576,[1]Data!A$1:A$1048576,[1]Plan!A276,[1]Data!B$1:B$1048576,[1]Plan!B276,[1]Data!C$1:C$1048576,[1]Plan!C276,[1]Data!D$1:D$1048576,[1]Plan!D276)</f>
        <v>0</v>
      </c>
    </row>
    <row r="268" customFormat="false" ht="15" hidden="false" customHeight="false" outlineLevel="0" collapsed="false">
      <c r="A268" s="0" t="s">
        <v>137</v>
      </c>
      <c r="B268" s="0" t="s">
        <v>138</v>
      </c>
      <c r="C268" s="0" t="s">
        <v>139</v>
      </c>
      <c r="D268" s="0" t="s">
        <v>9</v>
      </c>
      <c r="E268" s="3" t="n">
        <v>45990</v>
      </c>
      <c r="F268" s="1" t="n">
        <f aca="false">SUMIFS([1]Data!J$1:J$1048576,[1]Data!A$1:A$1048576,[1]Plan!A277,[1]Data!B$1:B$1048576,[1]Plan!B277,[1]Data!C$1:C$1048576,[1]Plan!C277,[1]Data!D$1:D$1048576,[1]Plan!D277)</f>
        <v>0</v>
      </c>
    </row>
    <row r="269" customFormat="false" ht="15" hidden="false" customHeight="false" outlineLevel="0" collapsed="false">
      <c r="A269" s="0" t="s">
        <v>140</v>
      </c>
      <c r="B269" s="0" t="s">
        <v>22</v>
      </c>
      <c r="C269" s="0" t="s">
        <v>139</v>
      </c>
      <c r="D269" s="0" t="s">
        <v>9</v>
      </c>
      <c r="E269" s="3" t="n">
        <v>45990</v>
      </c>
      <c r="F269" s="1" t="n">
        <f aca="false">SUMIFS([1]Data!J$1:J$1048576,[1]Data!A$1:A$1048576,[1]Plan!A278,[1]Data!B$1:B$1048576,[1]Plan!B278,[1]Data!C$1:C$1048576,[1]Plan!C278,[1]Data!D$1:D$1048576,[1]Plan!D278)</f>
        <v>0</v>
      </c>
    </row>
    <row r="270" customFormat="false" ht="15" hidden="false" customHeight="false" outlineLevel="0" collapsed="false">
      <c r="A270" s="0" t="s">
        <v>141</v>
      </c>
      <c r="B270" s="0" t="s">
        <v>109</v>
      </c>
      <c r="C270" s="0" t="s">
        <v>139</v>
      </c>
      <c r="D270" s="0" t="s">
        <v>9</v>
      </c>
      <c r="E270" s="3" t="n">
        <v>45990</v>
      </c>
      <c r="F270" s="1" t="n">
        <f aca="false">SUMIFS([1]Data!J$1:J$1048576,[1]Data!A$1:A$1048576,[1]Plan!A279,[1]Data!B$1:B$1048576,[1]Plan!B279,[1]Data!C$1:C$1048576,[1]Plan!C279,[1]Data!D$1:D$1048576,[1]Plan!D279)</f>
        <v>0</v>
      </c>
    </row>
    <row r="271" customFormat="false" ht="15" hidden="false" customHeight="false" outlineLevel="0" collapsed="false">
      <c r="A271" s="0" t="s">
        <v>142</v>
      </c>
      <c r="B271" s="0" t="s">
        <v>109</v>
      </c>
      <c r="C271" s="0" t="s">
        <v>139</v>
      </c>
      <c r="D271" s="0" t="s">
        <v>9</v>
      </c>
      <c r="E271" s="3" t="n">
        <v>45990</v>
      </c>
      <c r="F271" s="1" t="n">
        <f aca="false">SUMIFS([1]Data!J$1:J$1048576,[1]Data!A$1:A$1048576,[1]Plan!A280,[1]Data!B$1:B$1048576,[1]Plan!B280,[1]Data!C$1:C$1048576,[1]Plan!C280,[1]Data!D$1:D$1048576,[1]Plan!D280)</f>
        <v>200</v>
      </c>
    </row>
    <row r="272" customFormat="false" ht="15" hidden="false" customHeight="false" outlineLevel="0" collapsed="false">
      <c r="A272" s="0" t="s">
        <v>141</v>
      </c>
      <c r="B272" s="0" t="s">
        <v>109</v>
      </c>
      <c r="C272" s="0" t="s">
        <v>139</v>
      </c>
      <c r="D272" s="0" t="s">
        <v>136</v>
      </c>
      <c r="E272" s="3" t="n">
        <v>45990</v>
      </c>
      <c r="F272" s="1" t="n">
        <f aca="false">SUMIFS([1]Data!J$1:J$1048576,[1]Data!A$1:A$1048576,[1]Plan!A281,[1]Data!B$1:B$1048576,[1]Plan!B281,[1]Data!C$1:C$1048576,[1]Plan!C281,[1]Data!D$1:D$1048576,[1]Plan!D281)</f>
        <v>0</v>
      </c>
    </row>
    <row r="273" customFormat="false" ht="15" hidden="false" customHeight="false" outlineLevel="0" collapsed="false">
      <c r="A273" s="0" t="s">
        <v>142</v>
      </c>
      <c r="B273" s="0" t="s">
        <v>109</v>
      </c>
      <c r="C273" s="0" t="s">
        <v>139</v>
      </c>
      <c r="D273" s="0" t="s">
        <v>136</v>
      </c>
      <c r="E273" s="3" t="n">
        <v>45990</v>
      </c>
      <c r="F273" s="1" t="n">
        <f aca="false">SUMIFS([1]Data!J$1:J$1048576,[1]Data!A$1:A$1048576,[1]Plan!A282,[1]Data!B$1:B$1048576,[1]Plan!B282,[1]Data!C$1:C$1048576,[1]Plan!C282,[1]Data!D$1:D$1048576,[1]Plan!D282)</f>
        <v>0</v>
      </c>
    </row>
    <row r="274" customFormat="false" ht="15" hidden="false" customHeight="false" outlineLevel="0" collapsed="false">
      <c r="A274" s="0" t="s">
        <v>143</v>
      </c>
      <c r="B274" s="0" t="s">
        <v>144</v>
      </c>
      <c r="C274" s="0" t="s">
        <v>145</v>
      </c>
      <c r="D274" s="0" t="s">
        <v>9</v>
      </c>
      <c r="E274" s="3" t="n">
        <v>45990</v>
      </c>
      <c r="F274" s="1" t="n">
        <f aca="false">SUMIFS([1]Data!J$1:J$1048576,[1]Data!A$1:A$1048576,[1]Plan!A283,[1]Data!B$1:B$1048576,[1]Plan!B283,[1]Data!C$1:C$1048576,[1]Plan!C283,[1]Data!D$1:D$1048576,[1]Plan!D283)</f>
        <v>0</v>
      </c>
    </row>
    <row r="275" customFormat="false" ht="15" hidden="false" customHeight="false" outlineLevel="0" collapsed="false">
      <c r="A275" s="0" t="s">
        <v>143</v>
      </c>
      <c r="B275" s="0" t="s">
        <v>146</v>
      </c>
      <c r="C275" s="0" t="s">
        <v>145</v>
      </c>
      <c r="D275" s="0" t="s">
        <v>9</v>
      </c>
      <c r="E275" s="3" t="n">
        <v>45990</v>
      </c>
      <c r="F275" s="1" t="n">
        <f aca="false">SUMIFS([1]Data!J$1:J$1048576,[1]Data!A$1:A$1048576,[1]Plan!A284,[1]Data!B$1:B$1048576,[1]Plan!B284,[1]Data!C$1:C$1048576,[1]Plan!C284,[1]Data!D$1:D$1048576,[1]Plan!D284)</f>
        <v>0</v>
      </c>
    </row>
    <row r="276" customFormat="false" ht="15" hidden="false" customHeight="false" outlineLevel="0" collapsed="false">
      <c r="A276" s="0" t="s">
        <v>147</v>
      </c>
      <c r="B276" s="0" t="s">
        <v>148</v>
      </c>
      <c r="C276" s="0" t="s">
        <v>145</v>
      </c>
      <c r="D276" s="0" t="s">
        <v>9</v>
      </c>
      <c r="E276" s="3" t="n">
        <v>45990</v>
      </c>
      <c r="F276" s="1" t="n">
        <f aca="false">SUMIFS([1]Data!J$1:J$1048576,[1]Data!A$1:A$1048576,[1]Plan!A285,[1]Data!B$1:B$1048576,[1]Plan!B285,[1]Data!C$1:C$1048576,[1]Plan!C285,[1]Data!D$1:D$1048576,[1]Plan!D285)</f>
        <v>0</v>
      </c>
    </row>
    <row r="277" customFormat="false" ht="15" hidden="false" customHeight="false" outlineLevel="0" collapsed="false">
      <c r="A277" s="0" t="s">
        <v>149</v>
      </c>
      <c r="B277" s="0" t="s">
        <v>150</v>
      </c>
      <c r="C277" s="0" t="s">
        <v>145</v>
      </c>
      <c r="D277" s="0" t="s">
        <v>9</v>
      </c>
      <c r="E277" s="3" t="n">
        <v>45990</v>
      </c>
      <c r="F277" s="1" t="n">
        <f aca="false">SUMIFS([1]Data!J$1:J$1048576,[1]Data!A$1:A$1048576,[1]Plan!A286,[1]Data!B$1:B$1048576,[1]Plan!B286,[1]Data!C$1:C$1048576,[1]Plan!C286,[1]Data!D$1:D$1048576,[1]Plan!D286)</f>
        <v>270</v>
      </c>
    </row>
    <row r="278" customFormat="false" ht="15" hidden="false" customHeight="false" outlineLevel="0" collapsed="false">
      <c r="A278" s="0" t="s">
        <v>149</v>
      </c>
      <c r="B278" s="0" t="s">
        <v>151</v>
      </c>
      <c r="C278" s="0" t="s">
        <v>145</v>
      </c>
      <c r="D278" s="0" t="s">
        <v>9</v>
      </c>
      <c r="E278" s="3" t="n">
        <v>45990</v>
      </c>
      <c r="F278" s="1" t="n">
        <f aca="false">SUMIFS([1]Data!J$1:J$1048576,[1]Data!A$1:A$1048576,[1]Plan!A287,[1]Data!B$1:B$1048576,[1]Plan!B287,[1]Data!C$1:C$1048576,[1]Plan!C287,[1]Data!D$1:D$1048576,[1]Plan!D287)</f>
        <v>0</v>
      </c>
    </row>
    <row r="279" customFormat="false" ht="15" hidden="false" customHeight="false" outlineLevel="0" collapsed="false">
      <c r="A279" s="0" t="s">
        <v>152</v>
      </c>
      <c r="B279" s="0" t="s">
        <v>153</v>
      </c>
      <c r="C279" s="0" t="s">
        <v>145</v>
      </c>
      <c r="D279" s="0" t="s">
        <v>9</v>
      </c>
      <c r="E279" s="3" t="n">
        <v>45990</v>
      </c>
      <c r="F279" s="1" t="n">
        <f aca="false">SUMIFS([1]Data!J$1:J$1048576,[1]Data!A$1:A$1048576,[1]Plan!A288,[1]Data!B$1:B$1048576,[1]Plan!B288,[1]Data!C$1:C$1048576,[1]Plan!C288,[1]Data!D$1:D$1048576,[1]Plan!D288)</f>
        <v>0</v>
      </c>
    </row>
    <row r="280" customFormat="false" ht="15" hidden="false" customHeight="false" outlineLevel="0" collapsed="false">
      <c r="A280" s="0" t="s">
        <v>154</v>
      </c>
      <c r="B280" s="0" t="s">
        <v>155</v>
      </c>
      <c r="C280" s="0" t="s">
        <v>145</v>
      </c>
      <c r="D280" s="0" t="s">
        <v>9</v>
      </c>
      <c r="E280" s="3" t="n">
        <v>45990</v>
      </c>
      <c r="F280" s="1" t="n">
        <f aca="false">SUMIFS([1]Data!J$1:J$1048576,[1]Data!A$1:A$1048576,[1]Plan!A289,[1]Data!B$1:B$1048576,[1]Plan!B289,[1]Data!C$1:C$1048576,[1]Plan!C289,[1]Data!D$1:D$1048576,[1]Plan!D289)</f>
        <v>300</v>
      </c>
    </row>
    <row r="281" customFormat="false" ht="15" hidden="false" customHeight="false" outlineLevel="0" collapsed="false">
      <c r="A281" s="0" t="s">
        <v>154</v>
      </c>
      <c r="B281" s="0" t="s">
        <v>156</v>
      </c>
      <c r="C281" s="0" t="s">
        <v>145</v>
      </c>
      <c r="D281" s="0" t="s">
        <v>9</v>
      </c>
      <c r="E281" s="3" t="n">
        <v>45990</v>
      </c>
      <c r="F281" s="1" t="n">
        <f aca="false">SUMIFS([1]Data!J$1:J$1048576,[1]Data!A$1:A$1048576,[1]Plan!A290,[1]Data!B$1:B$1048576,[1]Plan!B290,[1]Data!C$1:C$1048576,[1]Plan!C290,[1]Data!D$1:D$1048576,[1]Plan!D290)</f>
        <v>0</v>
      </c>
    </row>
    <row r="282" customFormat="false" ht="15" hidden="false" customHeight="false" outlineLevel="0" collapsed="false">
      <c r="A282" s="0" t="s">
        <v>157</v>
      </c>
      <c r="B282" s="0" t="s">
        <v>158</v>
      </c>
      <c r="C282" s="0" t="s">
        <v>145</v>
      </c>
      <c r="D282" s="0" t="s">
        <v>9</v>
      </c>
      <c r="E282" s="3" t="n">
        <v>45990</v>
      </c>
      <c r="F282" s="1" t="n">
        <f aca="false">SUMIFS([1]Data!J$1:J$1048576,[1]Data!A$1:A$1048576,[1]Plan!A291,[1]Data!B$1:B$1048576,[1]Plan!B291,[1]Data!C$1:C$1048576,[1]Plan!C291,[1]Data!D$1:D$1048576,[1]Plan!D291)</f>
        <v>0</v>
      </c>
    </row>
    <row r="283" customFormat="false" ht="15" hidden="false" customHeight="false" outlineLevel="0" collapsed="false">
      <c r="A283" s="0" t="s">
        <v>157</v>
      </c>
      <c r="B283" s="0" t="s">
        <v>151</v>
      </c>
      <c r="C283" s="0" t="s">
        <v>145</v>
      </c>
      <c r="D283" s="0" t="s">
        <v>9</v>
      </c>
      <c r="E283" s="3" t="n">
        <v>45990</v>
      </c>
      <c r="F283" s="1" t="n">
        <f aca="false">SUMIFS([1]Data!J$1:J$1048576,[1]Data!A$1:A$1048576,[1]Plan!A292,[1]Data!B$1:B$1048576,[1]Plan!B292,[1]Data!C$1:C$1048576,[1]Plan!C292,[1]Data!D$1:D$1048576,[1]Plan!D292)</f>
        <v>0</v>
      </c>
    </row>
    <row r="284" customFormat="false" ht="15" hidden="false" customHeight="false" outlineLevel="0" collapsed="false">
      <c r="A284" s="0" t="s">
        <v>159</v>
      </c>
      <c r="B284" s="0" t="s">
        <v>155</v>
      </c>
      <c r="C284" s="0" t="s">
        <v>145</v>
      </c>
      <c r="D284" s="0" t="s">
        <v>9</v>
      </c>
      <c r="E284" s="3" t="n">
        <v>45990</v>
      </c>
      <c r="F284" s="1" t="n">
        <f aca="false">SUMIFS([1]Data!J$1:J$1048576,[1]Data!A$1:A$1048576,[1]Plan!A293,[1]Data!B$1:B$1048576,[1]Plan!B293,[1]Data!C$1:C$1048576,[1]Plan!C293,[1]Data!D$1:D$1048576,[1]Plan!D293)</f>
        <v>0</v>
      </c>
    </row>
    <row r="285" customFormat="false" ht="15" hidden="false" customHeight="false" outlineLevel="0" collapsed="false">
      <c r="A285" s="0" t="s">
        <v>159</v>
      </c>
      <c r="B285" s="0" t="s">
        <v>146</v>
      </c>
      <c r="C285" s="0" t="s">
        <v>145</v>
      </c>
      <c r="D285" s="0" t="s">
        <v>9</v>
      </c>
      <c r="E285" s="3" t="n">
        <v>45990</v>
      </c>
      <c r="F285" s="1" t="n">
        <f aca="false">SUMIFS([1]Data!J$1:J$1048576,[1]Data!A$1:A$1048576,[1]Plan!A294,[1]Data!B$1:B$1048576,[1]Plan!B294,[1]Data!C$1:C$1048576,[1]Plan!C294,[1]Data!D$1:D$1048576,[1]Plan!D294)</f>
        <v>0</v>
      </c>
    </row>
    <row r="286" customFormat="false" ht="15" hidden="false" customHeight="false" outlineLevel="0" collapsed="false">
      <c r="A286" s="0" t="s">
        <v>160</v>
      </c>
      <c r="B286" s="0" t="s">
        <v>146</v>
      </c>
      <c r="C286" s="0" t="s">
        <v>145</v>
      </c>
      <c r="D286" s="0" t="s">
        <v>9</v>
      </c>
      <c r="E286" s="3" t="n">
        <v>45990</v>
      </c>
      <c r="F286" s="1" t="n">
        <f aca="false">SUMIFS([1]Data!J$1:J$1048576,[1]Data!A$1:A$1048576,[1]Plan!A295,[1]Data!B$1:B$1048576,[1]Plan!B295,[1]Data!C$1:C$1048576,[1]Plan!C295,[1]Data!D$1:D$1048576,[1]Plan!D295)</f>
        <v>0</v>
      </c>
    </row>
    <row r="287" customFormat="false" ht="15" hidden="false" customHeight="false" outlineLevel="0" collapsed="false">
      <c r="A287" s="0" t="s">
        <v>161</v>
      </c>
      <c r="B287" s="0" t="s">
        <v>150</v>
      </c>
      <c r="C287" s="0" t="s">
        <v>145</v>
      </c>
      <c r="D287" s="0" t="s">
        <v>9</v>
      </c>
      <c r="E287" s="3" t="n">
        <v>45990</v>
      </c>
      <c r="F287" s="1" t="n">
        <f aca="false">SUMIFS([1]Data!J$1:J$1048576,[1]Data!A$1:A$1048576,[1]Plan!A296,[1]Data!B$1:B$1048576,[1]Plan!B296,[1]Data!C$1:C$1048576,[1]Plan!C296,[1]Data!D$1:D$1048576,[1]Plan!D296)</f>
        <v>0</v>
      </c>
    </row>
    <row r="288" customFormat="false" ht="15" hidden="false" customHeight="false" outlineLevel="0" collapsed="false">
      <c r="A288" s="0" t="s">
        <v>162</v>
      </c>
      <c r="B288" s="0" t="s">
        <v>150</v>
      </c>
      <c r="C288" s="0" t="s">
        <v>145</v>
      </c>
      <c r="D288" s="0" t="s">
        <v>9</v>
      </c>
      <c r="E288" s="3" t="n">
        <v>45990</v>
      </c>
      <c r="F288" s="1" t="n">
        <f aca="false">SUMIFS([1]Data!J$1:J$1048576,[1]Data!A$1:A$1048576,[1]Plan!A297,[1]Data!B$1:B$1048576,[1]Plan!B297,[1]Data!C$1:C$1048576,[1]Plan!C297,[1]Data!D$1:D$1048576,[1]Plan!D297)</f>
        <v>0</v>
      </c>
    </row>
    <row r="289" customFormat="false" ht="15" hidden="false" customHeight="false" outlineLevel="0" collapsed="false">
      <c r="A289" s="0" t="s">
        <v>163</v>
      </c>
      <c r="B289" s="0" t="s">
        <v>153</v>
      </c>
      <c r="C289" s="0" t="s">
        <v>145</v>
      </c>
      <c r="D289" s="0" t="s">
        <v>9</v>
      </c>
      <c r="E289" s="3" t="n">
        <v>45990</v>
      </c>
      <c r="F289" s="1" t="n">
        <f aca="false">SUMIFS([1]Data!J$1:J$1048576,[1]Data!A$1:A$1048576,[1]Plan!A298,[1]Data!B$1:B$1048576,[1]Plan!B298,[1]Data!C$1:C$1048576,[1]Plan!C298,[1]Data!D$1:D$1048576,[1]Plan!D298)</f>
        <v>0</v>
      </c>
    </row>
    <row r="290" customFormat="false" ht="15" hidden="false" customHeight="false" outlineLevel="0" collapsed="false">
      <c r="A290" s="0" t="s">
        <v>164</v>
      </c>
      <c r="B290" s="0" t="s">
        <v>109</v>
      </c>
      <c r="C290" s="0" t="s">
        <v>145</v>
      </c>
      <c r="D290" s="0" t="s">
        <v>9</v>
      </c>
      <c r="E290" s="3" t="n">
        <v>45990</v>
      </c>
      <c r="F290" s="1" t="n">
        <f aca="false">SUMIFS([1]Data!J$1:J$1048576,[1]Data!A$1:A$1048576,[1]Plan!A299,[1]Data!B$1:B$1048576,[1]Plan!B299,[1]Data!C$1:C$1048576,[1]Plan!C299,[1]Data!D$1:D$1048576,[1]Plan!D299)</f>
        <v>0</v>
      </c>
    </row>
    <row r="291" customFormat="false" ht="15" hidden="false" customHeight="false" outlineLevel="0" collapsed="false">
      <c r="A291" s="0" t="s">
        <v>165</v>
      </c>
      <c r="B291" s="0" t="s">
        <v>166</v>
      </c>
      <c r="C291" s="0" t="s">
        <v>167</v>
      </c>
      <c r="D291" s="0" t="s">
        <v>9</v>
      </c>
      <c r="E291" s="3" t="n">
        <v>45990</v>
      </c>
      <c r="F291" s="1" t="n">
        <f aca="false">SUMIFS([1]Data!J$1:J$1048576,[1]Data!A$1:A$1048576,[1]Plan!A300,[1]Data!B$1:B$1048576,[1]Plan!B300,[1]Data!C$1:C$1048576,[1]Plan!C300,[1]Data!D$1:D$1048576,[1]Plan!D300)</f>
        <v>0</v>
      </c>
    </row>
    <row r="292" customFormat="false" ht="15" hidden="false" customHeight="false" outlineLevel="0" collapsed="false">
      <c r="A292" s="0" t="s">
        <v>168</v>
      </c>
      <c r="B292" s="0" t="s">
        <v>166</v>
      </c>
      <c r="C292" s="0" t="s">
        <v>167</v>
      </c>
      <c r="D292" s="0" t="s">
        <v>9</v>
      </c>
      <c r="E292" s="3" t="n">
        <v>45990</v>
      </c>
      <c r="F292" s="1" t="n">
        <f aca="false">SUMIFS([1]Data!J$1:J$1048576,[1]Data!A$1:A$1048576,[1]Plan!A301,[1]Data!B$1:B$1048576,[1]Plan!B301,[1]Data!C$1:C$1048576,[1]Plan!C301,[1]Data!D$1:D$1048576,[1]Plan!D301)</f>
        <v>210</v>
      </c>
    </row>
    <row r="293" customFormat="false" ht="15" hidden="false" customHeight="false" outlineLevel="0" collapsed="false">
      <c r="A293" s="0" t="s">
        <v>154</v>
      </c>
      <c r="B293" s="0" t="s">
        <v>155</v>
      </c>
      <c r="C293" s="0" t="s">
        <v>169</v>
      </c>
      <c r="D293" s="0" t="s">
        <v>9</v>
      </c>
      <c r="E293" s="3" t="n">
        <v>45990</v>
      </c>
      <c r="F293" s="1" t="n">
        <f aca="false">SUMIFS([1]Data!J$1:J$1048576,[1]Data!A$1:A$1048576,[1]Plan!A302,[1]Data!B$1:B$1048576,[1]Plan!B302,[1]Data!C$1:C$1048576,[1]Plan!C302,[1]Data!D$1:D$1048576,[1]Plan!D302)</f>
        <v>0</v>
      </c>
    </row>
    <row r="294" customFormat="false" ht="15" hidden="false" customHeight="false" outlineLevel="0" collapsed="false">
      <c r="A294" s="0" t="s">
        <v>170</v>
      </c>
      <c r="B294" s="0" t="s">
        <v>171</v>
      </c>
      <c r="C294" s="0" t="s">
        <v>169</v>
      </c>
      <c r="D294" s="0" t="s">
        <v>9</v>
      </c>
      <c r="E294" s="3" t="n">
        <v>45990</v>
      </c>
      <c r="F294" s="1" t="n">
        <f aca="false">SUMIFS([1]Data!J$1:J$1048576,[1]Data!A$1:A$1048576,[1]Plan!A303,[1]Data!B$1:B$1048576,[1]Plan!B303,[1]Data!C$1:C$1048576,[1]Plan!C303,[1]Data!D$1:D$1048576,[1]Plan!D303)</f>
        <v>0</v>
      </c>
    </row>
    <row r="295" customFormat="false" ht="15" hidden="false" customHeight="false" outlineLevel="0" collapsed="false">
      <c r="A295" s="0" t="s">
        <v>172</v>
      </c>
      <c r="B295" s="0" t="s">
        <v>173</v>
      </c>
      <c r="C295" s="0" t="s">
        <v>174</v>
      </c>
      <c r="D295" s="0" t="s">
        <v>9</v>
      </c>
      <c r="E295" s="3" t="n">
        <v>45990</v>
      </c>
      <c r="F295" s="1" t="n">
        <f aca="false">SUMIFS([1]Data!J$1:J$1048576,[1]Data!A$1:A$1048576,[1]Plan!A304,[1]Data!B$1:B$1048576,[1]Plan!B304,[1]Data!C$1:C$1048576,[1]Plan!C304,[1]Data!D$1:D$1048576,[1]Plan!D304)</f>
        <v>0</v>
      </c>
    </row>
    <row r="296" customFormat="false" ht="15" hidden="false" customHeight="false" outlineLevel="0" collapsed="false">
      <c r="A296" s="0" t="s">
        <v>175</v>
      </c>
      <c r="B296" s="0" t="s">
        <v>173</v>
      </c>
      <c r="C296" s="0" t="s">
        <v>174</v>
      </c>
      <c r="D296" s="0" t="s">
        <v>9</v>
      </c>
      <c r="E296" s="3" t="n">
        <v>45990</v>
      </c>
      <c r="F296" s="1" t="n">
        <f aca="false">SUMIFS([1]Data!J$1:J$1048576,[1]Data!A$1:A$1048576,[1]Plan!A305,[1]Data!B$1:B$1048576,[1]Plan!B305,[1]Data!C$1:C$1048576,[1]Plan!C305,[1]Data!D$1:D$1048576,[1]Plan!D305)</f>
        <v>0</v>
      </c>
    </row>
    <row r="297" customFormat="false" ht="15" hidden="false" customHeight="false" outlineLevel="0" collapsed="false">
      <c r="A297" s="0" t="s">
        <v>176</v>
      </c>
      <c r="B297" s="0" t="s">
        <v>177</v>
      </c>
      <c r="C297" s="0" t="s">
        <v>174</v>
      </c>
      <c r="D297" s="0" t="s">
        <v>9</v>
      </c>
      <c r="E297" s="3" t="n">
        <v>45990</v>
      </c>
      <c r="F297" s="1" t="n">
        <f aca="false">SUMIFS([1]Data!J$1:J$1048576,[1]Data!A$1:A$1048576,[1]Plan!A306,[1]Data!B$1:B$1048576,[1]Plan!B306,[1]Data!C$1:C$1048576,[1]Plan!C306,[1]Data!D$1:D$1048576,[1]Plan!D306)</f>
        <v>250</v>
      </c>
    </row>
    <row r="298" customFormat="false" ht="15" hidden="false" customHeight="false" outlineLevel="0" collapsed="false">
      <c r="A298" s="0" t="s">
        <v>176</v>
      </c>
      <c r="B298" s="0" t="s">
        <v>177</v>
      </c>
      <c r="C298" s="0" t="s">
        <v>174</v>
      </c>
      <c r="D298" s="0" t="s">
        <v>136</v>
      </c>
      <c r="E298" s="3" t="n">
        <v>45990</v>
      </c>
      <c r="F298" s="1" t="n">
        <f aca="false">SUMIFS([1]Data!J$1:J$1048576,[1]Data!A$1:A$1048576,[1]Plan!A307,[1]Data!B$1:B$1048576,[1]Plan!B307,[1]Data!C$1:C$1048576,[1]Plan!C307,[1]Data!D$1:D$1048576,[1]Plan!D307)</f>
        <v>220</v>
      </c>
    </row>
    <row r="299" customFormat="false" ht="15" hidden="false" customHeight="false" outlineLevel="0" collapsed="false">
      <c r="A299" s="0" t="s">
        <v>178</v>
      </c>
      <c r="B299" s="0" t="s">
        <v>179</v>
      </c>
      <c r="C299" s="0" t="s">
        <v>180</v>
      </c>
      <c r="D299" s="0" t="s">
        <v>9</v>
      </c>
      <c r="E299" s="3" t="n">
        <v>45990</v>
      </c>
      <c r="F299" s="1" t="n">
        <f aca="false">SUMIFS([1]Data!J$1:J$1048576,[1]Data!A$1:A$1048576,[1]Plan!A308,[1]Data!B$1:B$1048576,[1]Plan!B308,[1]Data!C$1:C$1048576,[1]Plan!C308,[1]Data!D$1:D$1048576,[1]Plan!D308)</f>
        <v>0</v>
      </c>
    </row>
    <row r="300" customFormat="false" ht="15" hidden="false" customHeight="false" outlineLevel="0" collapsed="false">
      <c r="A300" s="0" t="s">
        <v>181</v>
      </c>
      <c r="B300" s="0" t="s">
        <v>179</v>
      </c>
      <c r="C300" s="0" t="s">
        <v>180</v>
      </c>
      <c r="D300" s="0" t="s">
        <v>9</v>
      </c>
      <c r="E300" s="3" t="n">
        <v>45990</v>
      </c>
      <c r="F300" s="1" t="n">
        <f aca="false">SUMIFS([1]Data!J$1:J$1048576,[1]Data!A$1:A$1048576,[1]Plan!A309,[1]Data!B$1:B$1048576,[1]Plan!B309,[1]Data!C$1:C$1048576,[1]Plan!C309,[1]Data!D$1:D$1048576,[1]Plan!D309)</f>
        <v>0</v>
      </c>
    </row>
    <row r="301" customFormat="false" ht="15" hidden="false" customHeight="false" outlineLevel="0" collapsed="false">
      <c r="A301" s="0" t="s">
        <v>182</v>
      </c>
      <c r="B301" s="0" t="s">
        <v>179</v>
      </c>
      <c r="C301" s="0" t="s">
        <v>180</v>
      </c>
      <c r="D301" s="0" t="s">
        <v>9</v>
      </c>
      <c r="E301" s="3" t="n">
        <v>45990</v>
      </c>
      <c r="F301" s="1" t="n">
        <f aca="false">SUMIFS([1]Data!J$1:J$1048576,[1]Data!A$1:A$1048576,[1]Plan!A310,[1]Data!B$1:B$1048576,[1]Plan!B310,[1]Data!C$1:C$1048576,[1]Plan!C310,[1]Data!D$1:D$1048576,[1]Plan!D310)</f>
        <v>300</v>
      </c>
    </row>
    <row r="302" customFormat="false" ht="15" hidden="false" customHeight="false" outlineLevel="0" collapsed="false">
      <c r="A302" s="0" t="s">
        <v>183</v>
      </c>
      <c r="B302" s="0" t="s">
        <v>179</v>
      </c>
      <c r="C302" s="0" t="s">
        <v>180</v>
      </c>
      <c r="D302" s="0" t="s">
        <v>9</v>
      </c>
      <c r="E302" s="3" t="n">
        <v>45990</v>
      </c>
      <c r="F302" s="1" t="n">
        <f aca="false">SUMIFS([1]Data!J$1:J$1048576,[1]Data!A$1:A$1048576,[1]Plan!A311,[1]Data!B$1:B$1048576,[1]Plan!B311,[1]Data!C$1:C$1048576,[1]Plan!C311,[1]Data!D$1:D$1048576,[1]Plan!D311)</f>
        <v>0</v>
      </c>
    </row>
    <row r="303" customFormat="false" ht="15" hidden="false" customHeight="false" outlineLevel="0" collapsed="false">
      <c r="A303" s="0" t="s">
        <v>184</v>
      </c>
      <c r="B303" s="0" t="s">
        <v>70</v>
      </c>
      <c r="C303" s="0" t="s">
        <v>180</v>
      </c>
      <c r="D303" s="0" t="s">
        <v>9</v>
      </c>
      <c r="E303" s="3" t="n">
        <v>45990</v>
      </c>
      <c r="F303" s="1" t="n">
        <f aca="false">SUMIFS([1]Data!J$1:J$1048576,[1]Data!A$1:A$1048576,[1]Plan!A312,[1]Data!B$1:B$1048576,[1]Plan!B312,[1]Data!C$1:C$1048576,[1]Plan!C312,[1]Data!D$1:D$1048576,[1]Plan!D312)</f>
        <v>0</v>
      </c>
    </row>
    <row r="304" customFormat="false" ht="15" hidden="false" customHeight="false" outlineLevel="0" collapsed="false">
      <c r="A304" s="0" t="s">
        <v>185</v>
      </c>
      <c r="B304" s="0" t="s">
        <v>19</v>
      </c>
      <c r="C304" s="0" t="s">
        <v>186</v>
      </c>
      <c r="D304" s="0" t="s">
        <v>9</v>
      </c>
      <c r="E304" s="3" t="n">
        <v>45990</v>
      </c>
      <c r="F304" s="1" t="n">
        <f aca="false">SUMIFS([1]Data!J$1:J$1048576,[1]Data!A$1:A$1048576,[1]Plan!A313,[1]Data!B$1:B$1048576,[1]Plan!B313,[1]Data!C$1:C$1048576,[1]Plan!C313,[1]Data!D$1:D$1048576,[1]Plan!D313)</f>
        <v>0</v>
      </c>
    </row>
    <row r="305" customFormat="false" ht="15" hidden="false" customHeight="false" outlineLevel="0" collapsed="false">
      <c r="A305" s="0" t="s">
        <v>187</v>
      </c>
      <c r="B305" s="0" t="s">
        <v>19</v>
      </c>
      <c r="C305" s="0" t="s">
        <v>186</v>
      </c>
      <c r="D305" s="0" t="s">
        <v>9</v>
      </c>
      <c r="E305" s="3" t="n">
        <v>45990</v>
      </c>
      <c r="F305" s="1" t="n">
        <f aca="false">SUMIFS([1]Data!J$1:J$1048576,[1]Data!A$1:A$1048576,[1]Plan!A314,[1]Data!B$1:B$1048576,[1]Plan!B314,[1]Data!C$1:C$1048576,[1]Plan!C314,[1]Data!D$1:D$1048576,[1]Plan!D314)</f>
        <v>0</v>
      </c>
    </row>
    <row r="306" customFormat="false" ht="15" hidden="false" customHeight="false" outlineLevel="0" collapsed="false">
      <c r="A306" s="0" t="s">
        <v>188</v>
      </c>
      <c r="B306" s="0" t="s">
        <v>19</v>
      </c>
      <c r="C306" s="0" t="s">
        <v>186</v>
      </c>
      <c r="D306" s="0" t="s">
        <v>9</v>
      </c>
      <c r="E306" s="3" t="n">
        <v>45990</v>
      </c>
      <c r="F306" s="1" t="n">
        <f aca="false">SUMIFS([1]Data!J$1:J$1048576,[1]Data!A$1:A$1048576,[1]Plan!A315,[1]Data!B$1:B$1048576,[1]Plan!B315,[1]Data!C$1:C$1048576,[1]Plan!C315,[1]Data!D$1:D$1048576,[1]Plan!D315)</f>
        <v>0</v>
      </c>
    </row>
    <row r="307" customFormat="false" ht="15" hidden="false" customHeight="false" outlineLevel="0" collapsed="false">
      <c r="A307" s="0" t="s">
        <v>189</v>
      </c>
      <c r="B307" s="0" t="s">
        <v>59</v>
      </c>
      <c r="C307" s="0" t="s">
        <v>186</v>
      </c>
      <c r="D307" s="0" t="s">
        <v>9</v>
      </c>
      <c r="E307" s="3" t="n">
        <v>45990</v>
      </c>
      <c r="F307" s="1" t="n">
        <f aca="false">SUMIFS([1]Data!J$1:J$1048576,[1]Data!A$1:A$1048576,[1]Plan!A316,[1]Data!B$1:B$1048576,[1]Plan!B316,[1]Data!C$1:C$1048576,[1]Plan!C316,[1]Data!D$1:D$1048576,[1]Plan!D316)</f>
        <v>0</v>
      </c>
    </row>
    <row r="308" customFormat="false" ht="15" hidden="false" customHeight="false" outlineLevel="0" collapsed="false">
      <c r="A308" s="0" t="s">
        <v>190</v>
      </c>
      <c r="B308" s="0" t="s">
        <v>80</v>
      </c>
      <c r="C308" s="0" t="s">
        <v>186</v>
      </c>
      <c r="D308" s="0" t="s">
        <v>9</v>
      </c>
      <c r="E308" s="3" t="n">
        <v>45990</v>
      </c>
      <c r="F308" s="1" t="n">
        <f aca="false">SUMIFS([1]Data!J$1:J$1048576,[1]Data!A$1:A$1048576,[1]Plan!A317,[1]Data!B$1:B$1048576,[1]Plan!B317,[1]Data!C$1:C$1048576,[1]Plan!C317,[1]Data!D$1:D$1048576,[1]Plan!D317)</f>
        <v>270</v>
      </c>
    </row>
    <row r="309" customFormat="false" ht="15" hidden="false" customHeight="false" outlineLevel="0" collapsed="false">
      <c r="A309" s="0" t="s">
        <v>191</v>
      </c>
      <c r="B309" s="0" t="s">
        <v>192</v>
      </c>
      <c r="C309" s="0" t="s">
        <v>186</v>
      </c>
      <c r="D309" s="0" t="s">
        <v>9</v>
      </c>
      <c r="E309" s="3" t="n">
        <v>45990</v>
      </c>
      <c r="F309" s="1" t="n">
        <f aca="false">SUMIFS([1]Data!J$1:J$1048576,[1]Data!A$1:A$1048576,[1]Plan!A318,[1]Data!B$1:B$1048576,[1]Plan!B318,[1]Data!C$1:C$1048576,[1]Plan!C318,[1]Data!D$1:D$1048576,[1]Plan!D318)</f>
        <v>0</v>
      </c>
    </row>
    <row r="310" customFormat="false" ht="15" hidden="false" customHeight="false" outlineLevel="0" collapsed="false">
      <c r="A310" s="0" t="s">
        <v>193</v>
      </c>
      <c r="B310" s="0" t="s">
        <v>192</v>
      </c>
      <c r="C310" s="0" t="s">
        <v>186</v>
      </c>
      <c r="D310" s="0" t="s">
        <v>9</v>
      </c>
      <c r="E310" s="3" t="n">
        <v>45990</v>
      </c>
      <c r="F310" s="1" t="n">
        <f aca="false">SUMIFS([1]Data!J$1:J$1048576,[1]Data!A$1:A$1048576,[1]Plan!A319,[1]Data!B$1:B$1048576,[1]Plan!B319,[1]Data!C$1:C$1048576,[1]Plan!C319,[1]Data!D$1:D$1048576,[1]Plan!D319)</f>
        <v>0</v>
      </c>
    </row>
    <row r="311" customFormat="false" ht="15" hidden="false" customHeight="false" outlineLevel="0" collapsed="false">
      <c r="A311" s="0" t="s">
        <v>194</v>
      </c>
      <c r="B311" s="0" t="s">
        <v>195</v>
      </c>
      <c r="C311" s="0" t="s">
        <v>186</v>
      </c>
      <c r="D311" s="0" t="s">
        <v>9</v>
      </c>
      <c r="E311" s="3" t="n">
        <v>45990</v>
      </c>
      <c r="F311" s="1" t="n">
        <f aca="false">SUMIFS([1]Data!J$1:J$1048576,[1]Data!A$1:A$1048576,[1]Plan!A320,[1]Data!B$1:B$1048576,[1]Plan!B320,[1]Data!C$1:C$1048576,[1]Plan!C320,[1]Data!D$1:D$1048576,[1]Plan!D320)</f>
        <v>0</v>
      </c>
    </row>
    <row r="312" customFormat="false" ht="15" hidden="false" customHeight="false" outlineLevel="0" collapsed="false">
      <c r="A312" s="0" t="s">
        <v>196</v>
      </c>
      <c r="B312" s="0" t="s">
        <v>195</v>
      </c>
      <c r="C312" s="0" t="s">
        <v>186</v>
      </c>
      <c r="D312" s="0" t="s">
        <v>9</v>
      </c>
      <c r="E312" s="3" t="n">
        <v>45990</v>
      </c>
      <c r="F312" s="1" t="n">
        <f aca="false">SUMIFS([1]Data!J$1:J$1048576,[1]Data!A$1:A$1048576,[1]Plan!A321,[1]Data!B$1:B$1048576,[1]Plan!B321,[1]Data!C$1:C$1048576,[1]Plan!C321,[1]Data!D$1:D$1048576,[1]Plan!D321)</f>
        <v>200</v>
      </c>
    </row>
    <row r="313" customFormat="false" ht="15" hidden="false" customHeight="false" outlineLevel="0" collapsed="false">
      <c r="A313" s="0" t="s">
        <v>197</v>
      </c>
      <c r="B313" s="0" t="s">
        <v>192</v>
      </c>
      <c r="C313" s="0" t="s">
        <v>186</v>
      </c>
      <c r="D313" s="0" t="s">
        <v>9</v>
      </c>
      <c r="E313" s="3" t="n">
        <v>45990</v>
      </c>
      <c r="F313" s="1" t="n">
        <f aca="false">SUMIFS([1]Data!J$1:J$1048576,[1]Data!A$1:A$1048576,[1]Plan!A322,[1]Data!B$1:B$1048576,[1]Plan!B322,[1]Data!C$1:C$1048576,[1]Plan!C322,[1]Data!D$1:D$1048576,[1]Plan!D322)</f>
        <v>0</v>
      </c>
    </row>
    <row r="314" customFormat="false" ht="15" hidden="false" customHeight="false" outlineLevel="0" collapsed="false">
      <c r="A314" s="0" t="s">
        <v>198</v>
      </c>
      <c r="B314" s="0" t="s">
        <v>80</v>
      </c>
      <c r="C314" s="0" t="s">
        <v>199</v>
      </c>
      <c r="D314" s="0" t="s">
        <v>9</v>
      </c>
      <c r="E314" s="3" t="n">
        <v>45990</v>
      </c>
      <c r="F314" s="1" t="n">
        <f aca="false">SUMIFS([1]Data!J$1:J$1048576,[1]Data!A$1:A$1048576,[1]Plan!A323,[1]Data!B$1:B$1048576,[1]Plan!B323,[1]Data!C$1:C$1048576,[1]Plan!C323,[1]Data!D$1:D$1048576,[1]Plan!D323)</f>
        <v>120</v>
      </c>
    </row>
    <row r="315" customFormat="false" ht="15" hidden="false" customHeight="false" outlineLevel="0" collapsed="false">
      <c r="A315" s="0" t="s">
        <v>200</v>
      </c>
      <c r="B315" s="0" t="s">
        <v>33</v>
      </c>
      <c r="C315" s="0" t="s">
        <v>199</v>
      </c>
      <c r="D315" s="0" t="s">
        <v>9</v>
      </c>
      <c r="E315" s="3" t="n">
        <v>45990</v>
      </c>
      <c r="F315" s="1" t="n">
        <f aca="false">SUMIFS([1]Data!J$1:J$1048576,[1]Data!A$1:A$1048576,[1]Plan!A324,[1]Data!B$1:B$1048576,[1]Plan!B324,[1]Data!C$1:C$1048576,[1]Plan!C324,[1]Data!D$1:D$1048576,[1]Plan!D324)</f>
        <v>240</v>
      </c>
    </row>
    <row r="316" customFormat="false" ht="15" hidden="false" customHeight="false" outlineLevel="0" collapsed="false">
      <c r="A316" s="0" t="s">
        <v>201</v>
      </c>
      <c r="B316" s="0" t="s">
        <v>202</v>
      </c>
      <c r="C316" s="0" t="s">
        <v>199</v>
      </c>
      <c r="D316" s="0" t="s">
        <v>9</v>
      </c>
      <c r="E316" s="3" t="n">
        <v>45990</v>
      </c>
      <c r="F316" s="1" t="n">
        <f aca="false">SUMIFS([1]Data!J$1:J$1048576,[1]Data!A$1:A$1048576,[1]Plan!A325,[1]Data!B$1:B$1048576,[1]Plan!B325,[1]Data!C$1:C$1048576,[1]Plan!C325,[1]Data!D$1:D$1048576,[1]Plan!D325)</f>
        <v>400</v>
      </c>
    </row>
    <row r="317" customFormat="false" ht="15" hidden="false" customHeight="false" outlineLevel="0" collapsed="false">
      <c r="A317" s="0" t="s">
        <v>203</v>
      </c>
      <c r="B317" s="0" t="s">
        <v>204</v>
      </c>
      <c r="C317" s="0" t="s">
        <v>199</v>
      </c>
      <c r="D317" s="0" t="s">
        <v>9</v>
      </c>
      <c r="E317" s="3" t="n">
        <v>45990</v>
      </c>
      <c r="F317" s="1" t="n">
        <f aca="false">SUMIFS([1]Data!J$1:J$1048576,[1]Data!A$1:A$1048576,[1]Plan!A326,[1]Data!B$1:B$1048576,[1]Plan!B326,[1]Data!C$1:C$1048576,[1]Plan!C326,[1]Data!D$1:D$1048576,[1]Plan!D326)</f>
        <v>100</v>
      </c>
    </row>
    <row r="318" customFormat="false" ht="15" hidden="false" customHeight="false" outlineLevel="0" collapsed="false">
      <c r="A318" s="0" t="s">
        <v>205</v>
      </c>
      <c r="B318" s="0" t="s">
        <v>179</v>
      </c>
      <c r="C318" s="0" t="s">
        <v>206</v>
      </c>
      <c r="D318" s="0" t="s">
        <v>9</v>
      </c>
      <c r="E318" s="3" t="n">
        <v>45990</v>
      </c>
      <c r="F318" s="1" t="n">
        <f aca="false">SUMIFS([1]Data!J$1:J$1048576,[1]Data!A$1:A$1048576,[1]Plan!A327,[1]Data!B$1:B$1048576,[1]Plan!B327,[1]Data!C$1:C$1048576,[1]Plan!C327,[1]Data!D$1:D$1048576,[1]Plan!D327)</f>
        <v>0</v>
      </c>
    </row>
    <row r="319" customFormat="false" ht="15" hidden="false" customHeight="false" outlineLevel="0" collapsed="false">
      <c r="A319" s="0" t="s">
        <v>207</v>
      </c>
      <c r="B319" s="0" t="s">
        <v>208</v>
      </c>
      <c r="C319" s="0" t="s">
        <v>206</v>
      </c>
      <c r="D319" s="0" t="s">
        <v>9</v>
      </c>
      <c r="E319" s="3" t="n">
        <v>45990</v>
      </c>
      <c r="F319" s="1" t="n">
        <f aca="false">SUMIFS([1]Data!J$1:J$1048576,[1]Data!A$1:A$1048576,[1]Plan!A328,[1]Data!B$1:B$1048576,[1]Plan!B328,[1]Data!C$1:C$1048576,[1]Plan!C328,[1]Data!D$1:D$1048576,[1]Plan!D328)</f>
        <v>0</v>
      </c>
    </row>
    <row r="320" customFormat="false" ht="15" hidden="false" customHeight="false" outlineLevel="0" collapsed="false">
      <c r="A320" s="0" t="s">
        <v>209</v>
      </c>
      <c r="B320" s="0" t="s">
        <v>210</v>
      </c>
      <c r="C320" s="0" t="s">
        <v>206</v>
      </c>
      <c r="D320" s="0" t="s">
        <v>9</v>
      </c>
      <c r="E320" s="3" t="n">
        <v>45990</v>
      </c>
      <c r="F320" s="1" t="n">
        <f aca="false">SUMIFS([1]Data!J$1:J$1048576,[1]Data!A$1:A$1048576,[1]Plan!A329,[1]Data!B$1:B$1048576,[1]Plan!B329,[1]Data!C$1:C$1048576,[1]Plan!C329,[1]Data!D$1:D$1048576,[1]Plan!D329)</f>
        <v>0</v>
      </c>
    </row>
    <row r="321" customFormat="false" ht="15" hidden="false" customHeight="false" outlineLevel="0" collapsed="false">
      <c r="A321" s="0" t="s">
        <v>211</v>
      </c>
      <c r="B321" s="0" t="s">
        <v>212</v>
      </c>
      <c r="C321" s="0" t="s">
        <v>206</v>
      </c>
      <c r="D321" s="0" t="s">
        <v>136</v>
      </c>
      <c r="E321" s="3" t="n">
        <v>45990</v>
      </c>
      <c r="F321" s="1" t="n">
        <f aca="false">SUMIFS([1]Data!J$1:J$1048576,[1]Data!A$1:A$1048576,[1]Plan!A330,[1]Data!B$1:B$1048576,[1]Plan!B330,[1]Data!C$1:C$1048576,[1]Plan!C330,[1]Data!D$1:D$1048576,[1]Plan!D330)</f>
        <v>0</v>
      </c>
    </row>
    <row r="322" customFormat="false" ht="15" hidden="false" customHeight="false" outlineLevel="0" collapsed="false">
      <c r="A322" s="0" t="s">
        <v>213</v>
      </c>
      <c r="B322" s="0" t="s">
        <v>68</v>
      </c>
      <c r="C322" s="0" t="s">
        <v>206</v>
      </c>
      <c r="D322" s="0" t="s">
        <v>136</v>
      </c>
      <c r="E322" s="3" t="n">
        <v>45990</v>
      </c>
      <c r="F322" s="1" t="n">
        <f aca="false">SUMIFS([1]Data!J$1:J$1048576,[1]Data!A$1:A$1048576,[1]Plan!A331,[1]Data!B$1:B$1048576,[1]Plan!B331,[1]Data!C$1:C$1048576,[1]Plan!C331,[1]Data!D$1:D$1048576,[1]Plan!D331)</f>
        <v>0</v>
      </c>
    </row>
    <row r="323" customFormat="false" ht="15" hidden="false" customHeight="false" outlineLevel="0" collapsed="false">
      <c r="A323" s="0" t="s">
        <v>214</v>
      </c>
      <c r="B323" s="0" t="s">
        <v>68</v>
      </c>
      <c r="C323" s="0" t="s">
        <v>206</v>
      </c>
      <c r="D323" s="0" t="s">
        <v>136</v>
      </c>
      <c r="E323" s="3" t="n">
        <v>45990</v>
      </c>
      <c r="F323" s="1" t="n">
        <f aca="false">SUMIFS([1]Data!J$1:J$1048576,[1]Data!A$1:A$1048576,[1]Plan!A332,[1]Data!B$1:B$1048576,[1]Plan!B332,[1]Data!C$1:C$1048576,[1]Plan!C332,[1]Data!D$1:D$1048576,[1]Plan!D332)</f>
        <v>0</v>
      </c>
    </row>
    <row r="324" customFormat="false" ht="15" hidden="false" customHeight="false" outlineLevel="0" collapsed="false">
      <c r="A324" s="0" t="s">
        <v>215</v>
      </c>
      <c r="B324" s="0" t="s">
        <v>12</v>
      </c>
      <c r="C324" s="0" t="s">
        <v>216</v>
      </c>
      <c r="D324" s="0" t="s">
        <v>136</v>
      </c>
      <c r="E324" s="3" t="n">
        <v>45990</v>
      </c>
      <c r="F324" s="1" t="n">
        <f aca="false">SUMIFS([1]Data!J$1:J$1048576,[1]Data!A$1:A$1048576,[1]Plan!A333,[1]Data!B$1:B$1048576,[1]Plan!B333,[1]Data!C$1:C$1048576,[1]Plan!C333,[1]Data!D$1:D$1048576,[1]Plan!D333)</f>
        <v>0</v>
      </c>
    </row>
    <row r="325" customFormat="false" ht="15" hidden="false" customHeight="false" outlineLevel="0" collapsed="false">
      <c r="A325" s="0" t="s">
        <v>217</v>
      </c>
      <c r="B325" s="0" t="s">
        <v>12</v>
      </c>
      <c r="C325" s="0" t="s">
        <v>216</v>
      </c>
      <c r="D325" s="0" t="s">
        <v>136</v>
      </c>
      <c r="E325" s="3" t="n">
        <v>45990</v>
      </c>
      <c r="F325" s="1" t="n">
        <f aca="false">SUMIFS([1]Data!J$1:J$1048576,[1]Data!A$1:A$1048576,[1]Plan!A334,[1]Data!B$1:B$1048576,[1]Plan!B334,[1]Data!C$1:C$1048576,[1]Plan!C334,[1]Data!D$1:D$1048576,[1]Plan!D334)</f>
        <v>190</v>
      </c>
    </row>
    <row r="326" customFormat="false" ht="15" hidden="false" customHeight="false" outlineLevel="0" collapsed="false">
      <c r="A326" s="0" t="s">
        <v>218</v>
      </c>
      <c r="B326" s="0" t="s">
        <v>55</v>
      </c>
      <c r="C326" s="0" t="s">
        <v>219</v>
      </c>
      <c r="D326" s="0" t="s">
        <v>9</v>
      </c>
      <c r="E326" s="3" t="n">
        <v>45990</v>
      </c>
      <c r="F326" s="1" t="n">
        <f aca="false">SUMIFS([1]Data!J$1:J$1048576,[1]Data!A$1:A$1048576,[1]Plan!A335,[1]Data!B$1:B$1048576,[1]Plan!B335,[1]Data!C$1:C$1048576,[1]Plan!C335,[1]Data!D$1:D$1048576,[1]Plan!D335)</f>
        <v>0</v>
      </c>
    </row>
    <row r="327" customFormat="false" ht="15" hidden="false" customHeight="false" outlineLevel="0" collapsed="false">
      <c r="A327" s="0" t="s">
        <v>220</v>
      </c>
      <c r="B327" s="0" t="s">
        <v>221</v>
      </c>
      <c r="C327" s="0" t="s">
        <v>219</v>
      </c>
      <c r="D327" s="0" t="s">
        <v>9</v>
      </c>
      <c r="E327" s="3" t="n">
        <v>45990</v>
      </c>
      <c r="F327" s="1" t="n">
        <f aca="false">SUMIFS([1]Data!J$1:J$1048576,[1]Data!A$1:A$1048576,[1]Plan!A336,[1]Data!B$1:B$1048576,[1]Plan!B336,[1]Data!C$1:C$1048576,[1]Plan!C336,[1]Data!D$1:D$1048576,[1]Plan!D336)</f>
        <v>0</v>
      </c>
    </row>
    <row r="328" customFormat="false" ht="15" hidden="false" customHeight="false" outlineLevel="0" collapsed="false">
      <c r="A328" s="0" t="s">
        <v>222</v>
      </c>
      <c r="B328" s="0" t="s">
        <v>53</v>
      </c>
      <c r="C328" s="0" t="s">
        <v>219</v>
      </c>
      <c r="D328" s="0" t="s">
        <v>9</v>
      </c>
      <c r="E328" s="3" t="n">
        <v>45990</v>
      </c>
      <c r="F328" s="1" t="n">
        <f aca="false">SUMIFS([1]Data!J$1:J$1048576,[1]Data!A$1:A$1048576,[1]Plan!A337,[1]Data!B$1:B$1048576,[1]Plan!B337,[1]Data!C$1:C$1048576,[1]Plan!C337,[1]Data!D$1:D$1048576,[1]Plan!D337)</f>
        <v>0</v>
      </c>
    </row>
    <row r="329" customFormat="false" ht="15" hidden="false" customHeight="false" outlineLevel="0" collapsed="false">
      <c r="A329" s="0" t="s">
        <v>223</v>
      </c>
      <c r="B329" s="0" t="s">
        <v>68</v>
      </c>
      <c r="C329" s="0" t="s">
        <v>219</v>
      </c>
      <c r="D329" s="0" t="s">
        <v>9</v>
      </c>
      <c r="E329" s="3" t="n">
        <v>45990</v>
      </c>
      <c r="F329" s="1" t="n">
        <f aca="false">SUMIFS([1]Data!J$1:J$1048576,[1]Data!A$1:A$1048576,[1]Plan!A338,[1]Data!B$1:B$1048576,[1]Plan!B338,[1]Data!C$1:C$1048576,[1]Plan!C338,[1]Data!D$1:D$1048576,[1]Plan!D338)</f>
        <v>0</v>
      </c>
    </row>
    <row r="330" customFormat="false" ht="15" hidden="false" customHeight="false" outlineLevel="0" collapsed="false">
      <c r="A330" s="0" t="s">
        <v>224</v>
      </c>
      <c r="B330" s="0" t="s">
        <v>68</v>
      </c>
      <c r="C330" s="0" t="s">
        <v>219</v>
      </c>
      <c r="D330" s="0" t="s">
        <v>9</v>
      </c>
      <c r="E330" s="3" t="n">
        <v>45990</v>
      </c>
      <c r="F330" s="1" t="n">
        <f aca="false">SUMIFS([1]Data!J$1:J$1048576,[1]Data!A$1:A$1048576,[1]Plan!A339,[1]Data!B$1:B$1048576,[1]Plan!B339,[1]Data!C$1:C$1048576,[1]Plan!C339,[1]Data!D$1:D$1048576,[1]Plan!D339)</f>
        <v>0</v>
      </c>
    </row>
    <row r="331" customFormat="false" ht="15" hidden="false" customHeight="false" outlineLevel="0" collapsed="false">
      <c r="A331" s="0" t="s">
        <v>225</v>
      </c>
      <c r="B331" s="0" t="s">
        <v>68</v>
      </c>
      <c r="C331" s="0" t="s">
        <v>219</v>
      </c>
      <c r="D331" s="0" t="s">
        <v>9</v>
      </c>
      <c r="E331" s="3" t="n">
        <v>45990</v>
      </c>
      <c r="F331" s="1" t="n">
        <f aca="false">SUMIFS([1]Data!J$1:J$1048576,[1]Data!A$1:A$1048576,[1]Plan!A340,[1]Data!B$1:B$1048576,[1]Plan!B340,[1]Data!C$1:C$1048576,[1]Plan!C340,[1]Data!D$1:D$1048576,[1]Plan!D340)</f>
        <v>0</v>
      </c>
    </row>
    <row r="332" customFormat="false" ht="15" hidden="false" customHeight="false" outlineLevel="0" collapsed="false">
      <c r="A332" s="0" t="s">
        <v>226</v>
      </c>
      <c r="B332" s="0" t="s">
        <v>227</v>
      </c>
      <c r="C332" s="0" t="s">
        <v>219</v>
      </c>
      <c r="D332" s="0" t="s">
        <v>9</v>
      </c>
      <c r="E332" s="3" t="n">
        <v>45990</v>
      </c>
      <c r="F332" s="1" t="n">
        <f aca="false">SUMIFS([1]Data!J$1:J$1048576,[1]Data!A$1:A$1048576,[1]Plan!A341,[1]Data!B$1:B$1048576,[1]Plan!B341,[1]Data!C$1:C$1048576,[1]Plan!C341,[1]Data!D$1:D$1048576,[1]Plan!D341)</f>
        <v>0</v>
      </c>
    </row>
    <row r="333" customFormat="false" ht="15" hidden="false" customHeight="false" outlineLevel="0" collapsed="false">
      <c r="A333" s="0" t="s">
        <v>228</v>
      </c>
      <c r="B333" s="0" t="s">
        <v>28</v>
      </c>
      <c r="C333" s="0" t="s">
        <v>219</v>
      </c>
      <c r="D333" s="0" t="s">
        <v>9</v>
      </c>
      <c r="E333" s="3" t="n">
        <v>45990</v>
      </c>
      <c r="F333" s="1" t="n">
        <f aca="false">SUMIFS([1]Data!J$1:J$1048576,[1]Data!A$1:A$1048576,[1]Plan!A342,[1]Data!B$1:B$1048576,[1]Plan!B342,[1]Data!C$1:C$1048576,[1]Plan!C342,[1]Data!D$1:D$1048576,[1]Plan!D342)</f>
        <v>0</v>
      </c>
    </row>
    <row r="334" customFormat="false" ht="15" hidden="false" customHeight="false" outlineLevel="0" collapsed="false">
      <c r="A334" s="0" t="s">
        <v>223</v>
      </c>
      <c r="B334" s="0" t="s">
        <v>68</v>
      </c>
      <c r="C334" s="0" t="s">
        <v>219</v>
      </c>
      <c r="D334" s="0" t="s">
        <v>136</v>
      </c>
      <c r="E334" s="3" t="n">
        <v>45990</v>
      </c>
      <c r="F334" s="1" t="n">
        <f aca="false">SUMIFS([1]Data!J$1:J$1048576,[1]Data!A$1:A$1048576,[1]Plan!A343,[1]Data!B$1:B$1048576,[1]Plan!B343,[1]Data!C$1:C$1048576,[1]Plan!C343,[1]Data!D$1:D$1048576,[1]Plan!D343)</f>
        <v>0</v>
      </c>
    </row>
    <row r="335" customFormat="false" ht="15" hidden="false" customHeight="false" outlineLevel="0" collapsed="false">
      <c r="A335" s="0" t="s">
        <v>229</v>
      </c>
      <c r="B335" s="0" t="s">
        <v>50</v>
      </c>
      <c r="C335" s="0" t="s">
        <v>219</v>
      </c>
      <c r="D335" s="0" t="s">
        <v>136</v>
      </c>
      <c r="E335" s="3" t="n">
        <v>45990</v>
      </c>
      <c r="F335" s="1" t="n">
        <f aca="false">SUMIFS([1]Data!J$1:J$1048576,[1]Data!A$1:A$1048576,[1]Plan!A344,[1]Data!B$1:B$1048576,[1]Plan!B344,[1]Data!C$1:C$1048576,[1]Plan!C344,[1]Data!D$1:D$1048576,[1]Plan!D344)</f>
        <v>0</v>
      </c>
    </row>
    <row r="336" customFormat="false" ht="15" hidden="false" customHeight="false" outlineLevel="0" collapsed="false">
      <c r="A336" s="0" t="s">
        <v>230</v>
      </c>
      <c r="B336" s="0" t="s">
        <v>50</v>
      </c>
      <c r="C336" s="0" t="s">
        <v>219</v>
      </c>
      <c r="D336" s="0" t="s">
        <v>136</v>
      </c>
      <c r="E336" s="3" t="n">
        <v>45990</v>
      </c>
      <c r="F336" s="1" t="n">
        <f aca="false">SUMIFS([1]Data!J$1:J$1048576,[1]Data!A$1:A$1048576,[1]Plan!A345,[1]Data!B$1:B$1048576,[1]Plan!B345,[1]Data!C$1:C$1048576,[1]Plan!C345,[1]Data!D$1:D$1048576,[1]Plan!D345)</f>
        <v>0</v>
      </c>
    </row>
    <row r="337" customFormat="false" ht="15" hidden="false" customHeight="false" outlineLevel="0" collapsed="false">
      <c r="A337" s="0" t="s">
        <v>231</v>
      </c>
      <c r="B337" s="0" t="s">
        <v>70</v>
      </c>
      <c r="C337" s="0" t="s">
        <v>219</v>
      </c>
      <c r="D337" s="0" t="s">
        <v>136</v>
      </c>
      <c r="E337" s="3" t="n">
        <v>45990</v>
      </c>
      <c r="F337" s="1" t="n">
        <f aca="false">SUMIFS([1]Data!J$1:J$1048576,[1]Data!A$1:A$1048576,[1]Plan!A346,[1]Data!B$1:B$1048576,[1]Plan!B346,[1]Data!C$1:C$1048576,[1]Plan!C346,[1]Data!D$1:D$1048576,[1]Plan!D346)</f>
        <v>0</v>
      </c>
    </row>
    <row r="338" customFormat="false" ht="15" hidden="false" customHeight="false" outlineLevel="0" collapsed="false">
      <c r="A338" s="0" t="s">
        <v>232</v>
      </c>
      <c r="B338" s="0" t="s">
        <v>19</v>
      </c>
      <c r="C338" s="0" t="s">
        <v>219</v>
      </c>
      <c r="D338" s="0" t="s">
        <v>136</v>
      </c>
      <c r="E338" s="3" t="n">
        <v>45990</v>
      </c>
      <c r="F338" s="1" t="n">
        <f aca="false">SUMIFS([1]Data!J$1:J$1048576,[1]Data!A$1:A$1048576,[1]Plan!A347,[1]Data!B$1:B$1048576,[1]Plan!B347,[1]Data!C$1:C$1048576,[1]Plan!C347,[1]Data!D$1:D$1048576,[1]Plan!D347)</f>
        <v>0</v>
      </c>
    </row>
    <row r="339" customFormat="false" ht="15" hidden="false" customHeight="false" outlineLevel="0" collapsed="false">
      <c r="A339" s="0" t="s">
        <v>233</v>
      </c>
      <c r="B339" s="0" t="s">
        <v>234</v>
      </c>
      <c r="C339" s="0" t="s">
        <v>235</v>
      </c>
      <c r="D339" s="0" t="s">
        <v>136</v>
      </c>
      <c r="E339" s="3" t="n">
        <v>45990</v>
      </c>
      <c r="F339" s="1" t="n">
        <f aca="false">SUMIFS([1]Data!J$1:J$1048576,[1]Data!A$1:A$1048576,[1]Plan!A348,[1]Data!B$1:B$1048576,[1]Plan!B348,[1]Data!C$1:C$1048576,[1]Plan!C348,[1]Data!D$1:D$1048576,[1]Plan!D348)</f>
        <v>0</v>
      </c>
    </row>
    <row r="340" customFormat="false" ht="15" hidden="false" customHeight="false" outlineLevel="0" collapsed="false">
      <c r="A340" s="0" t="s">
        <v>236</v>
      </c>
      <c r="B340" s="0" t="s">
        <v>237</v>
      </c>
      <c r="C340" s="0" t="s">
        <v>238</v>
      </c>
      <c r="D340" s="0" t="s">
        <v>9</v>
      </c>
      <c r="E340" s="3" t="n">
        <v>45990</v>
      </c>
      <c r="F340" s="1" t="n">
        <f aca="false">SUMIFS([1]Data!J$1:J$1048576,[1]Data!A$1:A$1048576,[1]Plan!A349,[1]Data!B$1:B$1048576,[1]Plan!B349,[1]Data!C$1:C$1048576,[1]Plan!C349,[1]Data!D$1:D$1048576,[1]Plan!D349)</f>
        <v>0</v>
      </c>
    </row>
    <row r="341" customFormat="false" ht="15" hidden="false" customHeight="false" outlineLevel="0" collapsed="false">
      <c r="A341" s="0" t="s">
        <v>239</v>
      </c>
      <c r="B341" s="0" t="s">
        <v>22</v>
      </c>
      <c r="C341" s="0" t="s">
        <v>238</v>
      </c>
      <c r="D341" s="0" t="s">
        <v>9</v>
      </c>
      <c r="E341" s="3" t="n">
        <v>45990</v>
      </c>
      <c r="F341" s="1" t="n">
        <f aca="false">SUMIFS([1]Data!J$1:J$1048576,[1]Data!A$1:A$1048576,[1]Plan!A350,[1]Data!B$1:B$1048576,[1]Plan!B350,[1]Data!C$1:C$1048576,[1]Plan!C350,[1]Data!D$1:D$1048576,[1]Plan!D350)</f>
        <v>0</v>
      </c>
    </row>
    <row r="342" customFormat="false" ht="15" hidden="false" customHeight="false" outlineLevel="0" collapsed="false">
      <c r="A342" s="0" t="s">
        <v>240</v>
      </c>
      <c r="B342" s="0" t="s">
        <v>241</v>
      </c>
      <c r="C342" s="0" t="s">
        <v>238</v>
      </c>
      <c r="D342" s="0" t="s">
        <v>136</v>
      </c>
      <c r="E342" s="3" t="n">
        <v>45990</v>
      </c>
      <c r="F342" s="1" t="n">
        <f aca="false">SUMIFS([1]Data!J$1:J$1048576,[1]Data!A$1:A$1048576,[1]Plan!A351,[1]Data!B$1:B$1048576,[1]Plan!B351,[1]Data!C$1:C$1048576,[1]Plan!C351,[1]Data!D$1:D$1048576,[1]Plan!D351)</f>
        <v>0</v>
      </c>
    </row>
    <row r="343" customFormat="false" ht="15" hidden="false" customHeight="false" outlineLevel="0" collapsed="false">
      <c r="A343" s="0" t="s">
        <v>242</v>
      </c>
      <c r="B343" s="0" t="s">
        <v>109</v>
      </c>
      <c r="C343" s="0" t="s">
        <v>243</v>
      </c>
      <c r="D343" s="0" t="s">
        <v>9</v>
      </c>
      <c r="E343" s="3" t="n">
        <v>45990</v>
      </c>
      <c r="F343" s="1" t="n">
        <f aca="false">SUMIFS([1]Data!J$1:J$1048576,[1]Data!A$1:A$1048576,[1]Plan!A352,[1]Data!B$1:B$1048576,[1]Plan!B352,[1]Data!C$1:C$1048576,[1]Plan!C352,[1]Data!D$1:D$1048576,[1]Plan!D352)</f>
        <v>0</v>
      </c>
    </row>
    <row r="344" customFormat="false" ht="15" hidden="false" customHeight="false" outlineLevel="0" collapsed="false">
      <c r="A344" s="0" t="s">
        <v>244</v>
      </c>
      <c r="B344" s="0" t="s">
        <v>109</v>
      </c>
      <c r="C344" s="0" t="s">
        <v>243</v>
      </c>
      <c r="D344" s="0" t="s">
        <v>9</v>
      </c>
      <c r="E344" s="3" t="n">
        <v>45990</v>
      </c>
      <c r="F344" s="1" t="n">
        <f aca="false">SUMIFS([1]Data!J$1:J$1048576,[1]Data!A$1:A$1048576,[1]Plan!A353,[1]Data!B$1:B$1048576,[1]Plan!B353,[1]Data!C$1:C$1048576,[1]Plan!C353,[1]Data!D$1:D$1048576,[1]Plan!D353)</f>
        <v>0</v>
      </c>
    </row>
    <row r="345" customFormat="false" ht="15" hidden="false" customHeight="false" outlineLevel="0" collapsed="false">
      <c r="A345" s="0" t="s">
        <v>245</v>
      </c>
      <c r="B345" s="0" t="s">
        <v>246</v>
      </c>
      <c r="C345" s="0" t="s">
        <v>247</v>
      </c>
      <c r="D345" s="0" t="s">
        <v>9</v>
      </c>
      <c r="E345" s="3" t="n">
        <v>45990</v>
      </c>
      <c r="F345" s="1" t="n">
        <f aca="false">SUMIFS([1]Data!J$1:J$1048576,[1]Data!A$1:A$1048576,[1]Plan!A354,[1]Data!B$1:B$1048576,[1]Plan!B354,[1]Data!C$1:C$1048576,[1]Plan!C354,[1]Data!D$1:D$1048576,[1]Plan!D354)</f>
        <v>300</v>
      </c>
    </row>
    <row r="346" customFormat="false" ht="15" hidden="false" customHeight="false" outlineLevel="0" collapsed="false">
      <c r="A346" s="0" t="s">
        <v>248</v>
      </c>
      <c r="B346" s="0" t="s">
        <v>249</v>
      </c>
      <c r="C346" s="0" t="s">
        <v>247</v>
      </c>
      <c r="D346" s="0" t="s">
        <v>9</v>
      </c>
      <c r="E346" s="3" t="n">
        <v>45990</v>
      </c>
      <c r="F346" s="1" t="n">
        <f aca="false">SUMIFS([1]Data!J$1:J$1048576,[1]Data!A$1:A$1048576,[1]Plan!A355,[1]Data!B$1:B$1048576,[1]Plan!B355,[1]Data!C$1:C$1048576,[1]Plan!C355,[1]Data!D$1:D$1048576,[1]Plan!D355)</f>
        <v>0</v>
      </c>
    </row>
    <row r="347" customFormat="false" ht="15" hidden="false" customHeight="false" outlineLevel="0" collapsed="false">
      <c r="A347" s="0" t="s">
        <v>250</v>
      </c>
      <c r="B347" s="0" t="s">
        <v>7</v>
      </c>
      <c r="C347" s="0" t="s">
        <v>247</v>
      </c>
      <c r="D347" s="0" t="s">
        <v>9</v>
      </c>
      <c r="E347" s="3" t="n">
        <v>45990</v>
      </c>
      <c r="F347" s="1" t="n">
        <f aca="false">SUMIFS([1]Data!J$1:J$1048576,[1]Data!A$1:A$1048576,[1]Plan!A356,[1]Data!B$1:B$1048576,[1]Plan!B356,[1]Data!C$1:C$1048576,[1]Plan!C356,[1]Data!D$1:D$1048576,[1]Plan!D356)</f>
        <v>120</v>
      </c>
    </row>
    <row r="348" customFormat="false" ht="15" hidden="false" customHeight="false" outlineLevel="0" collapsed="false">
      <c r="A348" s="0" t="s">
        <v>251</v>
      </c>
      <c r="B348" s="0" t="s">
        <v>7</v>
      </c>
      <c r="C348" s="0" t="s">
        <v>247</v>
      </c>
      <c r="D348" s="0" t="s">
        <v>9</v>
      </c>
      <c r="E348" s="3" t="n">
        <v>45990</v>
      </c>
      <c r="F348" s="1" t="n">
        <f aca="false">SUMIFS([1]Data!J$1:J$1048576,[1]Data!A$1:A$1048576,[1]Plan!A357,[1]Data!B$1:B$1048576,[1]Plan!B357,[1]Data!C$1:C$1048576,[1]Plan!C357,[1]Data!D$1:D$1048576,[1]Plan!D357)</f>
        <v>0</v>
      </c>
    </row>
    <row r="349" customFormat="false" ht="15" hidden="false" customHeight="false" outlineLevel="0" collapsed="false">
      <c r="A349" s="0" t="s">
        <v>252</v>
      </c>
      <c r="B349" s="0" t="s">
        <v>253</v>
      </c>
      <c r="C349" s="0" t="s">
        <v>254</v>
      </c>
      <c r="D349" s="0" t="s">
        <v>9</v>
      </c>
      <c r="E349" s="3" t="n">
        <v>45990</v>
      </c>
      <c r="F349" s="1" t="n">
        <f aca="false">SUMIFS([1]Data!J$1:J$1048576,[1]Data!A$1:A$1048576,[1]Plan!A358,[1]Data!B$1:B$1048576,[1]Plan!B358,[1]Data!C$1:C$1048576,[1]Plan!C358,[1]Data!D$1:D$1048576,[1]Plan!D358)</f>
        <v>0</v>
      </c>
    </row>
    <row r="350" customFormat="false" ht="15" hidden="false" customHeight="false" outlineLevel="0" collapsed="false">
      <c r="A350" s="0" t="s">
        <v>255</v>
      </c>
      <c r="B350" s="0" t="s">
        <v>26</v>
      </c>
      <c r="C350" s="0" t="s">
        <v>256</v>
      </c>
      <c r="D350" s="0" t="s">
        <v>9</v>
      </c>
      <c r="E350" s="3" t="n">
        <v>45990</v>
      </c>
      <c r="F350" s="1" t="n">
        <f aca="false">SUMIFS([1]Data!J$1:J$1048576,[1]Data!A$1:A$1048576,[1]Plan!A359,[1]Data!B$1:B$1048576,[1]Plan!B359,[1]Data!C$1:C$1048576,[1]Plan!C359,[1]Data!D$1:D$1048576,[1]Plan!D359)</f>
        <v>300</v>
      </c>
    </row>
    <row r="351" customFormat="false" ht="15" hidden="false" customHeight="false" outlineLevel="0" collapsed="false">
      <c r="A351" s="0" t="s">
        <v>257</v>
      </c>
      <c r="B351" s="0" t="s">
        <v>19</v>
      </c>
      <c r="C351" s="0" t="s">
        <v>256</v>
      </c>
      <c r="D351" s="0" t="s">
        <v>9</v>
      </c>
      <c r="E351" s="3" t="n">
        <v>45990</v>
      </c>
      <c r="F351" s="1" t="n">
        <f aca="false">SUMIFS([1]Data!J$1:J$1048576,[1]Data!A$1:A$1048576,[1]Plan!A360,[1]Data!B$1:B$1048576,[1]Plan!B360,[1]Data!C$1:C$1048576,[1]Plan!C360,[1]Data!D$1:D$1048576,[1]Plan!D360)</f>
        <v>0</v>
      </c>
    </row>
    <row r="352" customFormat="false" ht="15" hidden="false" customHeight="false" outlineLevel="0" collapsed="false">
      <c r="A352" s="0" t="s">
        <v>258</v>
      </c>
      <c r="B352" s="0" t="s">
        <v>50</v>
      </c>
      <c r="C352" s="0" t="s">
        <v>256</v>
      </c>
      <c r="D352" s="0" t="s">
        <v>9</v>
      </c>
      <c r="E352" s="3" t="n">
        <v>45990</v>
      </c>
      <c r="F352" s="1" t="n">
        <f aca="false">SUMIFS([1]Data!J$1:J$1048576,[1]Data!A$1:A$1048576,[1]Plan!A361,[1]Data!B$1:B$1048576,[1]Plan!B361,[1]Data!C$1:C$1048576,[1]Plan!C361,[1]Data!D$1:D$1048576,[1]Plan!D361)</f>
        <v>0</v>
      </c>
    </row>
    <row r="353" customFormat="false" ht="15" hidden="false" customHeight="false" outlineLevel="0" collapsed="false">
      <c r="A353" s="0" t="s">
        <v>259</v>
      </c>
      <c r="B353" s="0" t="s">
        <v>260</v>
      </c>
      <c r="C353" s="0" t="s">
        <v>256</v>
      </c>
      <c r="D353" s="0" t="s">
        <v>9</v>
      </c>
      <c r="E353" s="3" t="n">
        <v>45990</v>
      </c>
      <c r="F353" s="1" t="n">
        <f aca="false">SUMIFS([1]Data!J$1:J$1048576,[1]Data!A$1:A$1048576,[1]Plan!A362,[1]Data!B$1:B$1048576,[1]Plan!B362,[1]Data!C$1:C$1048576,[1]Plan!C362,[1]Data!D$1:D$1048576,[1]Plan!D362)</f>
        <v>100</v>
      </c>
    </row>
    <row r="354" customFormat="false" ht="15" hidden="false" customHeight="false" outlineLevel="0" collapsed="false">
      <c r="A354" s="0" t="s">
        <v>261</v>
      </c>
      <c r="B354" s="0" t="s">
        <v>262</v>
      </c>
      <c r="C354" s="0" t="s">
        <v>256</v>
      </c>
      <c r="D354" s="0" t="s">
        <v>9</v>
      </c>
      <c r="E354" s="3" t="n">
        <v>45990</v>
      </c>
      <c r="F354" s="1" t="n">
        <f aca="false">SUMIFS([1]Data!J$1:J$1048576,[1]Data!A$1:A$1048576,[1]Plan!A363,[1]Data!B$1:B$1048576,[1]Plan!B363,[1]Data!C$1:C$1048576,[1]Plan!C363,[1]Data!D$1:D$1048576,[1]Plan!D363)</f>
        <v>0</v>
      </c>
    </row>
    <row r="355" customFormat="false" ht="15" hidden="false" customHeight="false" outlineLevel="0" collapsed="false">
      <c r="A355" s="0" t="s">
        <v>263</v>
      </c>
      <c r="B355" s="0" t="s">
        <v>234</v>
      </c>
      <c r="C355" s="0" t="s">
        <v>256</v>
      </c>
      <c r="D355" s="0" t="s">
        <v>9</v>
      </c>
      <c r="E355" s="3" t="n">
        <v>45990</v>
      </c>
      <c r="F355" s="1" t="n">
        <f aca="false">SUMIFS([1]Data!J$1:J$1048576,[1]Data!A$1:A$1048576,[1]Plan!A364,[1]Data!B$1:B$1048576,[1]Plan!B364,[1]Data!C$1:C$1048576,[1]Plan!C364,[1]Data!D$1:D$1048576,[1]Plan!D364)</f>
        <v>0</v>
      </c>
    </row>
    <row r="356" customFormat="false" ht="15" hidden="false" customHeight="false" outlineLevel="0" collapsed="false">
      <c r="A356" s="0" t="s">
        <v>264</v>
      </c>
      <c r="B356" s="0" t="s">
        <v>153</v>
      </c>
      <c r="C356" s="0" t="s">
        <v>256</v>
      </c>
      <c r="D356" s="0" t="s">
        <v>9</v>
      </c>
      <c r="E356" s="3" t="n">
        <v>45990</v>
      </c>
      <c r="F356" s="1" t="n">
        <f aca="false">SUMIFS([1]Data!J$1:J$1048576,[1]Data!A$1:A$1048576,[1]Plan!A365,[1]Data!B$1:B$1048576,[1]Plan!B365,[1]Data!C$1:C$1048576,[1]Plan!C365,[1]Data!D$1:D$1048576,[1]Plan!D365)</f>
        <v>0</v>
      </c>
    </row>
    <row r="357" customFormat="false" ht="15" hidden="false" customHeight="false" outlineLevel="0" collapsed="false">
      <c r="A357" s="0" t="s">
        <v>265</v>
      </c>
      <c r="B357" s="0" t="s">
        <v>266</v>
      </c>
      <c r="C357" s="0" t="s">
        <v>256</v>
      </c>
      <c r="D357" s="0" t="s">
        <v>9</v>
      </c>
      <c r="E357" s="3" t="n">
        <v>45990</v>
      </c>
      <c r="F357" s="1" t="n">
        <f aca="false">SUMIFS([1]Data!J$1:J$1048576,[1]Data!A$1:A$1048576,[1]Plan!A366,[1]Data!B$1:B$1048576,[1]Plan!B366,[1]Data!C$1:C$1048576,[1]Plan!C366,[1]Data!D$1:D$1048576,[1]Plan!D366)</f>
        <v>0</v>
      </c>
    </row>
    <row r="358" customFormat="false" ht="15" hidden="false" customHeight="false" outlineLevel="0" collapsed="false">
      <c r="A358" s="0" t="s">
        <v>267</v>
      </c>
      <c r="B358" s="0" t="s">
        <v>234</v>
      </c>
      <c r="C358" s="0" t="s">
        <v>256</v>
      </c>
      <c r="D358" s="0" t="s">
        <v>9</v>
      </c>
      <c r="E358" s="3" t="n">
        <v>45990</v>
      </c>
      <c r="F358" s="1" t="n">
        <f aca="false">SUMIFS([1]Data!J$1:J$1048576,[1]Data!A$1:A$1048576,[1]Plan!A367,[1]Data!B$1:B$1048576,[1]Plan!B367,[1]Data!C$1:C$1048576,[1]Plan!C367,[1]Data!D$1:D$1048576,[1]Plan!D367)</f>
        <v>200</v>
      </c>
    </row>
    <row r="359" customFormat="false" ht="15" hidden="false" customHeight="false" outlineLevel="0" collapsed="false">
      <c r="A359" s="0" t="s">
        <v>268</v>
      </c>
      <c r="B359" s="0" t="s">
        <v>19</v>
      </c>
      <c r="C359" s="0" t="s">
        <v>256</v>
      </c>
      <c r="D359" s="0" t="s">
        <v>9</v>
      </c>
      <c r="E359" s="3" t="n">
        <v>45990</v>
      </c>
      <c r="F359" s="1" t="n">
        <f aca="false">SUMIFS([1]Data!J$1:J$1048576,[1]Data!A$1:A$1048576,[1]Plan!A368,[1]Data!B$1:B$1048576,[1]Plan!B368,[1]Data!C$1:C$1048576,[1]Plan!C368,[1]Data!D$1:D$1048576,[1]Plan!D368)</f>
        <v>140</v>
      </c>
    </row>
    <row r="360" customFormat="false" ht="15" hidden="false" customHeight="false" outlineLevel="0" collapsed="false">
      <c r="A360" s="0" t="s">
        <v>269</v>
      </c>
      <c r="B360" s="0" t="s">
        <v>270</v>
      </c>
      <c r="C360" s="0" t="s">
        <v>256</v>
      </c>
      <c r="D360" s="0" t="s">
        <v>9</v>
      </c>
      <c r="E360" s="3" t="n">
        <v>45990</v>
      </c>
      <c r="F360" s="1" t="n">
        <f aca="false">SUMIFS([1]Data!J$1:J$1048576,[1]Data!A$1:A$1048576,[1]Plan!A369,[1]Data!B$1:B$1048576,[1]Plan!B369,[1]Data!C$1:C$1048576,[1]Plan!C369,[1]Data!D$1:D$1048576,[1]Plan!D369)</f>
        <v>0</v>
      </c>
    </row>
    <row r="361" customFormat="false" ht="15" hidden="false" customHeight="false" outlineLevel="0" collapsed="false">
      <c r="A361" s="0" t="s">
        <v>261</v>
      </c>
      <c r="B361" s="0" t="s">
        <v>262</v>
      </c>
      <c r="C361" s="0" t="s">
        <v>256</v>
      </c>
      <c r="D361" s="0" t="s">
        <v>136</v>
      </c>
      <c r="E361" s="3" t="n">
        <v>45990</v>
      </c>
      <c r="F361" s="1" t="n">
        <f aca="false">SUMIFS([1]Data!J$1:J$1048576,[1]Data!A$1:A$1048576,[1]Plan!A370,[1]Data!B$1:B$1048576,[1]Plan!B370,[1]Data!C$1:C$1048576,[1]Plan!C370,[1]Data!D$1:D$1048576,[1]Plan!D370)</f>
        <v>0</v>
      </c>
    </row>
    <row r="362" customFormat="false" ht="15" hidden="false" customHeight="false" outlineLevel="0" collapsed="false">
      <c r="A362" s="0" t="s">
        <v>271</v>
      </c>
      <c r="B362" s="0" t="s">
        <v>272</v>
      </c>
      <c r="C362" s="0" t="s">
        <v>273</v>
      </c>
      <c r="D362" s="0" t="s">
        <v>9</v>
      </c>
      <c r="E362" s="3" t="n">
        <v>45990</v>
      </c>
      <c r="F362" s="1" t="n">
        <f aca="false">SUMIFS([1]Data!J$1:J$1048576,[1]Data!A$1:A$1048576,[1]Plan!A371,[1]Data!B$1:B$1048576,[1]Plan!B371,[1]Data!C$1:C$1048576,[1]Plan!C371,[1]Data!D$1:D$1048576,[1]Plan!D371)</f>
        <v>0</v>
      </c>
    </row>
    <row r="363" customFormat="false" ht="15" hidden="false" customHeight="false" outlineLevel="0" collapsed="false">
      <c r="A363" s="0" t="s">
        <v>274</v>
      </c>
      <c r="B363" s="0" t="s">
        <v>272</v>
      </c>
      <c r="C363" s="0" t="s">
        <v>273</v>
      </c>
      <c r="D363" s="0" t="s">
        <v>9</v>
      </c>
      <c r="E363" s="3" t="n">
        <v>45990</v>
      </c>
      <c r="F363" s="1" t="n">
        <f aca="false">SUMIFS([1]Data!J$1:J$1048576,[1]Data!A$1:A$1048576,[1]Plan!A372,[1]Data!B$1:B$1048576,[1]Plan!B372,[1]Data!C$1:C$1048576,[1]Plan!C372,[1]Data!D$1:D$1048576,[1]Plan!D372)</f>
        <v>200</v>
      </c>
    </row>
    <row r="364" customFormat="false" ht="15" hidden="false" customHeight="false" outlineLevel="0" collapsed="false">
      <c r="A364" s="0" t="s">
        <v>275</v>
      </c>
      <c r="B364" s="0" t="s">
        <v>276</v>
      </c>
      <c r="C364" s="0" t="s">
        <v>277</v>
      </c>
      <c r="D364" s="0" t="s">
        <v>75</v>
      </c>
      <c r="E364" s="3" t="n">
        <v>45990</v>
      </c>
      <c r="F364" s="1" t="n">
        <f aca="false">SUMIFS([1]Data!J$1:J$1048576,[1]Data!A$1:A$1048576,[1]Plan!A373,[1]Data!B$1:B$1048576,[1]Plan!B373,[1]Data!C$1:C$1048576,[1]Plan!C373,[1]Data!D$1:D$1048576,[1]Plan!D373)</f>
        <v>0</v>
      </c>
    </row>
    <row r="365" customFormat="false" ht="15" hidden="false" customHeight="false" outlineLevel="0" collapsed="false">
      <c r="A365" s="0" t="s">
        <v>278</v>
      </c>
      <c r="B365" s="0" t="s">
        <v>276</v>
      </c>
      <c r="C365" s="0" t="s">
        <v>277</v>
      </c>
      <c r="D365" s="0" t="s">
        <v>75</v>
      </c>
      <c r="E365" s="3" t="n">
        <v>45990</v>
      </c>
      <c r="F365" s="1" t="n">
        <f aca="false">SUMIFS([1]Data!J$1:J$1048576,[1]Data!A$1:A$1048576,[1]Plan!A374,[1]Data!B$1:B$1048576,[1]Plan!B374,[1]Data!C$1:C$1048576,[1]Plan!C374,[1]Data!D$1:D$1048576,[1]Plan!D374)</f>
        <v>120</v>
      </c>
    </row>
    <row r="366" customFormat="false" ht="15" hidden="false" customHeight="false" outlineLevel="0" collapsed="false">
      <c r="A366" s="0" t="s">
        <v>279</v>
      </c>
      <c r="B366" s="0" t="s">
        <v>80</v>
      </c>
      <c r="C366" s="0" t="s">
        <v>280</v>
      </c>
      <c r="D366" s="0" t="s">
        <v>75</v>
      </c>
      <c r="E366" s="3" t="n">
        <v>45990</v>
      </c>
      <c r="F366" s="1" t="n">
        <f aca="false">SUMIFS([1]Data!J$1:J$1048576,[1]Data!A$1:A$1048576,[1]Plan!A375,[1]Data!B$1:B$1048576,[1]Plan!B375,[1]Data!C$1:C$1048576,[1]Plan!C375,[1]Data!D$1:D$1048576,[1]Plan!D375)</f>
        <v>0</v>
      </c>
    </row>
    <row r="367" customFormat="false" ht="15" hidden="false" customHeight="false" outlineLevel="0" collapsed="false">
      <c r="A367" s="0" t="s">
        <v>281</v>
      </c>
      <c r="B367" s="0" t="s">
        <v>47</v>
      </c>
      <c r="C367" s="0" t="s">
        <v>280</v>
      </c>
      <c r="D367" s="0" t="s">
        <v>75</v>
      </c>
      <c r="E367" s="3" t="n">
        <v>45990</v>
      </c>
      <c r="F367" s="1" t="n">
        <f aca="false">SUMIFS([1]Data!J$1:J$1048576,[1]Data!A$1:A$1048576,[1]Plan!A376,[1]Data!B$1:B$1048576,[1]Plan!B376,[1]Data!C$1:C$1048576,[1]Plan!C376,[1]Data!D$1:D$1048576,[1]Plan!D376)</f>
        <v>180</v>
      </c>
    </row>
    <row r="368" customFormat="false" ht="15" hidden="false" customHeight="false" outlineLevel="0" collapsed="false">
      <c r="A368" s="0" t="s">
        <v>282</v>
      </c>
      <c r="B368" s="0" t="s">
        <v>80</v>
      </c>
      <c r="C368" s="0" t="s">
        <v>280</v>
      </c>
      <c r="D368" s="0" t="s">
        <v>75</v>
      </c>
      <c r="E368" s="3" t="n">
        <v>45990</v>
      </c>
      <c r="F368" s="1" t="n">
        <f aca="false">SUMIFS([1]Data!J$1:J$1048576,[1]Data!A$1:A$1048576,[1]Plan!A377,[1]Data!B$1:B$1048576,[1]Plan!B377,[1]Data!C$1:C$1048576,[1]Plan!C377,[1]Data!D$1:D$1048576,[1]Plan!D377)</f>
        <v>0</v>
      </c>
    </row>
    <row r="369" customFormat="false" ht="15" hidden="false" customHeight="false" outlineLevel="0" collapsed="false">
      <c r="A369" s="0" t="s">
        <v>283</v>
      </c>
      <c r="B369" s="0" t="s">
        <v>43</v>
      </c>
      <c r="C369" s="0" t="s">
        <v>280</v>
      </c>
      <c r="D369" s="0" t="s">
        <v>75</v>
      </c>
      <c r="E369" s="3" t="n">
        <v>45990</v>
      </c>
      <c r="F369" s="1" t="n">
        <f aca="false">SUMIFS([1]Data!J$1:J$1048576,[1]Data!A$1:A$1048576,[1]Plan!A378,[1]Data!B$1:B$1048576,[1]Plan!B378,[1]Data!C$1:C$1048576,[1]Plan!C378,[1]Data!D$1:D$1048576,[1]Plan!D378)</f>
        <v>0</v>
      </c>
    </row>
    <row r="370" customFormat="false" ht="15" hidden="false" customHeight="false" outlineLevel="0" collapsed="false">
      <c r="A370" s="0" t="s">
        <v>284</v>
      </c>
      <c r="B370" s="0" t="s">
        <v>80</v>
      </c>
      <c r="C370" s="0" t="s">
        <v>280</v>
      </c>
      <c r="D370" s="0" t="s">
        <v>75</v>
      </c>
      <c r="E370" s="3" t="n">
        <v>45990</v>
      </c>
      <c r="F370" s="1" t="n">
        <f aca="false">SUMIFS([1]Data!J$1:J$1048576,[1]Data!A$1:A$1048576,[1]Plan!A379,[1]Data!B$1:B$1048576,[1]Plan!B379,[1]Data!C$1:C$1048576,[1]Plan!C379,[1]Data!D$1:D$1048576,[1]Plan!D379)</f>
        <v>0</v>
      </c>
    </row>
    <row r="371" customFormat="false" ht="15" hidden="false" customHeight="false" outlineLevel="0" collapsed="false">
      <c r="A371" s="0" t="s">
        <v>285</v>
      </c>
      <c r="B371" s="0" t="s">
        <v>78</v>
      </c>
      <c r="C371" s="0" t="s">
        <v>280</v>
      </c>
      <c r="D371" s="0" t="s">
        <v>75</v>
      </c>
      <c r="E371" s="3" t="n">
        <v>45990</v>
      </c>
      <c r="F371" s="1" t="n">
        <f aca="false">SUMIFS([1]Data!J$1:J$1048576,[1]Data!A$1:A$1048576,[1]Plan!A380,[1]Data!B$1:B$1048576,[1]Plan!B380,[1]Data!C$1:C$1048576,[1]Plan!C380,[1]Data!D$1:D$1048576,[1]Plan!D380)</f>
        <v>0</v>
      </c>
    </row>
    <row r="372" customFormat="false" ht="15" hidden="false" customHeight="false" outlineLevel="0" collapsed="false">
      <c r="A372" s="0" t="s">
        <v>286</v>
      </c>
      <c r="B372" s="0" t="s">
        <v>287</v>
      </c>
      <c r="C372" s="0" t="s">
        <v>288</v>
      </c>
      <c r="D372" s="0" t="s">
        <v>75</v>
      </c>
      <c r="E372" s="3" t="n">
        <v>45990</v>
      </c>
      <c r="F372" s="1" t="n">
        <f aca="false">SUMIFS([1]Data!J$1:J$1048576,[1]Data!A$1:A$1048576,[1]Plan!A381,[1]Data!B$1:B$1048576,[1]Plan!B381,[1]Data!C$1:C$1048576,[1]Plan!C381,[1]Data!D$1:D$1048576,[1]Plan!D381)</f>
        <v>120</v>
      </c>
    </row>
    <row r="373" customFormat="false" ht="15" hidden="false" customHeight="false" outlineLevel="0" collapsed="false">
      <c r="A373" s="0" t="s">
        <v>289</v>
      </c>
      <c r="B373" s="0" t="s">
        <v>80</v>
      </c>
      <c r="C373" s="0" t="s">
        <v>288</v>
      </c>
      <c r="D373" s="0" t="s">
        <v>136</v>
      </c>
      <c r="E373" s="3" t="n">
        <v>45990</v>
      </c>
      <c r="F373" s="1" t="n">
        <f aca="false">SUMIFS([1]Data!J$1:J$1048576,[1]Data!A$1:A$1048576,[1]Plan!A382,[1]Data!B$1:B$1048576,[1]Plan!B382,[1]Data!C$1:C$1048576,[1]Plan!C382,[1]Data!D$1:D$1048576,[1]Plan!D382)</f>
        <v>0</v>
      </c>
    </row>
    <row r="374" customFormat="false" ht="15" hidden="false" customHeight="false" outlineLevel="0" collapsed="false">
      <c r="A374" s="0" t="s">
        <v>290</v>
      </c>
      <c r="B374" s="0" t="s">
        <v>47</v>
      </c>
      <c r="C374" s="0" t="s">
        <v>288</v>
      </c>
      <c r="D374" s="0" t="s">
        <v>136</v>
      </c>
      <c r="E374" s="3" t="n">
        <v>45990</v>
      </c>
      <c r="F374" s="1" t="n">
        <f aca="false">SUMIFS([1]Data!J$1:J$1048576,[1]Data!A$1:A$1048576,[1]Plan!A383,[1]Data!B$1:B$1048576,[1]Plan!B383,[1]Data!C$1:C$1048576,[1]Plan!C383,[1]Data!D$1:D$1048576,[1]Plan!D383)</f>
        <v>0</v>
      </c>
    </row>
    <row r="375" customFormat="false" ht="15" hidden="false" customHeight="false" outlineLevel="0" collapsed="false">
      <c r="A375" s="0" t="s">
        <v>291</v>
      </c>
      <c r="B375" s="0" t="s">
        <v>266</v>
      </c>
      <c r="C375" s="0" t="s">
        <v>292</v>
      </c>
      <c r="D375" s="0" t="s">
        <v>75</v>
      </c>
      <c r="E375" s="3" t="n">
        <v>45990</v>
      </c>
      <c r="F375" s="1" t="n">
        <f aca="false">SUMIFS([1]Data!J$1:J$1048576,[1]Data!A$1:A$1048576,[1]Plan!A384,[1]Data!B$1:B$1048576,[1]Plan!B384,[1]Data!C$1:C$1048576,[1]Plan!C384,[1]Data!D$1:D$1048576,[1]Plan!D384)</f>
        <v>0</v>
      </c>
    </row>
    <row r="376" customFormat="false" ht="15" hidden="false" customHeight="false" outlineLevel="0" collapsed="false">
      <c r="A376" s="0" t="s">
        <v>293</v>
      </c>
      <c r="B376" s="0" t="s">
        <v>266</v>
      </c>
      <c r="C376" s="0" t="s">
        <v>292</v>
      </c>
      <c r="D376" s="0" t="s">
        <v>75</v>
      </c>
      <c r="E376" s="3" t="n">
        <v>45990</v>
      </c>
      <c r="F376" s="1" t="n">
        <f aca="false">SUMIFS([1]Data!J$1:J$1048576,[1]Data!A$1:A$1048576,[1]Plan!A385,[1]Data!B$1:B$1048576,[1]Plan!B385,[1]Data!C$1:C$1048576,[1]Plan!C385,[1]Data!D$1:D$1048576,[1]Plan!D385)</f>
        <v>0</v>
      </c>
    </row>
    <row r="377" customFormat="false" ht="15" hidden="false" customHeight="false" outlineLevel="0" collapsed="false">
      <c r="A377" s="0" t="s">
        <v>294</v>
      </c>
      <c r="B377" s="0" t="s">
        <v>266</v>
      </c>
      <c r="C377" s="0" t="s">
        <v>292</v>
      </c>
      <c r="D377" s="0" t="s">
        <v>75</v>
      </c>
      <c r="E377" s="3" t="n">
        <v>45990</v>
      </c>
      <c r="F377" s="1" t="n">
        <f aca="false">SUMIFS([1]Data!J$1:J$1048576,[1]Data!A$1:A$1048576,[1]Plan!A386,[1]Data!B$1:B$1048576,[1]Plan!B386,[1]Data!C$1:C$1048576,[1]Plan!C386,[1]Data!D$1:D$1048576,[1]Plan!D386)</f>
        <v>90</v>
      </c>
    </row>
    <row r="378" customFormat="false" ht="15" hidden="false" customHeight="false" outlineLevel="0" collapsed="false">
      <c r="A378" s="0" t="s">
        <v>295</v>
      </c>
      <c r="B378" s="0" t="s">
        <v>266</v>
      </c>
      <c r="C378" s="0" t="s">
        <v>292</v>
      </c>
      <c r="D378" s="0" t="s">
        <v>75</v>
      </c>
      <c r="E378" s="3" t="n">
        <v>45990</v>
      </c>
      <c r="F378" s="1" t="n">
        <f aca="false">SUMIFS([1]Data!J$1:J$1048576,[1]Data!A$1:A$1048576,[1]Plan!A387,[1]Data!B$1:B$1048576,[1]Plan!B387,[1]Data!C$1:C$1048576,[1]Plan!C387,[1]Data!D$1:D$1048576,[1]Plan!D387)</f>
        <v>0</v>
      </c>
    </row>
    <row r="379" customFormat="false" ht="15" hidden="false" customHeight="false" outlineLevel="0" collapsed="false">
      <c r="A379" s="0" t="s">
        <v>296</v>
      </c>
      <c r="B379" s="0" t="s">
        <v>297</v>
      </c>
      <c r="C379" s="0" t="s">
        <v>292</v>
      </c>
      <c r="D379" s="0" t="s">
        <v>75</v>
      </c>
      <c r="E379" s="3" t="n">
        <v>45990</v>
      </c>
      <c r="F379" s="1" t="n">
        <f aca="false">SUMIFS([1]Data!J$1:J$1048576,[1]Data!A$1:A$1048576,[1]Plan!A388,[1]Data!B$1:B$1048576,[1]Plan!B388,[1]Data!C$1:C$1048576,[1]Plan!C388,[1]Data!D$1:D$1048576,[1]Plan!D388)</f>
        <v>0</v>
      </c>
    </row>
    <row r="380" customFormat="false" ht="15" hidden="false" customHeight="false" outlineLevel="0" collapsed="false">
      <c r="A380" s="0" t="s">
        <v>295</v>
      </c>
      <c r="B380" s="0" t="s">
        <v>266</v>
      </c>
      <c r="C380" s="0" t="s">
        <v>292</v>
      </c>
      <c r="D380" s="0" t="s">
        <v>136</v>
      </c>
      <c r="E380" s="3" t="n">
        <v>45990</v>
      </c>
      <c r="F380" s="1" t="n">
        <f aca="false">SUMIFS([1]Data!J$1:J$1048576,[1]Data!A$1:A$1048576,[1]Plan!A389,[1]Data!B$1:B$1048576,[1]Plan!B389,[1]Data!C$1:C$1048576,[1]Plan!C389,[1]Data!D$1:D$1048576,[1]Plan!D389)</f>
        <v>120</v>
      </c>
    </row>
    <row r="381" customFormat="false" ht="15" hidden="false" customHeight="false" outlineLevel="0" collapsed="false">
      <c r="A381" s="0" t="s">
        <v>298</v>
      </c>
      <c r="B381" s="0" t="s">
        <v>90</v>
      </c>
      <c r="C381" s="0" t="s">
        <v>292</v>
      </c>
      <c r="D381" s="0" t="s">
        <v>136</v>
      </c>
      <c r="E381" s="3" t="n">
        <v>45990</v>
      </c>
      <c r="F381" s="1" t="n">
        <f aca="false">SUMIFS([1]Data!J$1:J$1048576,[1]Data!A$1:A$1048576,[1]Plan!A390,[1]Data!B$1:B$1048576,[1]Plan!B390,[1]Data!C$1:C$1048576,[1]Plan!C390,[1]Data!D$1:D$1048576,[1]Plan!D390)</f>
        <v>0</v>
      </c>
    </row>
    <row r="382" customFormat="false" ht="15" hidden="false" customHeight="false" outlineLevel="0" collapsed="false">
      <c r="A382" s="2" t="s">
        <v>6</v>
      </c>
      <c r="B382" s="2" t="s">
        <v>7</v>
      </c>
      <c r="C382" s="2" t="s">
        <v>8</v>
      </c>
      <c r="D382" s="2" t="s">
        <v>9</v>
      </c>
      <c r="E382" s="3" t="n">
        <v>45992</v>
      </c>
      <c r="F382" s="1" t="n">
        <f aca="false">SUMIFS([1]Data!L$1:L$1048576,[1]Data!A$1:A$1048576,[1]Plan!A401,[1]Data!B$1:B$1048576,[1]Plan!B401,[1]Data!C$1:C$1048576,[1]Plan!C401,[1]Data!D$1:D$1048576,[1]Plan!D401)</f>
        <v>390</v>
      </c>
    </row>
    <row r="383" customFormat="false" ht="15" hidden="false" customHeight="false" outlineLevel="0" collapsed="false">
      <c r="A383" s="0" t="s">
        <v>10</v>
      </c>
      <c r="B383" s="0" t="s">
        <v>7</v>
      </c>
      <c r="C383" s="0" t="s">
        <v>8</v>
      </c>
      <c r="D383" s="0" t="s">
        <v>9</v>
      </c>
      <c r="E383" s="3" t="n">
        <v>45992</v>
      </c>
      <c r="F383" s="1" t="n">
        <f aca="false">SUMIFS([1]Data!L$1:L$1048576,[1]Data!A$1:A$1048576,[1]Plan!A402,[1]Data!B$1:B$1048576,[1]Plan!B402,[1]Data!C$1:C$1048576,[1]Plan!C402,[1]Data!D$1:D$1048576,[1]Plan!D402)</f>
        <v>0</v>
      </c>
    </row>
    <row r="384" customFormat="false" ht="15" hidden="false" customHeight="false" outlineLevel="0" collapsed="false">
      <c r="A384" s="0" t="s">
        <v>11</v>
      </c>
      <c r="B384" s="0" t="s">
        <v>12</v>
      </c>
      <c r="C384" s="0" t="s">
        <v>13</v>
      </c>
      <c r="D384" s="0" t="s">
        <v>9</v>
      </c>
      <c r="E384" s="3" t="n">
        <v>45992</v>
      </c>
      <c r="F384" s="1" t="n">
        <f aca="false">SUMIFS([1]Data!L$1:L$1048576,[1]Data!A$1:A$1048576,[1]Plan!A403,[1]Data!B$1:B$1048576,[1]Plan!B403,[1]Data!C$1:C$1048576,[1]Plan!C403,[1]Data!D$1:D$1048576,[1]Plan!D403)</f>
        <v>0</v>
      </c>
    </row>
    <row r="385" customFormat="false" ht="15" hidden="false" customHeight="false" outlineLevel="0" collapsed="false">
      <c r="A385" s="0" t="s">
        <v>14</v>
      </c>
      <c r="B385" s="0" t="s">
        <v>15</v>
      </c>
      <c r="C385" s="0" t="s">
        <v>13</v>
      </c>
      <c r="D385" s="0" t="s">
        <v>9</v>
      </c>
      <c r="E385" s="3" t="n">
        <v>45992</v>
      </c>
      <c r="F385" s="1" t="n">
        <f aca="false">SUMIFS([1]Data!L$1:L$1048576,[1]Data!A$1:A$1048576,[1]Plan!A404,[1]Data!B$1:B$1048576,[1]Plan!B404,[1]Data!C$1:C$1048576,[1]Plan!C404,[1]Data!D$1:D$1048576,[1]Plan!D404)</f>
        <v>0</v>
      </c>
    </row>
    <row r="386" customFormat="false" ht="15" hidden="false" customHeight="false" outlineLevel="0" collapsed="false">
      <c r="A386" s="0" t="s">
        <v>16</v>
      </c>
      <c r="B386" s="0" t="s">
        <v>17</v>
      </c>
      <c r="C386" s="0" t="s">
        <v>13</v>
      </c>
      <c r="D386" s="0" t="s">
        <v>9</v>
      </c>
      <c r="E386" s="3" t="n">
        <v>45992</v>
      </c>
      <c r="F386" s="1" t="n">
        <f aca="false">SUMIFS([1]Data!L$1:L$1048576,[1]Data!A$1:A$1048576,[1]Plan!A405,[1]Data!B$1:B$1048576,[1]Plan!B405,[1]Data!C$1:C$1048576,[1]Plan!C405,[1]Data!D$1:D$1048576,[1]Plan!D405)</f>
        <v>200</v>
      </c>
    </row>
    <row r="387" customFormat="false" ht="15" hidden="false" customHeight="false" outlineLevel="0" collapsed="false">
      <c r="A387" s="0" t="s">
        <v>18</v>
      </c>
      <c r="B387" s="0" t="s">
        <v>19</v>
      </c>
      <c r="C387" s="0" t="s">
        <v>20</v>
      </c>
      <c r="D387" s="0" t="s">
        <v>9</v>
      </c>
      <c r="E387" s="3" t="n">
        <v>45992</v>
      </c>
      <c r="F387" s="1" t="n">
        <f aca="false">SUMIFS([1]Data!L$1:L$1048576,[1]Data!A$1:A$1048576,[1]Plan!A406,[1]Data!B$1:B$1048576,[1]Plan!B406,[1]Data!C$1:C$1048576,[1]Plan!C406,[1]Data!D$1:D$1048576,[1]Plan!D406)</f>
        <v>1200</v>
      </c>
    </row>
    <row r="388" customFormat="false" ht="15" hidden="false" customHeight="false" outlineLevel="0" collapsed="false">
      <c r="A388" s="0" t="s">
        <v>21</v>
      </c>
      <c r="B388" s="0" t="s">
        <v>22</v>
      </c>
      <c r="C388" s="0" t="s">
        <v>20</v>
      </c>
      <c r="D388" s="0" t="s">
        <v>9</v>
      </c>
      <c r="E388" s="3" t="n">
        <v>45992</v>
      </c>
      <c r="F388" s="1" t="n">
        <f aca="false">SUMIFS([1]Data!L$1:L$1048576,[1]Data!A$1:A$1048576,[1]Plan!A407,[1]Data!B$1:B$1048576,[1]Plan!B407,[1]Data!C$1:C$1048576,[1]Plan!C407,[1]Data!D$1:D$1048576,[1]Plan!D407)</f>
        <v>0</v>
      </c>
    </row>
    <row r="389" customFormat="false" ht="15" hidden="false" customHeight="false" outlineLevel="0" collapsed="false">
      <c r="A389" s="0" t="s">
        <v>23</v>
      </c>
      <c r="B389" s="0" t="s">
        <v>19</v>
      </c>
      <c r="C389" s="0" t="s">
        <v>20</v>
      </c>
      <c r="D389" s="0" t="s">
        <v>9</v>
      </c>
      <c r="E389" s="3" t="n">
        <v>45992</v>
      </c>
      <c r="F389" s="1" t="n">
        <f aca="false">SUMIFS([1]Data!L$1:L$1048576,[1]Data!A$1:A$1048576,[1]Plan!A408,[1]Data!B$1:B$1048576,[1]Plan!B408,[1]Data!C$1:C$1048576,[1]Plan!C408,[1]Data!D$1:D$1048576,[1]Plan!D408)</f>
        <v>200</v>
      </c>
    </row>
    <row r="390" customFormat="false" ht="15" hidden="false" customHeight="false" outlineLevel="0" collapsed="false">
      <c r="A390" s="0" t="s">
        <v>24</v>
      </c>
      <c r="B390" s="0" t="s">
        <v>19</v>
      </c>
      <c r="C390" s="0" t="s">
        <v>20</v>
      </c>
      <c r="D390" s="0" t="s">
        <v>9</v>
      </c>
      <c r="E390" s="3" t="n">
        <v>45992</v>
      </c>
      <c r="F390" s="1" t="n">
        <f aca="false">SUMIFS([1]Data!L$1:L$1048576,[1]Data!A$1:A$1048576,[1]Plan!A409,[1]Data!B$1:B$1048576,[1]Plan!B409,[1]Data!C$1:C$1048576,[1]Plan!C409,[1]Data!D$1:D$1048576,[1]Plan!D409)</f>
        <v>200</v>
      </c>
    </row>
    <row r="391" customFormat="false" ht="15" hidden="false" customHeight="false" outlineLevel="0" collapsed="false">
      <c r="A391" s="0" t="s">
        <v>25</v>
      </c>
      <c r="B391" s="0" t="s">
        <v>26</v>
      </c>
      <c r="C391" s="0" t="s">
        <v>20</v>
      </c>
      <c r="D391" s="0" t="s">
        <v>9</v>
      </c>
      <c r="E391" s="3" t="n">
        <v>45992</v>
      </c>
      <c r="F391" s="1" t="n">
        <f aca="false">SUMIFS([1]Data!L$1:L$1048576,[1]Data!A$1:A$1048576,[1]Plan!A410,[1]Data!B$1:B$1048576,[1]Plan!B410,[1]Data!C$1:C$1048576,[1]Plan!C410,[1]Data!D$1:D$1048576,[1]Plan!D410)</f>
        <v>250</v>
      </c>
    </row>
    <row r="392" customFormat="false" ht="15" hidden="false" customHeight="false" outlineLevel="0" collapsed="false">
      <c r="A392" s="0" t="s">
        <v>27</v>
      </c>
      <c r="B392" s="0" t="s">
        <v>28</v>
      </c>
      <c r="C392" s="0" t="s">
        <v>29</v>
      </c>
      <c r="D392" s="0" t="s">
        <v>9</v>
      </c>
      <c r="E392" s="3" t="n">
        <v>45992</v>
      </c>
      <c r="F392" s="1" t="n">
        <f aca="false">SUMIFS([1]Data!L$1:L$1048576,[1]Data!A$1:A$1048576,[1]Plan!A411,[1]Data!B$1:B$1048576,[1]Plan!B411,[1]Data!C$1:C$1048576,[1]Plan!C411,[1]Data!D$1:D$1048576,[1]Plan!D411)</f>
        <v>270</v>
      </c>
    </row>
    <row r="393" customFormat="false" ht="15" hidden="false" customHeight="false" outlineLevel="0" collapsed="false">
      <c r="A393" s="0" t="s">
        <v>30</v>
      </c>
      <c r="B393" s="0" t="s">
        <v>28</v>
      </c>
      <c r="C393" s="0" t="s">
        <v>31</v>
      </c>
      <c r="D393" s="0" t="s">
        <v>9</v>
      </c>
      <c r="E393" s="3" t="n">
        <v>45992</v>
      </c>
      <c r="F393" s="1" t="n">
        <f aca="false">SUMIFS([1]Data!L$1:L$1048576,[1]Data!A$1:A$1048576,[1]Plan!A412,[1]Data!B$1:B$1048576,[1]Plan!B412,[1]Data!C$1:C$1048576,[1]Plan!C412,[1]Data!D$1:D$1048576,[1]Plan!D412)</f>
        <v>270</v>
      </c>
    </row>
    <row r="394" customFormat="false" ht="15" hidden="false" customHeight="false" outlineLevel="0" collapsed="false">
      <c r="A394" s="0" t="s">
        <v>32</v>
      </c>
      <c r="B394" s="0" t="s">
        <v>33</v>
      </c>
      <c r="C394" s="0" t="s">
        <v>34</v>
      </c>
      <c r="D394" s="0" t="s">
        <v>9</v>
      </c>
      <c r="E394" s="3" t="n">
        <v>45992</v>
      </c>
      <c r="F394" s="1" t="n">
        <f aca="false">SUMIFS([1]Data!L$1:L$1048576,[1]Data!A$1:A$1048576,[1]Plan!A413,[1]Data!B$1:B$1048576,[1]Plan!B413,[1]Data!C$1:C$1048576,[1]Plan!C413,[1]Data!D$1:D$1048576,[1]Plan!D413)</f>
        <v>0</v>
      </c>
    </row>
    <row r="395" customFormat="false" ht="15" hidden="false" customHeight="false" outlineLevel="0" collapsed="false">
      <c r="A395" s="0" t="s">
        <v>35</v>
      </c>
      <c r="B395" s="0" t="s">
        <v>36</v>
      </c>
      <c r="C395" s="0" t="s">
        <v>34</v>
      </c>
      <c r="D395" s="0" t="s">
        <v>9</v>
      </c>
      <c r="E395" s="3" t="n">
        <v>45992</v>
      </c>
      <c r="F395" s="1" t="n">
        <f aca="false">SUMIFS([1]Data!L$1:L$1048576,[1]Data!A$1:A$1048576,[1]Plan!A414,[1]Data!B$1:B$1048576,[1]Plan!B414,[1]Data!C$1:C$1048576,[1]Plan!C414,[1]Data!D$1:D$1048576,[1]Plan!D414)</f>
        <v>300</v>
      </c>
    </row>
    <row r="396" customFormat="false" ht="15" hidden="false" customHeight="false" outlineLevel="0" collapsed="false">
      <c r="A396" s="0" t="s">
        <v>37</v>
      </c>
      <c r="B396" s="0" t="s">
        <v>38</v>
      </c>
      <c r="C396" s="0" t="s">
        <v>34</v>
      </c>
      <c r="D396" s="0" t="s">
        <v>9</v>
      </c>
      <c r="E396" s="3" t="n">
        <v>45992</v>
      </c>
      <c r="F396" s="1" t="n">
        <f aca="false">SUMIFS([1]Data!L$1:L$1048576,[1]Data!A$1:A$1048576,[1]Plan!A415,[1]Data!B$1:B$1048576,[1]Plan!B415,[1]Data!C$1:C$1048576,[1]Plan!C415,[1]Data!D$1:D$1048576,[1]Plan!D415)</f>
        <v>0</v>
      </c>
    </row>
    <row r="397" customFormat="false" ht="15" hidden="false" customHeight="false" outlineLevel="0" collapsed="false">
      <c r="A397" s="0" t="s">
        <v>39</v>
      </c>
      <c r="B397" s="0" t="s">
        <v>40</v>
      </c>
      <c r="C397" s="0" t="s">
        <v>41</v>
      </c>
      <c r="D397" s="0" t="s">
        <v>9</v>
      </c>
      <c r="E397" s="3" t="n">
        <v>45992</v>
      </c>
      <c r="F397" s="1" t="n">
        <f aca="false">SUMIFS([1]Data!L$1:L$1048576,[1]Data!A$1:A$1048576,[1]Plan!A416,[1]Data!B$1:B$1048576,[1]Plan!B416,[1]Data!C$1:C$1048576,[1]Plan!C416,[1]Data!D$1:D$1048576,[1]Plan!D416)</f>
        <v>0</v>
      </c>
    </row>
    <row r="398" customFormat="false" ht="15" hidden="false" customHeight="false" outlineLevel="0" collapsed="false">
      <c r="A398" s="0" t="s">
        <v>42</v>
      </c>
      <c r="B398" s="0" t="s">
        <v>43</v>
      </c>
      <c r="C398" s="0" t="s">
        <v>44</v>
      </c>
      <c r="D398" s="0" t="s">
        <v>9</v>
      </c>
      <c r="E398" s="3" t="n">
        <v>45992</v>
      </c>
      <c r="F398" s="1" t="n">
        <f aca="false">SUMIFS([1]Data!L$1:L$1048576,[1]Data!A$1:A$1048576,[1]Plan!A417,[1]Data!B$1:B$1048576,[1]Plan!B417,[1]Data!C$1:C$1048576,[1]Plan!C417,[1]Data!D$1:D$1048576,[1]Plan!D417)</f>
        <v>60</v>
      </c>
    </row>
    <row r="399" customFormat="false" ht="15" hidden="false" customHeight="false" outlineLevel="0" collapsed="false">
      <c r="A399" s="0" t="s">
        <v>45</v>
      </c>
      <c r="B399" s="0" t="s">
        <v>43</v>
      </c>
      <c r="C399" s="0" t="s">
        <v>44</v>
      </c>
      <c r="D399" s="0" t="s">
        <v>9</v>
      </c>
      <c r="E399" s="3" t="n">
        <v>45992</v>
      </c>
      <c r="F399" s="1" t="n">
        <f aca="false">SUMIFS([1]Data!L$1:L$1048576,[1]Data!A$1:A$1048576,[1]Plan!A418,[1]Data!B$1:B$1048576,[1]Plan!B418,[1]Data!C$1:C$1048576,[1]Plan!C418,[1]Data!D$1:D$1048576,[1]Plan!D418)</f>
        <v>255</v>
      </c>
    </row>
    <row r="400" customFormat="false" ht="15" hidden="false" customHeight="false" outlineLevel="0" collapsed="false">
      <c r="A400" s="0" t="s">
        <v>46</v>
      </c>
      <c r="B400" s="0" t="s">
        <v>47</v>
      </c>
      <c r="C400" s="0" t="s">
        <v>44</v>
      </c>
      <c r="D400" s="0" t="s">
        <v>9</v>
      </c>
      <c r="E400" s="3" t="n">
        <v>45992</v>
      </c>
      <c r="F400" s="1" t="n">
        <f aca="false">SUMIFS([1]Data!L$1:L$1048576,[1]Data!A$1:A$1048576,[1]Plan!A419,[1]Data!B$1:B$1048576,[1]Plan!B419,[1]Data!C$1:C$1048576,[1]Plan!C419,[1]Data!D$1:D$1048576,[1]Plan!D419)</f>
        <v>180</v>
      </c>
    </row>
    <row r="401" customFormat="false" ht="15" hidden="false" customHeight="false" outlineLevel="0" collapsed="false">
      <c r="A401" s="0" t="s">
        <v>48</v>
      </c>
      <c r="B401" s="0" t="s">
        <v>43</v>
      </c>
      <c r="C401" s="0" t="s">
        <v>44</v>
      </c>
      <c r="D401" s="0" t="s">
        <v>9</v>
      </c>
      <c r="E401" s="3" t="n">
        <v>45992</v>
      </c>
      <c r="F401" s="1" t="n">
        <f aca="false">SUMIFS([1]Data!L$1:L$1048576,[1]Data!A$1:A$1048576,[1]Plan!A420,[1]Data!B$1:B$1048576,[1]Plan!B420,[1]Data!C$1:C$1048576,[1]Plan!C420,[1]Data!D$1:D$1048576,[1]Plan!D420)</f>
        <v>90</v>
      </c>
    </row>
    <row r="402" customFormat="false" ht="15" hidden="false" customHeight="false" outlineLevel="0" collapsed="false">
      <c r="A402" s="0" t="s">
        <v>49</v>
      </c>
      <c r="B402" s="0" t="s">
        <v>50</v>
      </c>
      <c r="C402" s="0" t="s">
        <v>51</v>
      </c>
      <c r="D402" s="0" t="s">
        <v>9</v>
      </c>
      <c r="E402" s="3" t="n">
        <v>45992</v>
      </c>
      <c r="F402" s="1" t="n">
        <f aca="false">SUMIFS([1]Data!L$1:L$1048576,[1]Data!A$1:A$1048576,[1]Plan!A421,[1]Data!B$1:B$1048576,[1]Plan!B421,[1]Data!C$1:C$1048576,[1]Plan!C421,[1]Data!D$1:D$1048576,[1]Plan!D421)</f>
        <v>300</v>
      </c>
    </row>
    <row r="403" customFormat="false" ht="15" hidden="false" customHeight="false" outlineLevel="0" collapsed="false">
      <c r="A403" s="0" t="s">
        <v>52</v>
      </c>
      <c r="B403" s="0" t="s">
        <v>53</v>
      </c>
      <c r="C403" s="0" t="s">
        <v>51</v>
      </c>
      <c r="D403" s="0" t="s">
        <v>9</v>
      </c>
      <c r="E403" s="3" t="n">
        <v>45992</v>
      </c>
      <c r="F403" s="1" t="n">
        <f aca="false">SUMIFS([1]Data!L$1:L$1048576,[1]Data!A$1:A$1048576,[1]Plan!A422,[1]Data!B$1:B$1048576,[1]Plan!B422,[1]Data!C$1:C$1048576,[1]Plan!C422,[1]Data!D$1:D$1048576,[1]Plan!D422)</f>
        <v>0</v>
      </c>
    </row>
    <row r="404" customFormat="false" ht="15" hidden="false" customHeight="false" outlineLevel="0" collapsed="false">
      <c r="A404" s="0" t="s">
        <v>54</v>
      </c>
      <c r="B404" s="0" t="s">
        <v>55</v>
      </c>
      <c r="C404" s="0" t="s">
        <v>51</v>
      </c>
      <c r="D404" s="0" t="s">
        <v>9</v>
      </c>
      <c r="E404" s="3" t="n">
        <v>45992</v>
      </c>
      <c r="F404" s="1" t="n">
        <f aca="false">SUMIFS([1]Data!L$1:L$1048576,[1]Data!A$1:A$1048576,[1]Plan!A423,[1]Data!B$1:B$1048576,[1]Plan!B423,[1]Data!C$1:C$1048576,[1]Plan!C423,[1]Data!D$1:D$1048576,[1]Plan!D423)</f>
        <v>300</v>
      </c>
    </row>
    <row r="405" customFormat="false" ht="15" hidden="false" customHeight="false" outlineLevel="0" collapsed="false">
      <c r="A405" s="0" t="s">
        <v>56</v>
      </c>
      <c r="B405" s="0" t="s">
        <v>53</v>
      </c>
      <c r="C405" s="0" t="s">
        <v>51</v>
      </c>
      <c r="D405" s="0" t="s">
        <v>9</v>
      </c>
      <c r="E405" s="3" t="n">
        <v>45992</v>
      </c>
      <c r="F405" s="1" t="n">
        <f aca="false">SUMIFS([1]Data!L$1:L$1048576,[1]Data!A$1:A$1048576,[1]Plan!A424,[1]Data!B$1:B$1048576,[1]Plan!B424,[1]Data!C$1:C$1048576,[1]Plan!C424,[1]Data!D$1:D$1048576,[1]Plan!D424)</f>
        <v>0</v>
      </c>
    </row>
    <row r="406" customFormat="false" ht="15" hidden="false" customHeight="false" outlineLevel="0" collapsed="false">
      <c r="A406" s="0" t="s">
        <v>57</v>
      </c>
      <c r="B406" s="0" t="s">
        <v>53</v>
      </c>
      <c r="C406" s="0" t="s">
        <v>51</v>
      </c>
      <c r="D406" s="0" t="s">
        <v>9</v>
      </c>
      <c r="E406" s="3" t="n">
        <v>45992</v>
      </c>
      <c r="F406" s="1" t="n">
        <f aca="false">SUMIFS([1]Data!L$1:L$1048576,[1]Data!A$1:A$1048576,[1]Plan!A425,[1]Data!B$1:B$1048576,[1]Plan!B425,[1]Data!C$1:C$1048576,[1]Plan!C425,[1]Data!D$1:D$1048576,[1]Plan!D425)</f>
        <v>0</v>
      </c>
    </row>
    <row r="407" customFormat="false" ht="15" hidden="false" customHeight="false" outlineLevel="0" collapsed="false">
      <c r="A407" s="0" t="s">
        <v>58</v>
      </c>
      <c r="B407" s="0" t="s">
        <v>59</v>
      </c>
      <c r="C407" s="0" t="s">
        <v>51</v>
      </c>
      <c r="D407" s="0" t="s">
        <v>9</v>
      </c>
      <c r="E407" s="3" t="n">
        <v>45992</v>
      </c>
      <c r="F407" s="1" t="n">
        <f aca="false">SUMIFS([1]Data!L$1:L$1048576,[1]Data!A$1:A$1048576,[1]Plan!A426,[1]Data!B$1:B$1048576,[1]Plan!B426,[1]Data!C$1:C$1048576,[1]Plan!C426,[1]Data!D$1:D$1048576,[1]Plan!D426)</f>
        <v>0</v>
      </c>
    </row>
    <row r="408" customFormat="false" ht="15" hidden="false" customHeight="false" outlineLevel="0" collapsed="false">
      <c r="A408" s="0" t="s">
        <v>60</v>
      </c>
      <c r="B408" s="0" t="s">
        <v>55</v>
      </c>
      <c r="C408" s="0" t="s">
        <v>51</v>
      </c>
      <c r="D408" s="0" t="s">
        <v>9</v>
      </c>
      <c r="E408" s="3" t="n">
        <v>45992</v>
      </c>
      <c r="F408" s="1" t="n">
        <f aca="false">SUMIFS([1]Data!L$1:L$1048576,[1]Data!A$1:A$1048576,[1]Plan!A427,[1]Data!B$1:B$1048576,[1]Plan!B427,[1]Data!C$1:C$1048576,[1]Plan!C427,[1]Data!D$1:D$1048576,[1]Plan!D427)</f>
        <v>100</v>
      </c>
    </row>
    <row r="409" customFormat="false" ht="15" hidden="false" customHeight="false" outlineLevel="0" collapsed="false">
      <c r="A409" s="0" t="s">
        <v>61</v>
      </c>
      <c r="B409" s="0" t="s">
        <v>28</v>
      </c>
      <c r="C409" s="0" t="s">
        <v>62</v>
      </c>
      <c r="D409" s="0" t="s">
        <v>9</v>
      </c>
      <c r="E409" s="3" t="n">
        <v>45992</v>
      </c>
      <c r="F409" s="1" t="n">
        <f aca="false">SUMIFS([1]Data!L$1:L$1048576,[1]Data!A$1:A$1048576,[1]Plan!A428,[1]Data!B$1:B$1048576,[1]Plan!B428,[1]Data!C$1:C$1048576,[1]Plan!C428,[1]Data!D$1:D$1048576,[1]Plan!D428)</f>
        <v>300</v>
      </c>
    </row>
    <row r="410" customFormat="false" ht="15" hidden="false" customHeight="false" outlineLevel="0" collapsed="false">
      <c r="A410" s="0" t="s">
        <v>63</v>
      </c>
      <c r="B410" s="0" t="s">
        <v>43</v>
      </c>
      <c r="C410" s="0" t="s">
        <v>62</v>
      </c>
      <c r="D410" s="0" t="s">
        <v>9</v>
      </c>
      <c r="E410" s="3" t="n">
        <v>45992</v>
      </c>
      <c r="F410" s="1" t="n">
        <f aca="false">SUMIFS([1]Data!L$1:L$1048576,[1]Data!A$1:A$1048576,[1]Plan!A429,[1]Data!B$1:B$1048576,[1]Plan!B429,[1]Data!C$1:C$1048576,[1]Plan!C429,[1]Data!D$1:D$1048576,[1]Plan!D429)</f>
        <v>300</v>
      </c>
    </row>
    <row r="411" customFormat="false" ht="15" hidden="false" customHeight="false" outlineLevel="0" collapsed="false">
      <c r="A411" s="0" t="s">
        <v>64</v>
      </c>
      <c r="B411" s="0" t="s">
        <v>65</v>
      </c>
      <c r="C411" s="0" t="s">
        <v>62</v>
      </c>
      <c r="D411" s="0" t="s">
        <v>9</v>
      </c>
      <c r="E411" s="3" t="n">
        <v>45992</v>
      </c>
      <c r="F411" s="1" t="n">
        <f aca="false">SUMIFS([1]Data!L$1:L$1048576,[1]Data!A$1:A$1048576,[1]Plan!A430,[1]Data!B$1:B$1048576,[1]Plan!B430,[1]Data!C$1:C$1048576,[1]Plan!C430,[1]Data!D$1:D$1048576,[1]Plan!D430)</f>
        <v>0</v>
      </c>
    </row>
    <row r="412" customFormat="false" ht="15" hidden="false" customHeight="false" outlineLevel="0" collapsed="false">
      <c r="A412" s="0" t="s">
        <v>66</v>
      </c>
      <c r="B412" s="0" t="s">
        <v>28</v>
      </c>
      <c r="C412" s="0" t="s">
        <v>62</v>
      </c>
      <c r="D412" s="0" t="s">
        <v>9</v>
      </c>
      <c r="E412" s="3" t="n">
        <v>45992</v>
      </c>
      <c r="F412" s="1" t="n">
        <f aca="false">SUMIFS([1]Data!L$1:L$1048576,[1]Data!A$1:A$1048576,[1]Plan!A431,[1]Data!B$1:B$1048576,[1]Plan!B431,[1]Data!C$1:C$1048576,[1]Plan!C431,[1]Data!D$1:D$1048576,[1]Plan!D431)</f>
        <v>0</v>
      </c>
    </row>
    <row r="413" customFormat="false" ht="15" hidden="false" customHeight="false" outlineLevel="0" collapsed="false">
      <c r="A413" s="0" t="s">
        <v>67</v>
      </c>
      <c r="B413" s="0" t="s">
        <v>68</v>
      </c>
      <c r="C413" s="0" t="s">
        <v>62</v>
      </c>
      <c r="D413" s="0" t="s">
        <v>9</v>
      </c>
      <c r="E413" s="3" t="n">
        <v>45992</v>
      </c>
      <c r="F413" s="1" t="n">
        <f aca="false">SUMIFS([1]Data!L$1:L$1048576,[1]Data!A$1:A$1048576,[1]Plan!A432,[1]Data!B$1:B$1048576,[1]Plan!B432,[1]Data!C$1:C$1048576,[1]Plan!C432,[1]Data!D$1:D$1048576,[1]Plan!D432)</f>
        <v>360</v>
      </c>
    </row>
    <row r="414" customFormat="false" ht="15" hidden="false" customHeight="false" outlineLevel="0" collapsed="false">
      <c r="A414" s="0" t="s">
        <v>69</v>
      </c>
      <c r="B414" s="0" t="s">
        <v>70</v>
      </c>
      <c r="C414" s="0" t="s">
        <v>62</v>
      </c>
      <c r="D414" s="0" t="s">
        <v>9</v>
      </c>
      <c r="E414" s="3" t="n">
        <v>45992</v>
      </c>
      <c r="F414" s="1" t="n">
        <f aca="false">SUMIFS([1]Data!L$1:L$1048576,[1]Data!A$1:A$1048576,[1]Plan!A433,[1]Data!B$1:B$1048576,[1]Plan!B433,[1]Data!C$1:C$1048576,[1]Plan!C433,[1]Data!D$1:D$1048576,[1]Plan!D433)</f>
        <v>0</v>
      </c>
    </row>
    <row r="415" customFormat="false" ht="15" hidden="false" customHeight="false" outlineLevel="0" collapsed="false">
      <c r="A415" s="0" t="s">
        <v>71</v>
      </c>
      <c r="B415" s="0" t="s">
        <v>68</v>
      </c>
      <c r="C415" s="0" t="s">
        <v>62</v>
      </c>
      <c r="D415" s="0" t="s">
        <v>9</v>
      </c>
      <c r="E415" s="3" t="n">
        <v>45992</v>
      </c>
      <c r="F415" s="1" t="n">
        <f aca="false">SUMIFS([1]Data!L$1:L$1048576,[1]Data!A$1:A$1048576,[1]Plan!A434,[1]Data!B$1:B$1048576,[1]Plan!B434,[1]Data!C$1:C$1048576,[1]Plan!C434,[1]Data!D$1:D$1048576,[1]Plan!D434)</f>
        <v>320</v>
      </c>
    </row>
    <row r="416" customFormat="false" ht="15" hidden="false" customHeight="false" outlineLevel="0" collapsed="false">
      <c r="A416" s="0" t="s">
        <v>72</v>
      </c>
      <c r="B416" s="0" t="s">
        <v>70</v>
      </c>
      <c r="C416" s="0" t="s">
        <v>62</v>
      </c>
      <c r="D416" s="0" t="s">
        <v>9</v>
      </c>
      <c r="E416" s="3" t="n">
        <v>45992</v>
      </c>
      <c r="F416" s="1" t="n">
        <f aca="false">SUMIFS([1]Data!L$1:L$1048576,[1]Data!A$1:A$1048576,[1]Plan!A435,[1]Data!B$1:B$1048576,[1]Plan!B435,[1]Data!C$1:C$1048576,[1]Plan!C435,[1]Data!D$1:D$1048576,[1]Plan!D435)</f>
        <v>0</v>
      </c>
    </row>
    <row r="417" customFormat="false" ht="15" hidden="false" customHeight="false" outlineLevel="0" collapsed="false">
      <c r="A417" s="0" t="s">
        <v>73</v>
      </c>
      <c r="B417" s="0" t="s">
        <v>68</v>
      </c>
      <c r="C417" s="0" t="s">
        <v>74</v>
      </c>
      <c r="D417" s="0" t="s">
        <v>75</v>
      </c>
      <c r="E417" s="3" t="n">
        <v>45992</v>
      </c>
      <c r="F417" s="1" t="n">
        <f aca="false">SUMIFS([1]Data!L$1:L$1048576,[1]Data!A$1:A$1048576,[1]Plan!A436,[1]Data!B$1:B$1048576,[1]Plan!B436,[1]Data!C$1:C$1048576,[1]Plan!C436,[1]Data!D$1:D$1048576,[1]Plan!D436)</f>
        <v>0</v>
      </c>
    </row>
    <row r="418" customFormat="false" ht="15" hidden="false" customHeight="false" outlineLevel="0" collapsed="false">
      <c r="A418" s="0" t="s">
        <v>76</v>
      </c>
      <c r="B418" s="0" t="s">
        <v>68</v>
      </c>
      <c r="C418" s="0" t="s">
        <v>74</v>
      </c>
      <c r="D418" s="0" t="s">
        <v>75</v>
      </c>
      <c r="E418" s="3" t="n">
        <v>45992</v>
      </c>
      <c r="F418" s="1" t="n">
        <f aca="false">SUMIFS([1]Data!L$1:L$1048576,[1]Data!A$1:A$1048576,[1]Plan!A437,[1]Data!B$1:B$1048576,[1]Plan!B437,[1]Data!C$1:C$1048576,[1]Plan!C437,[1]Data!D$1:D$1048576,[1]Plan!D437)</f>
        <v>0</v>
      </c>
    </row>
    <row r="419" customFormat="false" ht="15" hidden="false" customHeight="false" outlineLevel="0" collapsed="false">
      <c r="A419" s="0" t="s">
        <v>77</v>
      </c>
      <c r="B419" s="0" t="s">
        <v>78</v>
      </c>
      <c r="C419" s="0" t="s">
        <v>74</v>
      </c>
      <c r="D419" s="0" t="s">
        <v>75</v>
      </c>
      <c r="E419" s="3" t="n">
        <v>45992</v>
      </c>
      <c r="F419" s="1" t="n">
        <f aca="false">SUMIFS([1]Data!L$1:L$1048576,[1]Data!A$1:A$1048576,[1]Plan!A438,[1]Data!B$1:B$1048576,[1]Plan!B438,[1]Data!C$1:C$1048576,[1]Plan!C438,[1]Data!D$1:D$1048576,[1]Plan!D438)</f>
        <v>0</v>
      </c>
    </row>
    <row r="420" customFormat="false" ht="15" hidden="false" customHeight="false" outlineLevel="0" collapsed="false">
      <c r="A420" s="0" t="s">
        <v>79</v>
      </c>
      <c r="B420" s="0" t="s">
        <v>80</v>
      </c>
      <c r="C420" s="0" t="s">
        <v>74</v>
      </c>
      <c r="D420" s="0" t="s">
        <v>75</v>
      </c>
      <c r="E420" s="3" t="n">
        <v>45992</v>
      </c>
      <c r="F420" s="1" t="n">
        <f aca="false">SUMIFS([1]Data!L$1:L$1048576,[1]Data!A$1:A$1048576,[1]Plan!A439,[1]Data!B$1:B$1048576,[1]Plan!B439,[1]Data!C$1:C$1048576,[1]Plan!C439,[1]Data!D$1:D$1048576,[1]Plan!D439)</f>
        <v>330</v>
      </c>
    </row>
    <row r="421" customFormat="false" ht="15" hidden="false" customHeight="false" outlineLevel="0" collapsed="false">
      <c r="A421" s="0" t="s">
        <v>81</v>
      </c>
      <c r="B421" s="0" t="s">
        <v>80</v>
      </c>
      <c r="C421" s="0" t="s">
        <v>74</v>
      </c>
      <c r="D421" s="0" t="s">
        <v>75</v>
      </c>
      <c r="E421" s="3" t="n">
        <v>45992</v>
      </c>
      <c r="F421" s="1" t="n">
        <f aca="false">SUMIFS([1]Data!L$1:L$1048576,[1]Data!A$1:A$1048576,[1]Plan!A440,[1]Data!B$1:B$1048576,[1]Plan!B440,[1]Data!C$1:C$1048576,[1]Plan!C440,[1]Data!D$1:D$1048576,[1]Plan!D440)</f>
        <v>240</v>
      </c>
    </row>
    <row r="422" customFormat="false" ht="15" hidden="false" customHeight="false" outlineLevel="0" collapsed="false">
      <c r="A422" s="0" t="s">
        <v>82</v>
      </c>
      <c r="B422" s="0" t="s">
        <v>68</v>
      </c>
      <c r="C422" s="0" t="s">
        <v>74</v>
      </c>
      <c r="D422" s="0" t="s">
        <v>9</v>
      </c>
      <c r="E422" s="3" t="n">
        <v>45992</v>
      </c>
      <c r="F422" s="1" t="n">
        <f aca="false">SUMIFS([1]Data!L$1:L$1048576,[1]Data!A$1:A$1048576,[1]Plan!A441,[1]Data!B$1:B$1048576,[1]Plan!B441,[1]Data!C$1:C$1048576,[1]Plan!C441,[1]Data!D$1:D$1048576,[1]Plan!D441)</f>
        <v>340</v>
      </c>
    </row>
    <row r="423" customFormat="false" ht="15" hidden="false" customHeight="false" outlineLevel="0" collapsed="false">
      <c r="A423" s="0" t="s">
        <v>83</v>
      </c>
      <c r="B423" s="0" t="s">
        <v>68</v>
      </c>
      <c r="C423" s="0" t="s">
        <v>74</v>
      </c>
      <c r="D423" s="0" t="s">
        <v>9</v>
      </c>
      <c r="E423" s="3" t="n">
        <v>45992</v>
      </c>
      <c r="F423" s="1" t="n">
        <f aca="false">SUMIFS([1]Data!L$1:L$1048576,[1]Data!A$1:A$1048576,[1]Plan!A442,[1]Data!B$1:B$1048576,[1]Plan!B442,[1]Data!C$1:C$1048576,[1]Plan!C442,[1]Data!D$1:D$1048576,[1]Plan!D442)</f>
        <v>0</v>
      </c>
    </row>
    <row r="424" customFormat="false" ht="15" hidden="false" customHeight="false" outlineLevel="0" collapsed="false">
      <c r="A424" s="0" t="s">
        <v>84</v>
      </c>
      <c r="B424" s="0" t="s">
        <v>80</v>
      </c>
      <c r="C424" s="0" t="s">
        <v>74</v>
      </c>
      <c r="D424" s="0" t="s">
        <v>9</v>
      </c>
      <c r="E424" s="3" t="n">
        <v>45992</v>
      </c>
      <c r="F424" s="1" t="n">
        <f aca="false">SUMIFS([1]Data!L$1:L$1048576,[1]Data!A$1:A$1048576,[1]Plan!A443,[1]Data!B$1:B$1048576,[1]Plan!B443,[1]Data!C$1:C$1048576,[1]Plan!C443,[1]Data!D$1:D$1048576,[1]Plan!D443)</f>
        <v>0</v>
      </c>
    </row>
    <row r="425" customFormat="false" ht="15" hidden="false" customHeight="false" outlineLevel="0" collapsed="false">
      <c r="A425" s="0" t="s">
        <v>85</v>
      </c>
      <c r="B425" s="0" t="s">
        <v>80</v>
      </c>
      <c r="C425" s="0" t="s">
        <v>74</v>
      </c>
      <c r="D425" s="0" t="s">
        <v>9</v>
      </c>
      <c r="E425" s="3" t="n">
        <v>45992</v>
      </c>
      <c r="F425" s="1" t="n">
        <f aca="false">SUMIFS([1]Data!L$1:L$1048576,[1]Data!A$1:A$1048576,[1]Plan!A444,[1]Data!B$1:B$1048576,[1]Plan!B444,[1]Data!C$1:C$1048576,[1]Plan!C444,[1]Data!D$1:D$1048576,[1]Plan!D444)</f>
        <v>0</v>
      </c>
    </row>
    <row r="426" customFormat="false" ht="15" hidden="false" customHeight="false" outlineLevel="0" collapsed="false">
      <c r="A426" s="0" t="s">
        <v>86</v>
      </c>
      <c r="B426" s="0" t="s">
        <v>68</v>
      </c>
      <c r="C426" s="0" t="s">
        <v>74</v>
      </c>
      <c r="D426" s="0" t="s">
        <v>9</v>
      </c>
      <c r="E426" s="3" t="n">
        <v>45992</v>
      </c>
      <c r="F426" s="1" t="n">
        <f aca="false">SUMIFS([1]Data!L$1:L$1048576,[1]Data!A$1:A$1048576,[1]Plan!A445,[1]Data!B$1:B$1048576,[1]Plan!B445,[1]Data!C$1:C$1048576,[1]Plan!C445,[1]Data!D$1:D$1048576,[1]Plan!D445)</f>
        <v>300</v>
      </c>
    </row>
    <row r="427" customFormat="false" ht="15" hidden="false" customHeight="false" outlineLevel="0" collapsed="false">
      <c r="A427" s="0" t="s">
        <v>87</v>
      </c>
      <c r="B427" s="0" t="s">
        <v>19</v>
      </c>
      <c r="C427" s="0" t="s">
        <v>88</v>
      </c>
      <c r="D427" s="0" t="s">
        <v>9</v>
      </c>
      <c r="E427" s="3" t="n">
        <v>45992</v>
      </c>
      <c r="F427" s="1" t="n">
        <f aca="false">SUMIFS([1]Data!L$1:L$1048576,[1]Data!A$1:A$1048576,[1]Plan!A446,[1]Data!B$1:B$1048576,[1]Plan!B446,[1]Data!C$1:C$1048576,[1]Plan!C446,[1]Data!D$1:D$1048576,[1]Plan!D446)</f>
        <v>0</v>
      </c>
    </row>
    <row r="428" customFormat="false" ht="15" hidden="false" customHeight="false" outlineLevel="0" collapsed="false">
      <c r="A428" s="0" t="s">
        <v>89</v>
      </c>
      <c r="B428" s="0" t="s">
        <v>90</v>
      </c>
      <c r="C428" s="0" t="s">
        <v>88</v>
      </c>
      <c r="D428" s="0" t="s">
        <v>9</v>
      </c>
      <c r="E428" s="3" t="n">
        <v>45992</v>
      </c>
      <c r="F428" s="1" t="n">
        <f aca="false">SUMIFS([1]Data!L$1:L$1048576,[1]Data!A$1:A$1048576,[1]Plan!A447,[1]Data!B$1:B$1048576,[1]Plan!B447,[1]Data!C$1:C$1048576,[1]Plan!C447,[1]Data!D$1:D$1048576,[1]Plan!D447)</f>
        <v>520</v>
      </c>
    </row>
    <row r="429" customFormat="false" ht="15" hidden="false" customHeight="false" outlineLevel="0" collapsed="false">
      <c r="A429" s="0" t="s">
        <v>91</v>
      </c>
      <c r="B429" s="0" t="s">
        <v>68</v>
      </c>
      <c r="C429" s="0" t="s">
        <v>88</v>
      </c>
      <c r="D429" s="0" t="s">
        <v>9</v>
      </c>
      <c r="E429" s="3" t="n">
        <v>45992</v>
      </c>
      <c r="F429" s="1" t="n">
        <f aca="false">SUMIFS([1]Data!L$1:L$1048576,[1]Data!A$1:A$1048576,[1]Plan!A448,[1]Data!B$1:B$1048576,[1]Plan!B448,[1]Data!C$1:C$1048576,[1]Plan!C448,[1]Data!D$1:D$1048576,[1]Plan!D448)</f>
        <v>480</v>
      </c>
    </row>
    <row r="430" customFormat="false" ht="15" hidden="false" customHeight="false" outlineLevel="0" collapsed="false">
      <c r="A430" s="0" t="s">
        <v>92</v>
      </c>
      <c r="B430" s="0" t="s">
        <v>93</v>
      </c>
      <c r="C430" s="0" t="s">
        <v>94</v>
      </c>
      <c r="D430" s="0" t="s">
        <v>9</v>
      </c>
      <c r="E430" s="3" t="n">
        <v>45992</v>
      </c>
      <c r="F430" s="1" t="n">
        <f aca="false">SUMIFS([1]Data!L$1:L$1048576,[1]Data!A$1:A$1048576,[1]Plan!A449,[1]Data!B$1:B$1048576,[1]Plan!B449,[1]Data!C$1:C$1048576,[1]Plan!C449,[1]Data!D$1:D$1048576,[1]Plan!D449)</f>
        <v>0</v>
      </c>
    </row>
    <row r="431" customFormat="false" ht="15" hidden="false" customHeight="false" outlineLevel="0" collapsed="false">
      <c r="A431" s="0" t="s">
        <v>95</v>
      </c>
      <c r="B431" s="0" t="s">
        <v>93</v>
      </c>
      <c r="C431" s="0" t="s">
        <v>94</v>
      </c>
      <c r="D431" s="0" t="s">
        <v>9</v>
      </c>
      <c r="E431" s="3" t="n">
        <v>45992</v>
      </c>
      <c r="F431" s="1" t="n">
        <f aca="false">SUMIFS([1]Data!L$1:L$1048576,[1]Data!A$1:A$1048576,[1]Plan!A450,[1]Data!B$1:B$1048576,[1]Plan!B450,[1]Data!C$1:C$1048576,[1]Plan!C450,[1]Data!D$1:D$1048576,[1]Plan!D450)</f>
        <v>0</v>
      </c>
    </row>
    <row r="432" customFormat="false" ht="15" hidden="false" customHeight="false" outlineLevel="0" collapsed="false">
      <c r="A432" s="0" t="s">
        <v>96</v>
      </c>
      <c r="B432" s="0" t="s">
        <v>93</v>
      </c>
      <c r="C432" s="0" t="s">
        <v>94</v>
      </c>
      <c r="D432" s="0" t="s">
        <v>9</v>
      </c>
      <c r="E432" s="3" t="n">
        <v>45992</v>
      </c>
      <c r="F432" s="1" t="n">
        <f aca="false">SUMIFS([1]Data!L$1:L$1048576,[1]Data!A$1:A$1048576,[1]Plan!A451,[1]Data!B$1:B$1048576,[1]Plan!B451,[1]Data!C$1:C$1048576,[1]Plan!C451,[1]Data!D$1:D$1048576,[1]Plan!D451)</f>
        <v>150</v>
      </c>
    </row>
    <row r="433" customFormat="false" ht="15" hidden="false" customHeight="false" outlineLevel="0" collapsed="false">
      <c r="A433" s="0" t="s">
        <v>97</v>
      </c>
      <c r="B433" s="0" t="s">
        <v>98</v>
      </c>
      <c r="C433" s="0" t="s">
        <v>99</v>
      </c>
      <c r="D433" s="0" t="s">
        <v>9</v>
      </c>
      <c r="E433" s="3" t="n">
        <v>45992</v>
      </c>
      <c r="F433" s="1" t="n">
        <f aca="false">SUMIFS([1]Data!L$1:L$1048576,[1]Data!A$1:A$1048576,[1]Plan!A452,[1]Data!B$1:B$1048576,[1]Plan!B452,[1]Data!C$1:C$1048576,[1]Plan!C452,[1]Data!D$1:D$1048576,[1]Plan!D452)</f>
        <v>0</v>
      </c>
    </row>
    <row r="434" customFormat="false" ht="15" hidden="false" customHeight="false" outlineLevel="0" collapsed="false">
      <c r="A434" s="0" t="s">
        <v>100</v>
      </c>
      <c r="B434" s="0" t="s">
        <v>98</v>
      </c>
      <c r="C434" s="0" t="s">
        <v>99</v>
      </c>
      <c r="D434" s="0" t="s">
        <v>9</v>
      </c>
      <c r="E434" s="3" t="n">
        <v>45992</v>
      </c>
      <c r="F434" s="1" t="n">
        <f aca="false">SUMIFS([1]Data!L$1:L$1048576,[1]Data!A$1:A$1048576,[1]Plan!A453,[1]Data!B$1:B$1048576,[1]Plan!B453,[1]Data!C$1:C$1048576,[1]Plan!C453,[1]Data!D$1:D$1048576,[1]Plan!D453)</f>
        <v>0</v>
      </c>
    </row>
    <row r="435" customFormat="false" ht="15" hidden="false" customHeight="false" outlineLevel="0" collapsed="false">
      <c r="A435" s="0" t="s">
        <v>101</v>
      </c>
      <c r="B435" s="0" t="s">
        <v>98</v>
      </c>
      <c r="C435" s="0" t="s">
        <v>99</v>
      </c>
      <c r="D435" s="0" t="s">
        <v>9</v>
      </c>
      <c r="E435" s="3" t="n">
        <v>45992</v>
      </c>
      <c r="F435" s="1" t="n">
        <f aca="false">SUMIFS([1]Data!L$1:L$1048576,[1]Data!A$1:A$1048576,[1]Plan!A454,[1]Data!B$1:B$1048576,[1]Plan!B454,[1]Data!C$1:C$1048576,[1]Plan!C454,[1]Data!D$1:D$1048576,[1]Plan!D454)</f>
        <v>0</v>
      </c>
    </row>
    <row r="436" customFormat="false" ht="15" hidden="false" customHeight="false" outlineLevel="0" collapsed="false">
      <c r="A436" s="0" t="s">
        <v>102</v>
      </c>
      <c r="B436" s="0" t="s">
        <v>98</v>
      </c>
      <c r="C436" s="0" t="s">
        <v>99</v>
      </c>
      <c r="D436" s="0" t="s">
        <v>9</v>
      </c>
      <c r="E436" s="3" t="n">
        <v>45992</v>
      </c>
      <c r="F436" s="1" t="n">
        <f aca="false">SUMIFS([1]Data!L$1:L$1048576,[1]Data!A$1:A$1048576,[1]Plan!A455,[1]Data!B$1:B$1048576,[1]Plan!B455,[1]Data!C$1:C$1048576,[1]Plan!C455,[1]Data!D$1:D$1048576,[1]Plan!D455)</f>
        <v>0</v>
      </c>
    </row>
    <row r="437" customFormat="false" ht="15" hidden="false" customHeight="false" outlineLevel="0" collapsed="false">
      <c r="A437" s="0" t="s">
        <v>103</v>
      </c>
      <c r="B437" s="0" t="s">
        <v>104</v>
      </c>
      <c r="C437" s="0" t="s">
        <v>105</v>
      </c>
      <c r="D437" s="0" t="s">
        <v>9</v>
      </c>
      <c r="E437" s="3" t="n">
        <v>45992</v>
      </c>
      <c r="F437" s="1" t="n">
        <f aca="false">SUMIFS([1]Data!L$1:L$1048576,[1]Data!A$1:A$1048576,[1]Plan!A456,[1]Data!B$1:B$1048576,[1]Plan!B456,[1]Data!C$1:C$1048576,[1]Plan!C456,[1]Data!D$1:D$1048576,[1]Plan!D456)</f>
        <v>0</v>
      </c>
    </row>
    <row r="438" customFormat="false" ht="15" hidden="false" customHeight="false" outlineLevel="0" collapsed="false">
      <c r="A438" s="0" t="s">
        <v>106</v>
      </c>
      <c r="B438" s="0" t="s">
        <v>98</v>
      </c>
      <c r="C438" s="0" t="s">
        <v>107</v>
      </c>
      <c r="D438" s="0" t="s">
        <v>9</v>
      </c>
      <c r="E438" s="3" t="n">
        <v>45992</v>
      </c>
      <c r="F438" s="1" t="n">
        <f aca="false">SUMIFS([1]Data!L$1:L$1048576,[1]Data!A$1:A$1048576,[1]Plan!A457,[1]Data!B$1:B$1048576,[1]Plan!B457,[1]Data!C$1:C$1048576,[1]Plan!C457,[1]Data!D$1:D$1048576,[1]Plan!D457)</f>
        <v>0</v>
      </c>
    </row>
    <row r="439" customFormat="false" ht="15" hidden="false" customHeight="false" outlineLevel="0" collapsed="false">
      <c r="A439" s="0" t="s">
        <v>108</v>
      </c>
      <c r="B439" s="0" t="s">
        <v>109</v>
      </c>
      <c r="C439" s="0" t="s">
        <v>107</v>
      </c>
      <c r="D439" s="0" t="s">
        <v>9</v>
      </c>
      <c r="E439" s="3" t="n">
        <v>45992</v>
      </c>
      <c r="F439" s="1" t="n">
        <f aca="false">SUMIFS([1]Data!L$1:L$1048576,[1]Data!A$1:A$1048576,[1]Plan!A458,[1]Data!B$1:B$1048576,[1]Plan!B458,[1]Data!C$1:C$1048576,[1]Plan!C458,[1]Data!D$1:D$1048576,[1]Plan!D458)</f>
        <v>0</v>
      </c>
    </row>
    <row r="440" customFormat="false" ht="15" hidden="false" customHeight="false" outlineLevel="0" collapsed="false">
      <c r="A440" s="0" t="s">
        <v>110</v>
      </c>
      <c r="B440" s="0" t="s">
        <v>109</v>
      </c>
      <c r="C440" s="0" t="s">
        <v>107</v>
      </c>
      <c r="D440" s="0" t="s">
        <v>9</v>
      </c>
      <c r="E440" s="3" t="n">
        <v>45992</v>
      </c>
      <c r="F440" s="1" t="n">
        <f aca="false">SUMIFS([1]Data!L$1:L$1048576,[1]Data!A$1:A$1048576,[1]Plan!A459,[1]Data!B$1:B$1048576,[1]Plan!B459,[1]Data!C$1:C$1048576,[1]Plan!C459,[1]Data!D$1:D$1048576,[1]Plan!D459)</f>
        <v>0</v>
      </c>
    </row>
    <row r="441" customFormat="false" ht="15" hidden="false" customHeight="false" outlineLevel="0" collapsed="false">
      <c r="A441" s="0" t="s">
        <v>111</v>
      </c>
      <c r="B441" s="0" t="s">
        <v>109</v>
      </c>
      <c r="C441" s="0" t="s">
        <v>112</v>
      </c>
      <c r="D441" s="0" t="s">
        <v>9</v>
      </c>
      <c r="E441" s="3" t="n">
        <v>45992</v>
      </c>
      <c r="F441" s="1" t="n">
        <f aca="false">SUMIFS([1]Data!L$1:L$1048576,[1]Data!A$1:A$1048576,[1]Plan!A460,[1]Data!B$1:B$1048576,[1]Plan!B460,[1]Data!C$1:C$1048576,[1]Plan!C460,[1]Data!D$1:D$1048576,[1]Plan!D460)</f>
        <v>0</v>
      </c>
    </row>
    <row r="442" customFormat="false" ht="15" hidden="false" customHeight="false" outlineLevel="0" collapsed="false">
      <c r="A442" s="0" t="s">
        <v>113</v>
      </c>
      <c r="B442" s="0" t="s">
        <v>109</v>
      </c>
      <c r="C442" s="0" t="s">
        <v>112</v>
      </c>
      <c r="D442" s="0" t="s">
        <v>9</v>
      </c>
      <c r="E442" s="3" t="n">
        <v>45992</v>
      </c>
      <c r="F442" s="1" t="n">
        <f aca="false">SUMIFS([1]Data!L$1:L$1048576,[1]Data!A$1:A$1048576,[1]Plan!A461,[1]Data!B$1:B$1048576,[1]Plan!B461,[1]Data!C$1:C$1048576,[1]Plan!C461,[1]Data!D$1:D$1048576,[1]Plan!D461)</f>
        <v>200</v>
      </c>
    </row>
    <row r="443" customFormat="false" ht="15" hidden="false" customHeight="false" outlineLevel="0" collapsed="false">
      <c r="A443" s="0" t="s">
        <v>114</v>
      </c>
      <c r="B443" s="0" t="s">
        <v>115</v>
      </c>
      <c r="C443" s="0" t="s">
        <v>116</v>
      </c>
      <c r="D443" s="0" t="s">
        <v>9</v>
      </c>
      <c r="E443" s="3" t="n">
        <v>45992</v>
      </c>
      <c r="F443" s="1" t="n">
        <f aca="false">SUMIFS([1]Data!L$1:L$1048576,[1]Data!A$1:A$1048576,[1]Plan!A462,[1]Data!B$1:B$1048576,[1]Plan!B462,[1]Data!C$1:C$1048576,[1]Plan!C462,[1]Data!D$1:D$1048576,[1]Plan!D462)</f>
        <v>100</v>
      </c>
    </row>
    <row r="444" customFormat="false" ht="15" hidden="false" customHeight="false" outlineLevel="0" collapsed="false">
      <c r="A444" s="0" t="s">
        <v>117</v>
      </c>
      <c r="B444" s="0" t="s">
        <v>109</v>
      </c>
      <c r="C444" s="0" t="s">
        <v>116</v>
      </c>
      <c r="D444" s="0" t="s">
        <v>9</v>
      </c>
      <c r="E444" s="3" t="n">
        <v>45992</v>
      </c>
      <c r="F444" s="1" t="n">
        <f aca="false">SUMIFS([1]Data!L$1:L$1048576,[1]Data!A$1:A$1048576,[1]Plan!A463,[1]Data!B$1:B$1048576,[1]Plan!B463,[1]Data!C$1:C$1048576,[1]Plan!C463,[1]Data!D$1:D$1048576,[1]Plan!D463)</f>
        <v>140</v>
      </c>
    </row>
    <row r="445" customFormat="false" ht="15" hidden="false" customHeight="false" outlineLevel="0" collapsed="false">
      <c r="A445" s="0" t="s">
        <v>118</v>
      </c>
      <c r="B445" s="0" t="s">
        <v>119</v>
      </c>
      <c r="C445" s="0" t="s">
        <v>116</v>
      </c>
      <c r="D445" s="0" t="s">
        <v>9</v>
      </c>
      <c r="E445" s="3" t="n">
        <v>45992</v>
      </c>
      <c r="F445" s="1" t="n">
        <f aca="false">SUMIFS([1]Data!L$1:L$1048576,[1]Data!A$1:A$1048576,[1]Plan!A464,[1]Data!B$1:B$1048576,[1]Plan!B464,[1]Data!C$1:C$1048576,[1]Plan!C464,[1]Data!D$1:D$1048576,[1]Plan!D464)</f>
        <v>90</v>
      </c>
    </row>
    <row r="446" customFormat="false" ht="15" hidden="false" customHeight="false" outlineLevel="0" collapsed="false">
      <c r="A446" s="0" t="s">
        <v>120</v>
      </c>
      <c r="B446" s="0" t="s">
        <v>121</v>
      </c>
      <c r="C446" s="0" t="s">
        <v>116</v>
      </c>
      <c r="D446" s="0" t="s">
        <v>9</v>
      </c>
      <c r="E446" s="3" t="n">
        <v>45992</v>
      </c>
      <c r="F446" s="1" t="n">
        <f aca="false">SUMIFS([1]Data!L$1:L$1048576,[1]Data!A$1:A$1048576,[1]Plan!A465,[1]Data!B$1:B$1048576,[1]Plan!B465,[1]Data!C$1:C$1048576,[1]Plan!C465,[1]Data!D$1:D$1048576,[1]Plan!D465)</f>
        <v>440</v>
      </c>
    </row>
    <row r="447" customFormat="false" ht="15" hidden="false" customHeight="false" outlineLevel="0" collapsed="false">
      <c r="A447" s="0" t="s">
        <v>122</v>
      </c>
      <c r="B447" s="0" t="s">
        <v>121</v>
      </c>
      <c r="C447" s="0" t="s">
        <v>116</v>
      </c>
      <c r="D447" s="0" t="s">
        <v>9</v>
      </c>
      <c r="E447" s="3" t="n">
        <v>45992</v>
      </c>
      <c r="F447" s="1" t="n">
        <f aca="false">SUMIFS([1]Data!L$1:L$1048576,[1]Data!A$1:A$1048576,[1]Plan!A466,[1]Data!B$1:B$1048576,[1]Plan!B466,[1]Data!C$1:C$1048576,[1]Plan!C466,[1]Data!D$1:D$1048576,[1]Plan!D466)</f>
        <v>0</v>
      </c>
    </row>
    <row r="448" customFormat="false" ht="15" hidden="false" customHeight="false" outlineLevel="0" collapsed="false">
      <c r="A448" s="0" t="s">
        <v>123</v>
      </c>
      <c r="B448" s="0" t="s">
        <v>124</v>
      </c>
      <c r="C448" s="0" t="s">
        <v>125</v>
      </c>
      <c r="D448" s="0" t="s">
        <v>9</v>
      </c>
      <c r="E448" s="3" t="n">
        <v>45992</v>
      </c>
      <c r="F448" s="1" t="n">
        <f aca="false">SUMIFS([1]Data!L$1:L$1048576,[1]Data!A$1:A$1048576,[1]Plan!A467,[1]Data!B$1:B$1048576,[1]Plan!B467,[1]Data!C$1:C$1048576,[1]Plan!C467,[1]Data!D$1:D$1048576,[1]Plan!D467)</f>
        <v>400</v>
      </c>
    </row>
    <row r="449" customFormat="false" ht="15" hidden="false" customHeight="false" outlineLevel="0" collapsed="false">
      <c r="A449" s="0" t="s">
        <v>126</v>
      </c>
      <c r="B449" s="0" t="s">
        <v>127</v>
      </c>
      <c r="C449" s="0" t="s">
        <v>125</v>
      </c>
      <c r="D449" s="0" t="s">
        <v>9</v>
      </c>
      <c r="E449" s="3" t="n">
        <v>45992</v>
      </c>
      <c r="F449" s="1" t="n">
        <f aca="false">SUMIFS([1]Data!L$1:L$1048576,[1]Data!A$1:A$1048576,[1]Plan!A468,[1]Data!B$1:B$1048576,[1]Plan!B468,[1]Data!C$1:C$1048576,[1]Plan!C468,[1]Data!D$1:D$1048576,[1]Plan!D468)</f>
        <v>200</v>
      </c>
    </row>
    <row r="450" customFormat="false" ht="15" hidden="false" customHeight="false" outlineLevel="0" collapsed="false">
      <c r="A450" s="0" t="s">
        <v>128</v>
      </c>
      <c r="B450" s="0" t="s">
        <v>98</v>
      </c>
      <c r="C450" s="0" t="s">
        <v>125</v>
      </c>
      <c r="D450" s="0" t="s">
        <v>9</v>
      </c>
      <c r="E450" s="3" t="n">
        <v>45992</v>
      </c>
      <c r="F450" s="1" t="n">
        <f aca="false">SUMIFS([1]Data!L$1:L$1048576,[1]Data!A$1:A$1048576,[1]Plan!A469,[1]Data!B$1:B$1048576,[1]Plan!B469,[1]Data!C$1:C$1048576,[1]Plan!C469,[1]Data!D$1:D$1048576,[1]Plan!D469)</f>
        <v>0</v>
      </c>
    </row>
    <row r="451" customFormat="false" ht="15" hidden="false" customHeight="false" outlineLevel="0" collapsed="false">
      <c r="A451" s="0" t="s">
        <v>129</v>
      </c>
      <c r="B451" s="0" t="s">
        <v>127</v>
      </c>
      <c r="C451" s="0" t="s">
        <v>125</v>
      </c>
      <c r="D451" s="0" t="s">
        <v>9</v>
      </c>
      <c r="E451" s="3" t="n">
        <v>45992</v>
      </c>
      <c r="F451" s="1" t="n">
        <f aca="false">SUMIFS([1]Data!L$1:L$1048576,[1]Data!A$1:A$1048576,[1]Plan!A470,[1]Data!B$1:B$1048576,[1]Plan!B470,[1]Data!C$1:C$1048576,[1]Plan!C470,[1]Data!D$1:D$1048576,[1]Plan!D470)</f>
        <v>0</v>
      </c>
    </row>
    <row r="452" customFormat="false" ht="15" hidden="false" customHeight="false" outlineLevel="0" collapsed="false">
      <c r="A452" s="0" t="s">
        <v>130</v>
      </c>
      <c r="B452" s="0" t="s">
        <v>127</v>
      </c>
      <c r="C452" s="0" t="s">
        <v>125</v>
      </c>
      <c r="D452" s="0" t="s">
        <v>9</v>
      </c>
      <c r="E452" s="3" t="n">
        <v>45992</v>
      </c>
      <c r="F452" s="1" t="n">
        <f aca="false">SUMIFS([1]Data!L$1:L$1048576,[1]Data!A$1:A$1048576,[1]Plan!A471,[1]Data!B$1:B$1048576,[1]Plan!B471,[1]Data!C$1:C$1048576,[1]Plan!C471,[1]Data!D$1:D$1048576,[1]Plan!D471)</f>
        <v>100</v>
      </c>
    </row>
    <row r="453" customFormat="false" ht="15" hidden="false" customHeight="false" outlineLevel="0" collapsed="false">
      <c r="A453" s="0" t="s">
        <v>131</v>
      </c>
      <c r="B453" s="0" t="s">
        <v>59</v>
      </c>
      <c r="C453" s="0" t="s">
        <v>125</v>
      </c>
      <c r="D453" s="0" t="s">
        <v>9</v>
      </c>
      <c r="E453" s="3" t="n">
        <v>45992</v>
      </c>
      <c r="F453" s="1" t="n">
        <f aca="false">SUMIFS([1]Data!L$1:L$1048576,[1]Data!A$1:A$1048576,[1]Plan!A472,[1]Data!B$1:B$1048576,[1]Plan!B472,[1]Data!C$1:C$1048576,[1]Plan!C472,[1]Data!D$1:D$1048576,[1]Plan!D472)</f>
        <v>150</v>
      </c>
    </row>
    <row r="454" customFormat="false" ht="15" hidden="false" customHeight="false" outlineLevel="0" collapsed="false">
      <c r="A454" s="0" t="s">
        <v>132</v>
      </c>
      <c r="B454" s="0" t="s">
        <v>133</v>
      </c>
      <c r="C454" s="0" t="s">
        <v>125</v>
      </c>
      <c r="D454" s="0" t="s">
        <v>9</v>
      </c>
      <c r="E454" s="3" t="n">
        <v>45992</v>
      </c>
      <c r="F454" s="1" t="n">
        <f aca="false">SUMIFS([1]Data!L$1:L$1048576,[1]Data!A$1:A$1048576,[1]Plan!A473,[1]Data!B$1:B$1048576,[1]Plan!B473,[1]Data!C$1:C$1048576,[1]Plan!C473,[1]Data!D$1:D$1048576,[1]Plan!D473)</f>
        <v>0</v>
      </c>
    </row>
    <row r="455" customFormat="false" ht="15" hidden="false" customHeight="false" outlineLevel="0" collapsed="false">
      <c r="A455" s="0" t="s">
        <v>134</v>
      </c>
      <c r="B455" s="0" t="s">
        <v>135</v>
      </c>
      <c r="C455" s="0" t="s">
        <v>125</v>
      </c>
      <c r="D455" s="0" t="s">
        <v>9</v>
      </c>
      <c r="E455" s="3" t="n">
        <v>45992</v>
      </c>
      <c r="F455" s="1" t="n">
        <f aca="false">SUMIFS([1]Data!L$1:L$1048576,[1]Data!A$1:A$1048576,[1]Plan!A474,[1]Data!B$1:B$1048576,[1]Plan!B474,[1]Data!C$1:C$1048576,[1]Plan!C474,[1]Data!D$1:D$1048576,[1]Plan!D474)</f>
        <v>0</v>
      </c>
    </row>
    <row r="456" customFormat="false" ht="15" hidden="false" customHeight="false" outlineLevel="0" collapsed="false">
      <c r="A456" s="0" t="s">
        <v>123</v>
      </c>
      <c r="B456" s="0" t="s">
        <v>124</v>
      </c>
      <c r="C456" s="0" t="s">
        <v>125</v>
      </c>
      <c r="D456" s="0" t="s">
        <v>136</v>
      </c>
      <c r="E456" s="3" t="n">
        <v>45992</v>
      </c>
      <c r="F456" s="1" t="n">
        <f aca="false">SUMIFS([1]Data!L$1:L$1048576,[1]Data!A$1:A$1048576,[1]Plan!A475,[1]Data!B$1:B$1048576,[1]Plan!B475,[1]Data!C$1:C$1048576,[1]Plan!C475,[1]Data!D$1:D$1048576,[1]Plan!D475)</f>
        <v>0</v>
      </c>
    </row>
    <row r="457" customFormat="false" ht="15" hidden="false" customHeight="false" outlineLevel="0" collapsed="false">
      <c r="A457" s="0" t="s">
        <v>129</v>
      </c>
      <c r="B457" s="0" t="s">
        <v>127</v>
      </c>
      <c r="C457" s="0" t="s">
        <v>125</v>
      </c>
      <c r="D457" s="0" t="s">
        <v>136</v>
      </c>
      <c r="E457" s="3" t="n">
        <v>45992</v>
      </c>
      <c r="F457" s="1" t="n">
        <f aca="false">SUMIFS([1]Data!L$1:L$1048576,[1]Data!A$1:A$1048576,[1]Plan!A476,[1]Data!B$1:B$1048576,[1]Plan!B476,[1]Data!C$1:C$1048576,[1]Plan!C476,[1]Data!D$1:D$1048576,[1]Plan!D476)</f>
        <v>0</v>
      </c>
    </row>
    <row r="458" customFormat="false" ht="15" hidden="false" customHeight="false" outlineLevel="0" collapsed="false">
      <c r="A458" s="0" t="s">
        <v>137</v>
      </c>
      <c r="B458" s="0" t="s">
        <v>138</v>
      </c>
      <c r="C458" s="0" t="s">
        <v>139</v>
      </c>
      <c r="D458" s="0" t="s">
        <v>9</v>
      </c>
      <c r="E458" s="3" t="n">
        <v>45992</v>
      </c>
      <c r="F458" s="1" t="n">
        <f aca="false">SUMIFS([1]Data!L$1:L$1048576,[1]Data!A$1:A$1048576,[1]Plan!A477,[1]Data!B$1:B$1048576,[1]Plan!B477,[1]Data!C$1:C$1048576,[1]Plan!C477,[1]Data!D$1:D$1048576,[1]Plan!D477)</f>
        <v>200</v>
      </c>
    </row>
    <row r="459" customFormat="false" ht="15" hidden="false" customHeight="false" outlineLevel="0" collapsed="false">
      <c r="A459" s="0" t="s">
        <v>140</v>
      </c>
      <c r="B459" s="0" t="s">
        <v>22</v>
      </c>
      <c r="C459" s="0" t="s">
        <v>139</v>
      </c>
      <c r="D459" s="0" t="s">
        <v>9</v>
      </c>
      <c r="E459" s="3" t="n">
        <v>45992</v>
      </c>
      <c r="F459" s="1" t="n">
        <f aca="false">SUMIFS([1]Data!L$1:L$1048576,[1]Data!A$1:A$1048576,[1]Plan!A478,[1]Data!B$1:B$1048576,[1]Plan!B478,[1]Data!C$1:C$1048576,[1]Plan!C478,[1]Data!D$1:D$1048576,[1]Plan!D478)</f>
        <v>300</v>
      </c>
    </row>
    <row r="460" customFormat="false" ht="15" hidden="false" customHeight="false" outlineLevel="0" collapsed="false">
      <c r="A460" s="0" t="s">
        <v>141</v>
      </c>
      <c r="B460" s="0" t="s">
        <v>109</v>
      </c>
      <c r="C460" s="0" t="s">
        <v>139</v>
      </c>
      <c r="D460" s="0" t="s">
        <v>9</v>
      </c>
      <c r="E460" s="3" t="n">
        <v>45992</v>
      </c>
      <c r="F460" s="1" t="n">
        <f aca="false">SUMIFS([1]Data!L$1:L$1048576,[1]Data!A$1:A$1048576,[1]Plan!A479,[1]Data!B$1:B$1048576,[1]Plan!B479,[1]Data!C$1:C$1048576,[1]Plan!C479,[1]Data!D$1:D$1048576,[1]Plan!D479)</f>
        <v>200</v>
      </c>
    </row>
    <row r="461" customFormat="false" ht="15" hidden="false" customHeight="false" outlineLevel="0" collapsed="false">
      <c r="A461" s="0" t="s">
        <v>142</v>
      </c>
      <c r="B461" s="0" t="s">
        <v>109</v>
      </c>
      <c r="C461" s="0" t="s">
        <v>139</v>
      </c>
      <c r="D461" s="0" t="s">
        <v>9</v>
      </c>
      <c r="E461" s="3" t="n">
        <v>45992</v>
      </c>
      <c r="F461" s="1" t="n">
        <f aca="false">SUMIFS([1]Data!L$1:L$1048576,[1]Data!A$1:A$1048576,[1]Plan!A480,[1]Data!B$1:B$1048576,[1]Plan!B480,[1]Data!C$1:C$1048576,[1]Plan!C480,[1]Data!D$1:D$1048576,[1]Plan!D480)</f>
        <v>250</v>
      </c>
    </row>
    <row r="462" customFormat="false" ht="15" hidden="false" customHeight="false" outlineLevel="0" collapsed="false">
      <c r="A462" s="0" t="s">
        <v>141</v>
      </c>
      <c r="B462" s="0" t="s">
        <v>109</v>
      </c>
      <c r="C462" s="0" t="s">
        <v>139</v>
      </c>
      <c r="D462" s="0" t="s">
        <v>136</v>
      </c>
      <c r="E462" s="3" t="n">
        <v>45992</v>
      </c>
      <c r="F462" s="1" t="n">
        <f aca="false">SUMIFS([1]Data!L$1:L$1048576,[1]Data!A$1:A$1048576,[1]Plan!A481,[1]Data!B$1:B$1048576,[1]Plan!B481,[1]Data!C$1:C$1048576,[1]Plan!C481,[1]Data!D$1:D$1048576,[1]Plan!D481)</f>
        <v>0</v>
      </c>
    </row>
    <row r="463" customFormat="false" ht="15" hidden="false" customHeight="false" outlineLevel="0" collapsed="false">
      <c r="A463" s="0" t="s">
        <v>142</v>
      </c>
      <c r="B463" s="0" t="s">
        <v>109</v>
      </c>
      <c r="C463" s="0" t="s">
        <v>139</v>
      </c>
      <c r="D463" s="0" t="s">
        <v>136</v>
      </c>
      <c r="E463" s="3" t="n">
        <v>45992</v>
      </c>
      <c r="F463" s="1" t="n">
        <f aca="false">SUMIFS([1]Data!L$1:L$1048576,[1]Data!A$1:A$1048576,[1]Plan!A482,[1]Data!B$1:B$1048576,[1]Plan!B482,[1]Data!C$1:C$1048576,[1]Plan!C482,[1]Data!D$1:D$1048576,[1]Plan!D482)</f>
        <v>0</v>
      </c>
    </row>
    <row r="464" customFormat="false" ht="15" hidden="false" customHeight="false" outlineLevel="0" collapsed="false">
      <c r="A464" s="0" t="s">
        <v>143</v>
      </c>
      <c r="B464" s="0" t="s">
        <v>144</v>
      </c>
      <c r="C464" s="0" t="s">
        <v>145</v>
      </c>
      <c r="D464" s="0" t="s">
        <v>9</v>
      </c>
      <c r="E464" s="3" t="n">
        <v>45992</v>
      </c>
      <c r="F464" s="1" t="n">
        <f aca="false">SUMIFS([1]Data!L$1:L$1048576,[1]Data!A$1:A$1048576,[1]Plan!A483,[1]Data!B$1:B$1048576,[1]Plan!B483,[1]Data!C$1:C$1048576,[1]Plan!C483,[1]Data!D$1:D$1048576,[1]Plan!D483)</f>
        <v>0</v>
      </c>
    </row>
    <row r="465" customFormat="false" ht="15" hidden="false" customHeight="false" outlineLevel="0" collapsed="false">
      <c r="A465" s="0" t="s">
        <v>143</v>
      </c>
      <c r="B465" s="0" t="s">
        <v>146</v>
      </c>
      <c r="C465" s="0" t="s">
        <v>145</v>
      </c>
      <c r="D465" s="0" t="s">
        <v>9</v>
      </c>
      <c r="E465" s="3" t="n">
        <v>45992</v>
      </c>
      <c r="F465" s="1" t="n">
        <f aca="false">SUMIFS([1]Data!L$1:L$1048576,[1]Data!A$1:A$1048576,[1]Plan!A484,[1]Data!B$1:B$1048576,[1]Plan!B484,[1]Data!C$1:C$1048576,[1]Plan!C484,[1]Data!D$1:D$1048576,[1]Plan!D484)</f>
        <v>0</v>
      </c>
    </row>
    <row r="466" customFormat="false" ht="15" hidden="false" customHeight="false" outlineLevel="0" collapsed="false">
      <c r="A466" s="0" t="s">
        <v>147</v>
      </c>
      <c r="B466" s="0" t="s">
        <v>148</v>
      </c>
      <c r="C466" s="0" t="s">
        <v>145</v>
      </c>
      <c r="D466" s="0" t="s">
        <v>9</v>
      </c>
      <c r="E466" s="3" t="n">
        <v>45992</v>
      </c>
      <c r="F466" s="1" t="n">
        <f aca="false">SUMIFS([1]Data!L$1:L$1048576,[1]Data!A$1:A$1048576,[1]Plan!A485,[1]Data!B$1:B$1048576,[1]Plan!B485,[1]Data!C$1:C$1048576,[1]Plan!C485,[1]Data!D$1:D$1048576,[1]Plan!D485)</f>
        <v>0</v>
      </c>
    </row>
    <row r="467" customFormat="false" ht="15" hidden="false" customHeight="false" outlineLevel="0" collapsed="false">
      <c r="A467" s="0" t="s">
        <v>149</v>
      </c>
      <c r="B467" s="0" t="s">
        <v>150</v>
      </c>
      <c r="C467" s="0" t="s">
        <v>145</v>
      </c>
      <c r="D467" s="0" t="s">
        <v>9</v>
      </c>
      <c r="E467" s="3" t="n">
        <v>45992</v>
      </c>
      <c r="F467" s="1" t="n">
        <f aca="false">SUMIFS([1]Data!L$1:L$1048576,[1]Data!A$1:A$1048576,[1]Plan!A486,[1]Data!B$1:B$1048576,[1]Plan!B486,[1]Data!C$1:C$1048576,[1]Plan!C486,[1]Data!D$1:D$1048576,[1]Plan!D486)</f>
        <v>0</v>
      </c>
    </row>
    <row r="468" customFormat="false" ht="15" hidden="false" customHeight="false" outlineLevel="0" collapsed="false">
      <c r="A468" s="0" t="s">
        <v>149</v>
      </c>
      <c r="B468" s="0" t="s">
        <v>151</v>
      </c>
      <c r="C468" s="0" t="s">
        <v>145</v>
      </c>
      <c r="D468" s="0" t="s">
        <v>9</v>
      </c>
      <c r="E468" s="3" t="n">
        <v>45992</v>
      </c>
      <c r="F468" s="1" t="n">
        <f aca="false">SUMIFS([1]Data!L$1:L$1048576,[1]Data!A$1:A$1048576,[1]Plan!A487,[1]Data!B$1:B$1048576,[1]Plan!B487,[1]Data!C$1:C$1048576,[1]Plan!C487,[1]Data!D$1:D$1048576,[1]Plan!D487)</f>
        <v>0</v>
      </c>
    </row>
    <row r="469" customFormat="false" ht="15" hidden="false" customHeight="false" outlineLevel="0" collapsed="false">
      <c r="A469" s="0" t="s">
        <v>152</v>
      </c>
      <c r="B469" s="0" t="s">
        <v>153</v>
      </c>
      <c r="C469" s="0" t="s">
        <v>145</v>
      </c>
      <c r="D469" s="0" t="s">
        <v>9</v>
      </c>
      <c r="E469" s="3" t="n">
        <v>45992</v>
      </c>
      <c r="F469" s="1" t="n">
        <f aca="false">SUMIFS([1]Data!L$1:L$1048576,[1]Data!A$1:A$1048576,[1]Plan!A488,[1]Data!B$1:B$1048576,[1]Plan!B488,[1]Data!C$1:C$1048576,[1]Plan!C488,[1]Data!D$1:D$1048576,[1]Plan!D488)</f>
        <v>0</v>
      </c>
    </row>
    <row r="470" customFormat="false" ht="15" hidden="false" customHeight="false" outlineLevel="0" collapsed="false">
      <c r="A470" s="0" t="s">
        <v>154</v>
      </c>
      <c r="B470" s="0" t="s">
        <v>155</v>
      </c>
      <c r="C470" s="0" t="s">
        <v>145</v>
      </c>
      <c r="D470" s="0" t="s">
        <v>9</v>
      </c>
      <c r="E470" s="3" t="n">
        <v>45992</v>
      </c>
      <c r="F470" s="1" t="n">
        <f aca="false">SUMIFS([1]Data!L$1:L$1048576,[1]Data!A$1:A$1048576,[1]Plan!A489,[1]Data!B$1:B$1048576,[1]Plan!B489,[1]Data!C$1:C$1048576,[1]Plan!C489,[1]Data!D$1:D$1048576,[1]Plan!D489)</f>
        <v>0</v>
      </c>
    </row>
    <row r="471" customFormat="false" ht="15" hidden="false" customHeight="false" outlineLevel="0" collapsed="false">
      <c r="A471" s="0" t="s">
        <v>154</v>
      </c>
      <c r="B471" s="0" t="s">
        <v>156</v>
      </c>
      <c r="C471" s="0" t="s">
        <v>145</v>
      </c>
      <c r="D471" s="0" t="s">
        <v>9</v>
      </c>
      <c r="E471" s="3" t="n">
        <v>45992</v>
      </c>
      <c r="F471" s="1" t="n">
        <f aca="false">SUMIFS([1]Data!L$1:L$1048576,[1]Data!A$1:A$1048576,[1]Plan!A490,[1]Data!B$1:B$1048576,[1]Plan!B490,[1]Data!C$1:C$1048576,[1]Plan!C490,[1]Data!D$1:D$1048576,[1]Plan!D490)</f>
        <v>0</v>
      </c>
    </row>
    <row r="472" customFormat="false" ht="15" hidden="false" customHeight="false" outlineLevel="0" collapsed="false">
      <c r="A472" s="0" t="s">
        <v>157</v>
      </c>
      <c r="B472" s="0" t="s">
        <v>158</v>
      </c>
      <c r="C472" s="0" t="s">
        <v>145</v>
      </c>
      <c r="D472" s="0" t="s">
        <v>9</v>
      </c>
      <c r="E472" s="3" t="n">
        <v>45992</v>
      </c>
      <c r="F472" s="1" t="n">
        <f aca="false">SUMIFS([1]Data!L$1:L$1048576,[1]Data!A$1:A$1048576,[1]Plan!A491,[1]Data!B$1:B$1048576,[1]Plan!B491,[1]Data!C$1:C$1048576,[1]Plan!C491,[1]Data!D$1:D$1048576,[1]Plan!D491)</f>
        <v>0</v>
      </c>
    </row>
    <row r="473" customFormat="false" ht="15" hidden="false" customHeight="false" outlineLevel="0" collapsed="false">
      <c r="A473" s="0" t="s">
        <v>157</v>
      </c>
      <c r="B473" s="0" t="s">
        <v>151</v>
      </c>
      <c r="C473" s="0" t="s">
        <v>145</v>
      </c>
      <c r="D473" s="0" t="s">
        <v>9</v>
      </c>
      <c r="E473" s="3" t="n">
        <v>45992</v>
      </c>
      <c r="F473" s="1" t="n">
        <f aca="false">SUMIFS([1]Data!L$1:L$1048576,[1]Data!A$1:A$1048576,[1]Plan!A492,[1]Data!B$1:B$1048576,[1]Plan!B492,[1]Data!C$1:C$1048576,[1]Plan!C492,[1]Data!D$1:D$1048576,[1]Plan!D492)</f>
        <v>0</v>
      </c>
    </row>
    <row r="474" customFormat="false" ht="15" hidden="false" customHeight="false" outlineLevel="0" collapsed="false">
      <c r="A474" s="0" t="s">
        <v>159</v>
      </c>
      <c r="B474" s="0" t="s">
        <v>155</v>
      </c>
      <c r="C474" s="0" t="s">
        <v>145</v>
      </c>
      <c r="D474" s="0" t="s">
        <v>9</v>
      </c>
      <c r="E474" s="3" t="n">
        <v>45992</v>
      </c>
      <c r="F474" s="1" t="n">
        <f aca="false">SUMIFS([1]Data!L$1:L$1048576,[1]Data!A$1:A$1048576,[1]Plan!A493,[1]Data!B$1:B$1048576,[1]Plan!B493,[1]Data!C$1:C$1048576,[1]Plan!C493,[1]Data!D$1:D$1048576,[1]Plan!D493)</f>
        <v>120</v>
      </c>
    </row>
    <row r="475" customFormat="false" ht="15" hidden="false" customHeight="false" outlineLevel="0" collapsed="false">
      <c r="A475" s="0" t="s">
        <v>159</v>
      </c>
      <c r="B475" s="0" t="s">
        <v>146</v>
      </c>
      <c r="C475" s="0" t="s">
        <v>145</v>
      </c>
      <c r="D475" s="0" t="s">
        <v>9</v>
      </c>
      <c r="E475" s="3" t="n">
        <v>45992</v>
      </c>
      <c r="F475" s="1" t="n">
        <f aca="false">SUMIFS([1]Data!L$1:L$1048576,[1]Data!A$1:A$1048576,[1]Plan!A494,[1]Data!B$1:B$1048576,[1]Plan!B494,[1]Data!C$1:C$1048576,[1]Plan!C494,[1]Data!D$1:D$1048576,[1]Plan!D494)</f>
        <v>0</v>
      </c>
    </row>
    <row r="476" customFormat="false" ht="15" hidden="false" customHeight="false" outlineLevel="0" collapsed="false">
      <c r="A476" s="0" t="s">
        <v>160</v>
      </c>
      <c r="B476" s="0" t="s">
        <v>146</v>
      </c>
      <c r="C476" s="0" t="s">
        <v>145</v>
      </c>
      <c r="D476" s="0" t="s">
        <v>9</v>
      </c>
      <c r="E476" s="3" t="n">
        <v>45992</v>
      </c>
      <c r="F476" s="1" t="n">
        <f aca="false">SUMIFS([1]Data!L$1:L$1048576,[1]Data!A$1:A$1048576,[1]Plan!A495,[1]Data!B$1:B$1048576,[1]Plan!B495,[1]Data!C$1:C$1048576,[1]Plan!C495,[1]Data!D$1:D$1048576,[1]Plan!D495)</f>
        <v>0</v>
      </c>
    </row>
    <row r="477" customFormat="false" ht="15" hidden="false" customHeight="false" outlineLevel="0" collapsed="false">
      <c r="A477" s="0" t="s">
        <v>161</v>
      </c>
      <c r="B477" s="0" t="s">
        <v>150</v>
      </c>
      <c r="C477" s="0" t="s">
        <v>145</v>
      </c>
      <c r="D477" s="0" t="s">
        <v>9</v>
      </c>
      <c r="E477" s="3" t="n">
        <v>45992</v>
      </c>
      <c r="F477" s="1" t="n">
        <f aca="false">SUMIFS([1]Data!L$1:L$1048576,[1]Data!A$1:A$1048576,[1]Plan!A496,[1]Data!B$1:B$1048576,[1]Plan!B496,[1]Data!C$1:C$1048576,[1]Plan!C496,[1]Data!D$1:D$1048576,[1]Plan!D496)</f>
        <v>0</v>
      </c>
    </row>
    <row r="478" customFormat="false" ht="15" hidden="false" customHeight="false" outlineLevel="0" collapsed="false">
      <c r="A478" s="0" t="s">
        <v>162</v>
      </c>
      <c r="B478" s="0" t="s">
        <v>150</v>
      </c>
      <c r="C478" s="0" t="s">
        <v>145</v>
      </c>
      <c r="D478" s="0" t="s">
        <v>9</v>
      </c>
      <c r="E478" s="3" t="n">
        <v>45992</v>
      </c>
      <c r="F478" s="1" t="n">
        <f aca="false">SUMIFS([1]Data!L$1:L$1048576,[1]Data!A$1:A$1048576,[1]Plan!A497,[1]Data!B$1:B$1048576,[1]Plan!B497,[1]Data!C$1:C$1048576,[1]Plan!C497,[1]Data!D$1:D$1048576,[1]Plan!D497)</f>
        <v>0</v>
      </c>
    </row>
    <row r="479" customFormat="false" ht="15" hidden="false" customHeight="false" outlineLevel="0" collapsed="false">
      <c r="A479" s="0" t="s">
        <v>163</v>
      </c>
      <c r="B479" s="0" t="s">
        <v>153</v>
      </c>
      <c r="C479" s="0" t="s">
        <v>145</v>
      </c>
      <c r="D479" s="0" t="s">
        <v>9</v>
      </c>
      <c r="E479" s="3" t="n">
        <v>45992</v>
      </c>
      <c r="F479" s="1" t="n">
        <f aca="false">SUMIFS([1]Data!L$1:L$1048576,[1]Data!A$1:A$1048576,[1]Plan!A498,[1]Data!B$1:B$1048576,[1]Plan!B498,[1]Data!C$1:C$1048576,[1]Plan!C498,[1]Data!D$1:D$1048576,[1]Plan!D498)</f>
        <v>0</v>
      </c>
    </row>
    <row r="480" customFormat="false" ht="15" hidden="false" customHeight="false" outlineLevel="0" collapsed="false">
      <c r="A480" s="0" t="s">
        <v>164</v>
      </c>
      <c r="B480" s="0" t="s">
        <v>109</v>
      </c>
      <c r="C480" s="0" t="s">
        <v>145</v>
      </c>
      <c r="D480" s="0" t="s">
        <v>9</v>
      </c>
      <c r="E480" s="3" t="n">
        <v>45992</v>
      </c>
      <c r="F480" s="1" t="n">
        <f aca="false">SUMIFS([1]Data!L$1:L$1048576,[1]Data!A$1:A$1048576,[1]Plan!A499,[1]Data!B$1:B$1048576,[1]Plan!B499,[1]Data!C$1:C$1048576,[1]Plan!C499,[1]Data!D$1:D$1048576,[1]Plan!D499)</f>
        <v>0</v>
      </c>
    </row>
    <row r="481" customFormat="false" ht="15" hidden="false" customHeight="false" outlineLevel="0" collapsed="false">
      <c r="A481" s="0" t="s">
        <v>165</v>
      </c>
      <c r="B481" s="0" t="s">
        <v>166</v>
      </c>
      <c r="C481" s="0" t="s">
        <v>167</v>
      </c>
      <c r="D481" s="0" t="s">
        <v>9</v>
      </c>
      <c r="E481" s="3" t="n">
        <v>45992</v>
      </c>
      <c r="F481" s="1" t="n">
        <f aca="false">SUMIFS([1]Data!L$1:L$1048576,[1]Data!A$1:A$1048576,[1]Plan!A500,[1]Data!B$1:B$1048576,[1]Plan!B500,[1]Data!C$1:C$1048576,[1]Plan!C500,[1]Data!D$1:D$1048576,[1]Plan!D500)</f>
        <v>120</v>
      </c>
    </row>
    <row r="482" customFormat="false" ht="15" hidden="false" customHeight="false" outlineLevel="0" collapsed="false">
      <c r="A482" s="0" t="s">
        <v>168</v>
      </c>
      <c r="B482" s="0" t="s">
        <v>166</v>
      </c>
      <c r="C482" s="0" t="s">
        <v>167</v>
      </c>
      <c r="D482" s="0" t="s">
        <v>9</v>
      </c>
      <c r="E482" s="3" t="n">
        <v>45992</v>
      </c>
      <c r="F482" s="1" t="n">
        <f aca="false">SUMIFS([1]Data!L$1:L$1048576,[1]Data!A$1:A$1048576,[1]Plan!A501,[1]Data!B$1:B$1048576,[1]Plan!B501,[1]Data!C$1:C$1048576,[1]Plan!C501,[1]Data!D$1:D$1048576,[1]Plan!D501)</f>
        <v>0</v>
      </c>
    </row>
    <row r="483" customFormat="false" ht="15" hidden="false" customHeight="false" outlineLevel="0" collapsed="false">
      <c r="A483" s="0" t="s">
        <v>154</v>
      </c>
      <c r="B483" s="0" t="s">
        <v>155</v>
      </c>
      <c r="C483" s="0" t="s">
        <v>169</v>
      </c>
      <c r="D483" s="0" t="s">
        <v>9</v>
      </c>
      <c r="E483" s="3" t="n">
        <v>45992</v>
      </c>
      <c r="F483" s="1" t="n">
        <f aca="false">SUMIFS([1]Data!L$1:L$1048576,[1]Data!A$1:A$1048576,[1]Plan!A502,[1]Data!B$1:B$1048576,[1]Plan!B502,[1]Data!C$1:C$1048576,[1]Plan!C502,[1]Data!D$1:D$1048576,[1]Plan!D502)</f>
        <v>120</v>
      </c>
    </row>
    <row r="484" customFormat="false" ht="15" hidden="false" customHeight="false" outlineLevel="0" collapsed="false">
      <c r="A484" s="0" t="s">
        <v>170</v>
      </c>
      <c r="B484" s="0" t="s">
        <v>171</v>
      </c>
      <c r="C484" s="0" t="s">
        <v>169</v>
      </c>
      <c r="D484" s="0" t="s">
        <v>9</v>
      </c>
      <c r="E484" s="3" t="n">
        <v>45992</v>
      </c>
      <c r="F484" s="1" t="n">
        <f aca="false">SUMIFS([1]Data!L$1:L$1048576,[1]Data!A$1:A$1048576,[1]Plan!A503,[1]Data!B$1:B$1048576,[1]Plan!B503,[1]Data!C$1:C$1048576,[1]Plan!C503,[1]Data!D$1:D$1048576,[1]Plan!D503)</f>
        <v>0</v>
      </c>
    </row>
    <row r="485" customFormat="false" ht="15" hidden="false" customHeight="false" outlineLevel="0" collapsed="false">
      <c r="A485" s="0" t="s">
        <v>172</v>
      </c>
      <c r="B485" s="0" t="s">
        <v>173</v>
      </c>
      <c r="C485" s="0" t="s">
        <v>174</v>
      </c>
      <c r="D485" s="0" t="s">
        <v>9</v>
      </c>
      <c r="E485" s="3" t="n">
        <v>45992</v>
      </c>
      <c r="F485" s="1" t="n">
        <f aca="false">SUMIFS([1]Data!L$1:L$1048576,[1]Data!A$1:A$1048576,[1]Plan!A504,[1]Data!B$1:B$1048576,[1]Plan!B504,[1]Data!C$1:C$1048576,[1]Plan!C504,[1]Data!D$1:D$1048576,[1]Plan!D504)</f>
        <v>0</v>
      </c>
    </row>
    <row r="486" customFormat="false" ht="15" hidden="false" customHeight="false" outlineLevel="0" collapsed="false">
      <c r="A486" s="0" t="s">
        <v>175</v>
      </c>
      <c r="B486" s="0" t="s">
        <v>173</v>
      </c>
      <c r="C486" s="0" t="s">
        <v>174</v>
      </c>
      <c r="D486" s="0" t="s">
        <v>9</v>
      </c>
      <c r="E486" s="3" t="n">
        <v>45992</v>
      </c>
      <c r="F486" s="1" t="n">
        <f aca="false">SUMIFS([1]Data!L$1:L$1048576,[1]Data!A$1:A$1048576,[1]Plan!A505,[1]Data!B$1:B$1048576,[1]Plan!B505,[1]Data!C$1:C$1048576,[1]Plan!C505,[1]Data!D$1:D$1048576,[1]Plan!D505)</f>
        <v>0</v>
      </c>
    </row>
    <row r="487" customFormat="false" ht="15" hidden="false" customHeight="false" outlineLevel="0" collapsed="false">
      <c r="A487" s="0" t="s">
        <v>176</v>
      </c>
      <c r="B487" s="0" t="s">
        <v>177</v>
      </c>
      <c r="C487" s="0" t="s">
        <v>174</v>
      </c>
      <c r="D487" s="0" t="s">
        <v>9</v>
      </c>
      <c r="E487" s="3" t="n">
        <v>45992</v>
      </c>
      <c r="F487" s="1" t="n">
        <f aca="false">SUMIFS([1]Data!L$1:L$1048576,[1]Data!A$1:A$1048576,[1]Plan!A506,[1]Data!B$1:B$1048576,[1]Plan!B506,[1]Data!C$1:C$1048576,[1]Plan!C506,[1]Data!D$1:D$1048576,[1]Plan!D506)</f>
        <v>350</v>
      </c>
    </row>
    <row r="488" customFormat="false" ht="15" hidden="false" customHeight="false" outlineLevel="0" collapsed="false">
      <c r="A488" s="0" t="s">
        <v>176</v>
      </c>
      <c r="B488" s="0" t="s">
        <v>177</v>
      </c>
      <c r="C488" s="0" t="s">
        <v>174</v>
      </c>
      <c r="D488" s="0" t="s">
        <v>136</v>
      </c>
      <c r="E488" s="3" t="n">
        <v>45992</v>
      </c>
      <c r="F488" s="1" t="n">
        <f aca="false">SUMIFS([1]Data!L$1:L$1048576,[1]Data!A$1:A$1048576,[1]Plan!A507,[1]Data!B$1:B$1048576,[1]Plan!B507,[1]Data!C$1:C$1048576,[1]Plan!C507,[1]Data!D$1:D$1048576,[1]Plan!D507)</f>
        <v>0</v>
      </c>
    </row>
    <row r="489" customFormat="false" ht="15" hidden="false" customHeight="false" outlineLevel="0" collapsed="false">
      <c r="A489" s="0" t="s">
        <v>178</v>
      </c>
      <c r="B489" s="0" t="s">
        <v>179</v>
      </c>
      <c r="C489" s="0" t="s">
        <v>180</v>
      </c>
      <c r="D489" s="0" t="s">
        <v>9</v>
      </c>
      <c r="E489" s="3" t="n">
        <v>45992</v>
      </c>
      <c r="F489" s="1" t="n">
        <f aca="false">SUMIFS([1]Data!L$1:L$1048576,[1]Data!A$1:A$1048576,[1]Plan!A508,[1]Data!B$1:B$1048576,[1]Plan!B508,[1]Data!C$1:C$1048576,[1]Plan!C508,[1]Data!D$1:D$1048576,[1]Plan!D508)</f>
        <v>0</v>
      </c>
    </row>
    <row r="490" customFormat="false" ht="15" hidden="false" customHeight="false" outlineLevel="0" collapsed="false">
      <c r="A490" s="0" t="s">
        <v>181</v>
      </c>
      <c r="B490" s="0" t="s">
        <v>179</v>
      </c>
      <c r="C490" s="0" t="s">
        <v>180</v>
      </c>
      <c r="D490" s="0" t="s">
        <v>9</v>
      </c>
      <c r="E490" s="3" t="n">
        <v>45992</v>
      </c>
      <c r="F490" s="1" t="n">
        <f aca="false">SUMIFS([1]Data!L$1:L$1048576,[1]Data!A$1:A$1048576,[1]Plan!A509,[1]Data!B$1:B$1048576,[1]Plan!B509,[1]Data!C$1:C$1048576,[1]Plan!C509,[1]Data!D$1:D$1048576,[1]Plan!D509)</f>
        <v>0</v>
      </c>
    </row>
    <row r="491" customFormat="false" ht="15" hidden="false" customHeight="false" outlineLevel="0" collapsed="false">
      <c r="A491" s="0" t="s">
        <v>182</v>
      </c>
      <c r="B491" s="0" t="s">
        <v>179</v>
      </c>
      <c r="C491" s="0" t="s">
        <v>180</v>
      </c>
      <c r="D491" s="0" t="s">
        <v>9</v>
      </c>
      <c r="E491" s="3" t="n">
        <v>45992</v>
      </c>
      <c r="F491" s="1" t="n">
        <f aca="false">SUMIFS([1]Data!L$1:L$1048576,[1]Data!A$1:A$1048576,[1]Plan!A510,[1]Data!B$1:B$1048576,[1]Plan!B510,[1]Data!C$1:C$1048576,[1]Plan!C510,[1]Data!D$1:D$1048576,[1]Plan!D510)</f>
        <v>0</v>
      </c>
    </row>
    <row r="492" customFormat="false" ht="15" hidden="false" customHeight="false" outlineLevel="0" collapsed="false">
      <c r="A492" s="0" t="s">
        <v>183</v>
      </c>
      <c r="B492" s="0" t="s">
        <v>179</v>
      </c>
      <c r="C492" s="0" t="s">
        <v>180</v>
      </c>
      <c r="D492" s="0" t="s">
        <v>9</v>
      </c>
      <c r="E492" s="3" t="n">
        <v>45992</v>
      </c>
      <c r="F492" s="1" t="n">
        <f aca="false">SUMIFS([1]Data!L$1:L$1048576,[1]Data!A$1:A$1048576,[1]Plan!A511,[1]Data!B$1:B$1048576,[1]Plan!B511,[1]Data!C$1:C$1048576,[1]Plan!C511,[1]Data!D$1:D$1048576,[1]Plan!D511)</f>
        <v>120</v>
      </c>
    </row>
    <row r="493" customFormat="false" ht="15" hidden="false" customHeight="false" outlineLevel="0" collapsed="false">
      <c r="A493" s="0" t="s">
        <v>184</v>
      </c>
      <c r="B493" s="0" t="s">
        <v>70</v>
      </c>
      <c r="C493" s="0" t="s">
        <v>180</v>
      </c>
      <c r="D493" s="0" t="s">
        <v>9</v>
      </c>
      <c r="E493" s="3" t="n">
        <v>45992</v>
      </c>
      <c r="F493" s="1" t="n">
        <f aca="false">SUMIFS([1]Data!L$1:L$1048576,[1]Data!A$1:A$1048576,[1]Plan!A512,[1]Data!B$1:B$1048576,[1]Plan!B512,[1]Data!C$1:C$1048576,[1]Plan!C512,[1]Data!D$1:D$1048576,[1]Plan!D512)</f>
        <v>240</v>
      </c>
    </row>
    <row r="494" customFormat="false" ht="15" hidden="false" customHeight="false" outlineLevel="0" collapsed="false">
      <c r="A494" s="0" t="s">
        <v>185</v>
      </c>
      <c r="B494" s="0" t="s">
        <v>19</v>
      </c>
      <c r="C494" s="0" t="s">
        <v>186</v>
      </c>
      <c r="D494" s="0" t="s">
        <v>9</v>
      </c>
      <c r="E494" s="3" t="n">
        <v>45992</v>
      </c>
      <c r="F494" s="1" t="n">
        <f aca="false">SUMIFS([1]Data!L$1:L$1048576,[1]Data!A$1:A$1048576,[1]Plan!A513,[1]Data!B$1:B$1048576,[1]Plan!B513,[1]Data!C$1:C$1048576,[1]Plan!C513,[1]Data!D$1:D$1048576,[1]Plan!D513)</f>
        <v>160</v>
      </c>
    </row>
    <row r="495" customFormat="false" ht="15" hidden="false" customHeight="false" outlineLevel="0" collapsed="false">
      <c r="A495" s="0" t="s">
        <v>187</v>
      </c>
      <c r="B495" s="0" t="s">
        <v>19</v>
      </c>
      <c r="C495" s="0" t="s">
        <v>186</v>
      </c>
      <c r="D495" s="0" t="s">
        <v>9</v>
      </c>
      <c r="E495" s="3" t="n">
        <v>45992</v>
      </c>
      <c r="F495" s="1" t="n">
        <f aca="false">SUMIFS([1]Data!L$1:L$1048576,[1]Data!A$1:A$1048576,[1]Plan!A514,[1]Data!B$1:B$1048576,[1]Plan!B514,[1]Data!C$1:C$1048576,[1]Plan!C514,[1]Data!D$1:D$1048576,[1]Plan!D514)</f>
        <v>280</v>
      </c>
    </row>
    <row r="496" customFormat="false" ht="15" hidden="false" customHeight="false" outlineLevel="0" collapsed="false">
      <c r="A496" s="0" t="s">
        <v>188</v>
      </c>
      <c r="B496" s="0" t="s">
        <v>19</v>
      </c>
      <c r="C496" s="0" t="s">
        <v>186</v>
      </c>
      <c r="D496" s="0" t="s">
        <v>9</v>
      </c>
      <c r="E496" s="3" t="n">
        <v>45992</v>
      </c>
      <c r="F496" s="1" t="n">
        <f aca="false">SUMIFS([1]Data!L$1:L$1048576,[1]Data!A$1:A$1048576,[1]Plan!A515,[1]Data!B$1:B$1048576,[1]Plan!B515,[1]Data!C$1:C$1048576,[1]Plan!C515,[1]Data!D$1:D$1048576,[1]Plan!D515)</f>
        <v>0</v>
      </c>
    </row>
    <row r="497" customFormat="false" ht="15" hidden="false" customHeight="false" outlineLevel="0" collapsed="false">
      <c r="A497" s="0" t="s">
        <v>189</v>
      </c>
      <c r="B497" s="0" t="s">
        <v>59</v>
      </c>
      <c r="C497" s="0" t="s">
        <v>186</v>
      </c>
      <c r="D497" s="0" t="s">
        <v>9</v>
      </c>
      <c r="E497" s="3" t="n">
        <v>45992</v>
      </c>
      <c r="F497" s="1" t="n">
        <f aca="false">SUMIFS([1]Data!L$1:L$1048576,[1]Data!A$1:A$1048576,[1]Plan!A516,[1]Data!B$1:B$1048576,[1]Plan!B516,[1]Data!C$1:C$1048576,[1]Plan!C516,[1]Data!D$1:D$1048576,[1]Plan!D516)</f>
        <v>0</v>
      </c>
    </row>
    <row r="498" customFormat="false" ht="15" hidden="false" customHeight="false" outlineLevel="0" collapsed="false">
      <c r="A498" s="0" t="s">
        <v>190</v>
      </c>
      <c r="B498" s="0" t="s">
        <v>80</v>
      </c>
      <c r="C498" s="0" t="s">
        <v>186</v>
      </c>
      <c r="D498" s="0" t="s">
        <v>9</v>
      </c>
      <c r="E498" s="3" t="n">
        <v>45992</v>
      </c>
      <c r="F498" s="1" t="n">
        <f aca="false">SUMIFS([1]Data!L$1:L$1048576,[1]Data!A$1:A$1048576,[1]Plan!A517,[1]Data!B$1:B$1048576,[1]Plan!B517,[1]Data!C$1:C$1048576,[1]Plan!C517,[1]Data!D$1:D$1048576,[1]Plan!D517)</f>
        <v>270</v>
      </c>
    </row>
    <row r="499" customFormat="false" ht="15" hidden="false" customHeight="false" outlineLevel="0" collapsed="false">
      <c r="A499" s="0" t="s">
        <v>191</v>
      </c>
      <c r="B499" s="0" t="s">
        <v>192</v>
      </c>
      <c r="C499" s="0" t="s">
        <v>186</v>
      </c>
      <c r="D499" s="0" t="s">
        <v>9</v>
      </c>
      <c r="E499" s="3" t="n">
        <v>45992</v>
      </c>
      <c r="F499" s="1" t="n">
        <f aca="false">SUMIFS([1]Data!L$1:L$1048576,[1]Data!A$1:A$1048576,[1]Plan!A518,[1]Data!B$1:B$1048576,[1]Plan!B518,[1]Data!C$1:C$1048576,[1]Plan!C518,[1]Data!D$1:D$1048576,[1]Plan!D518)</f>
        <v>240</v>
      </c>
    </row>
    <row r="500" customFormat="false" ht="15" hidden="false" customHeight="false" outlineLevel="0" collapsed="false">
      <c r="A500" s="0" t="s">
        <v>193</v>
      </c>
      <c r="B500" s="0" t="s">
        <v>192</v>
      </c>
      <c r="C500" s="0" t="s">
        <v>186</v>
      </c>
      <c r="D500" s="0" t="s">
        <v>9</v>
      </c>
      <c r="E500" s="3" t="n">
        <v>45992</v>
      </c>
      <c r="F500" s="1" t="n">
        <f aca="false">SUMIFS([1]Data!L$1:L$1048576,[1]Data!A$1:A$1048576,[1]Plan!A519,[1]Data!B$1:B$1048576,[1]Plan!B519,[1]Data!C$1:C$1048576,[1]Plan!C519,[1]Data!D$1:D$1048576,[1]Plan!D519)</f>
        <v>0</v>
      </c>
    </row>
    <row r="501" customFormat="false" ht="15" hidden="false" customHeight="false" outlineLevel="0" collapsed="false">
      <c r="A501" s="0" t="s">
        <v>194</v>
      </c>
      <c r="B501" s="0" t="s">
        <v>195</v>
      </c>
      <c r="C501" s="0" t="s">
        <v>186</v>
      </c>
      <c r="D501" s="0" t="s">
        <v>9</v>
      </c>
      <c r="E501" s="3" t="n">
        <v>45992</v>
      </c>
      <c r="F501" s="1" t="n">
        <f aca="false">SUMIFS([1]Data!L$1:L$1048576,[1]Data!A$1:A$1048576,[1]Plan!A520,[1]Data!B$1:B$1048576,[1]Plan!B520,[1]Data!C$1:C$1048576,[1]Plan!C520,[1]Data!D$1:D$1048576,[1]Plan!D520)</f>
        <v>0</v>
      </c>
    </row>
    <row r="502" customFormat="false" ht="15" hidden="false" customHeight="false" outlineLevel="0" collapsed="false">
      <c r="A502" s="0" t="s">
        <v>196</v>
      </c>
      <c r="B502" s="0" t="s">
        <v>195</v>
      </c>
      <c r="C502" s="0" t="s">
        <v>186</v>
      </c>
      <c r="D502" s="0" t="s">
        <v>9</v>
      </c>
      <c r="E502" s="3" t="n">
        <v>45992</v>
      </c>
      <c r="F502" s="1" t="n">
        <f aca="false">SUMIFS([1]Data!L$1:L$1048576,[1]Data!A$1:A$1048576,[1]Plan!A521,[1]Data!B$1:B$1048576,[1]Plan!B521,[1]Data!C$1:C$1048576,[1]Plan!C521,[1]Data!D$1:D$1048576,[1]Plan!D521)</f>
        <v>0</v>
      </c>
    </row>
    <row r="503" customFormat="false" ht="15" hidden="false" customHeight="false" outlineLevel="0" collapsed="false">
      <c r="A503" s="0" t="s">
        <v>197</v>
      </c>
      <c r="B503" s="0" t="s">
        <v>192</v>
      </c>
      <c r="C503" s="0" t="s">
        <v>186</v>
      </c>
      <c r="D503" s="0" t="s">
        <v>9</v>
      </c>
      <c r="E503" s="3" t="n">
        <v>45992</v>
      </c>
      <c r="F503" s="1" t="n">
        <f aca="false">SUMIFS([1]Data!L$1:L$1048576,[1]Data!A$1:A$1048576,[1]Plan!A522,[1]Data!B$1:B$1048576,[1]Plan!B522,[1]Data!C$1:C$1048576,[1]Plan!C522,[1]Data!D$1:D$1048576,[1]Plan!D522)</f>
        <v>200</v>
      </c>
    </row>
    <row r="504" customFormat="false" ht="15" hidden="false" customHeight="false" outlineLevel="0" collapsed="false">
      <c r="A504" s="0" t="s">
        <v>198</v>
      </c>
      <c r="B504" s="0" t="s">
        <v>80</v>
      </c>
      <c r="C504" s="0" t="s">
        <v>199</v>
      </c>
      <c r="D504" s="0" t="s">
        <v>9</v>
      </c>
      <c r="E504" s="3" t="n">
        <v>45992</v>
      </c>
      <c r="F504" s="1" t="n">
        <f aca="false">SUMIFS([1]Data!L$1:L$1048576,[1]Data!A$1:A$1048576,[1]Plan!A523,[1]Data!B$1:B$1048576,[1]Plan!B523,[1]Data!C$1:C$1048576,[1]Plan!C523,[1]Data!D$1:D$1048576,[1]Plan!D523)</f>
        <v>300</v>
      </c>
    </row>
    <row r="505" customFormat="false" ht="15" hidden="false" customHeight="false" outlineLevel="0" collapsed="false">
      <c r="A505" s="0" t="s">
        <v>200</v>
      </c>
      <c r="B505" s="0" t="s">
        <v>33</v>
      </c>
      <c r="C505" s="0" t="s">
        <v>199</v>
      </c>
      <c r="D505" s="0" t="s">
        <v>9</v>
      </c>
      <c r="E505" s="3" t="n">
        <v>45992</v>
      </c>
      <c r="F505" s="1" t="n">
        <f aca="false">SUMIFS([1]Data!L$1:L$1048576,[1]Data!A$1:A$1048576,[1]Plan!A524,[1]Data!B$1:B$1048576,[1]Plan!B524,[1]Data!C$1:C$1048576,[1]Plan!C524,[1]Data!D$1:D$1048576,[1]Plan!D524)</f>
        <v>520</v>
      </c>
    </row>
    <row r="506" customFormat="false" ht="15" hidden="false" customHeight="false" outlineLevel="0" collapsed="false">
      <c r="A506" s="0" t="s">
        <v>201</v>
      </c>
      <c r="B506" s="0" t="s">
        <v>202</v>
      </c>
      <c r="C506" s="0" t="s">
        <v>199</v>
      </c>
      <c r="D506" s="0" t="s">
        <v>9</v>
      </c>
      <c r="E506" s="3" t="n">
        <v>45992</v>
      </c>
      <c r="F506" s="1" t="n">
        <f aca="false">SUMIFS([1]Data!L$1:L$1048576,[1]Data!A$1:A$1048576,[1]Plan!A525,[1]Data!B$1:B$1048576,[1]Plan!B525,[1]Data!C$1:C$1048576,[1]Plan!C525,[1]Data!D$1:D$1048576,[1]Plan!D525)</f>
        <v>520</v>
      </c>
    </row>
    <row r="507" customFormat="false" ht="15" hidden="false" customHeight="false" outlineLevel="0" collapsed="false">
      <c r="A507" s="0" t="s">
        <v>203</v>
      </c>
      <c r="B507" s="0" t="s">
        <v>204</v>
      </c>
      <c r="C507" s="0" t="s">
        <v>199</v>
      </c>
      <c r="D507" s="0" t="s">
        <v>9</v>
      </c>
      <c r="E507" s="3" t="n">
        <v>45992</v>
      </c>
      <c r="F507" s="1" t="n">
        <f aca="false">SUMIFS([1]Data!L$1:L$1048576,[1]Data!A$1:A$1048576,[1]Plan!A526,[1]Data!B$1:B$1048576,[1]Plan!B526,[1]Data!C$1:C$1048576,[1]Plan!C526,[1]Data!D$1:D$1048576,[1]Plan!D526)</f>
        <v>200</v>
      </c>
    </row>
    <row r="508" customFormat="false" ht="15" hidden="false" customHeight="false" outlineLevel="0" collapsed="false">
      <c r="A508" s="0" t="s">
        <v>205</v>
      </c>
      <c r="B508" s="0" t="s">
        <v>179</v>
      </c>
      <c r="C508" s="0" t="s">
        <v>206</v>
      </c>
      <c r="D508" s="0" t="s">
        <v>9</v>
      </c>
      <c r="E508" s="3" t="n">
        <v>45992</v>
      </c>
      <c r="F508" s="1" t="n">
        <f aca="false">SUMIFS([1]Data!L$1:L$1048576,[1]Data!A$1:A$1048576,[1]Plan!A527,[1]Data!B$1:B$1048576,[1]Plan!B527,[1]Data!C$1:C$1048576,[1]Plan!C527,[1]Data!D$1:D$1048576,[1]Plan!D527)</f>
        <v>90</v>
      </c>
    </row>
    <row r="509" customFormat="false" ht="15" hidden="false" customHeight="false" outlineLevel="0" collapsed="false">
      <c r="A509" s="0" t="s">
        <v>207</v>
      </c>
      <c r="B509" s="0" t="s">
        <v>208</v>
      </c>
      <c r="C509" s="0" t="s">
        <v>206</v>
      </c>
      <c r="D509" s="0" t="s">
        <v>9</v>
      </c>
      <c r="E509" s="3" t="n">
        <v>45992</v>
      </c>
      <c r="F509" s="1" t="n">
        <f aca="false">SUMIFS([1]Data!L$1:L$1048576,[1]Data!A$1:A$1048576,[1]Plan!A528,[1]Data!B$1:B$1048576,[1]Plan!B528,[1]Data!C$1:C$1048576,[1]Plan!C528,[1]Data!D$1:D$1048576,[1]Plan!D528)</f>
        <v>120</v>
      </c>
    </row>
    <row r="510" customFormat="false" ht="15" hidden="false" customHeight="false" outlineLevel="0" collapsed="false">
      <c r="A510" s="0" t="s">
        <v>209</v>
      </c>
      <c r="B510" s="0" t="s">
        <v>210</v>
      </c>
      <c r="C510" s="0" t="s">
        <v>206</v>
      </c>
      <c r="D510" s="0" t="s">
        <v>9</v>
      </c>
      <c r="E510" s="3" t="n">
        <v>45992</v>
      </c>
      <c r="F510" s="1" t="n">
        <f aca="false">SUMIFS([1]Data!L$1:L$1048576,[1]Data!A$1:A$1048576,[1]Plan!A529,[1]Data!B$1:B$1048576,[1]Plan!B529,[1]Data!C$1:C$1048576,[1]Plan!C529,[1]Data!D$1:D$1048576,[1]Plan!D529)</f>
        <v>0</v>
      </c>
    </row>
    <row r="511" customFormat="false" ht="15" hidden="false" customHeight="false" outlineLevel="0" collapsed="false">
      <c r="A511" s="0" t="s">
        <v>211</v>
      </c>
      <c r="B511" s="0" t="s">
        <v>212</v>
      </c>
      <c r="C511" s="0" t="s">
        <v>206</v>
      </c>
      <c r="D511" s="0" t="s">
        <v>136</v>
      </c>
      <c r="E511" s="3" t="n">
        <v>45992</v>
      </c>
      <c r="F511" s="1" t="n">
        <f aca="false">SUMIFS([1]Data!L$1:L$1048576,[1]Data!A$1:A$1048576,[1]Plan!A530,[1]Data!B$1:B$1048576,[1]Plan!B530,[1]Data!C$1:C$1048576,[1]Plan!C530,[1]Data!D$1:D$1048576,[1]Plan!D530)</f>
        <v>0</v>
      </c>
    </row>
    <row r="512" customFormat="false" ht="15" hidden="false" customHeight="false" outlineLevel="0" collapsed="false">
      <c r="A512" s="0" t="s">
        <v>213</v>
      </c>
      <c r="B512" s="0" t="s">
        <v>68</v>
      </c>
      <c r="C512" s="0" t="s">
        <v>206</v>
      </c>
      <c r="D512" s="0" t="s">
        <v>136</v>
      </c>
      <c r="E512" s="3" t="n">
        <v>45992</v>
      </c>
      <c r="F512" s="1" t="n">
        <f aca="false">SUMIFS([1]Data!L$1:L$1048576,[1]Data!A$1:A$1048576,[1]Plan!A531,[1]Data!B$1:B$1048576,[1]Plan!B531,[1]Data!C$1:C$1048576,[1]Plan!C531,[1]Data!D$1:D$1048576,[1]Plan!D531)</f>
        <v>0</v>
      </c>
    </row>
    <row r="513" customFormat="false" ht="15" hidden="false" customHeight="false" outlineLevel="0" collapsed="false">
      <c r="A513" s="0" t="s">
        <v>214</v>
      </c>
      <c r="B513" s="0" t="s">
        <v>68</v>
      </c>
      <c r="C513" s="0" t="s">
        <v>206</v>
      </c>
      <c r="D513" s="0" t="s">
        <v>136</v>
      </c>
      <c r="E513" s="3" t="n">
        <v>45992</v>
      </c>
      <c r="F513" s="1" t="n">
        <f aca="false">SUMIFS([1]Data!L$1:L$1048576,[1]Data!A$1:A$1048576,[1]Plan!A532,[1]Data!B$1:B$1048576,[1]Plan!B532,[1]Data!C$1:C$1048576,[1]Plan!C532,[1]Data!D$1:D$1048576,[1]Plan!D532)</f>
        <v>0</v>
      </c>
    </row>
    <row r="514" customFormat="false" ht="15" hidden="false" customHeight="false" outlineLevel="0" collapsed="false">
      <c r="A514" s="0" t="s">
        <v>215</v>
      </c>
      <c r="B514" s="0" t="s">
        <v>12</v>
      </c>
      <c r="C514" s="0" t="s">
        <v>216</v>
      </c>
      <c r="D514" s="0" t="s">
        <v>136</v>
      </c>
      <c r="E514" s="3" t="n">
        <v>45992</v>
      </c>
      <c r="F514" s="1" t="n">
        <f aca="false">SUMIFS([1]Data!L$1:L$1048576,[1]Data!A$1:A$1048576,[1]Plan!A533,[1]Data!B$1:B$1048576,[1]Plan!B533,[1]Data!C$1:C$1048576,[1]Plan!C533,[1]Data!D$1:D$1048576,[1]Plan!D533)</f>
        <v>0</v>
      </c>
    </row>
    <row r="515" customFormat="false" ht="15" hidden="false" customHeight="false" outlineLevel="0" collapsed="false">
      <c r="A515" s="0" t="s">
        <v>217</v>
      </c>
      <c r="B515" s="0" t="s">
        <v>12</v>
      </c>
      <c r="C515" s="0" t="s">
        <v>216</v>
      </c>
      <c r="D515" s="0" t="s">
        <v>136</v>
      </c>
      <c r="E515" s="3" t="n">
        <v>45992</v>
      </c>
      <c r="F515" s="1" t="n">
        <f aca="false">SUMIFS([1]Data!L$1:L$1048576,[1]Data!A$1:A$1048576,[1]Plan!A534,[1]Data!B$1:B$1048576,[1]Plan!B534,[1]Data!C$1:C$1048576,[1]Plan!C534,[1]Data!D$1:D$1048576,[1]Plan!D534)</f>
        <v>0</v>
      </c>
    </row>
    <row r="516" customFormat="false" ht="15" hidden="false" customHeight="false" outlineLevel="0" collapsed="false">
      <c r="A516" s="0" t="s">
        <v>218</v>
      </c>
      <c r="B516" s="0" t="s">
        <v>55</v>
      </c>
      <c r="C516" s="0" t="s">
        <v>219</v>
      </c>
      <c r="D516" s="0" t="s">
        <v>9</v>
      </c>
      <c r="E516" s="3" t="n">
        <v>45992</v>
      </c>
      <c r="F516" s="1" t="n">
        <f aca="false">SUMIFS([1]Data!L$1:L$1048576,[1]Data!A$1:A$1048576,[1]Plan!A535,[1]Data!B$1:B$1048576,[1]Plan!B535,[1]Data!C$1:C$1048576,[1]Plan!C535,[1]Data!D$1:D$1048576,[1]Plan!D535)</f>
        <v>210</v>
      </c>
    </row>
    <row r="517" customFormat="false" ht="15" hidden="false" customHeight="false" outlineLevel="0" collapsed="false">
      <c r="A517" s="0" t="s">
        <v>220</v>
      </c>
      <c r="B517" s="0" t="s">
        <v>221</v>
      </c>
      <c r="C517" s="0" t="s">
        <v>219</v>
      </c>
      <c r="D517" s="0" t="s">
        <v>9</v>
      </c>
      <c r="E517" s="3" t="n">
        <v>45992</v>
      </c>
      <c r="F517" s="1" t="n">
        <f aca="false">SUMIFS([1]Data!L$1:L$1048576,[1]Data!A$1:A$1048576,[1]Plan!A536,[1]Data!B$1:B$1048576,[1]Plan!B536,[1]Data!C$1:C$1048576,[1]Plan!C536,[1]Data!D$1:D$1048576,[1]Plan!D536)</f>
        <v>60</v>
      </c>
    </row>
    <row r="518" customFormat="false" ht="15" hidden="false" customHeight="false" outlineLevel="0" collapsed="false">
      <c r="A518" s="0" t="s">
        <v>222</v>
      </c>
      <c r="B518" s="0" t="s">
        <v>53</v>
      </c>
      <c r="C518" s="0" t="s">
        <v>219</v>
      </c>
      <c r="D518" s="0" t="s">
        <v>9</v>
      </c>
      <c r="E518" s="3" t="n">
        <v>45992</v>
      </c>
      <c r="F518" s="1" t="n">
        <f aca="false">SUMIFS([1]Data!L$1:L$1048576,[1]Data!A$1:A$1048576,[1]Plan!A537,[1]Data!B$1:B$1048576,[1]Plan!B537,[1]Data!C$1:C$1048576,[1]Plan!C537,[1]Data!D$1:D$1048576,[1]Plan!D537)</f>
        <v>0</v>
      </c>
    </row>
    <row r="519" customFormat="false" ht="15" hidden="false" customHeight="false" outlineLevel="0" collapsed="false">
      <c r="A519" s="0" t="s">
        <v>223</v>
      </c>
      <c r="B519" s="0" t="s">
        <v>68</v>
      </c>
      <c r="C519" s="0" t="s">
        <v>219</v>
      </c>
      <c r="D519" s="0" t="s">
        <v>9</v>
      </c>
      <c r="E519" s="3" t="n">
        <v>45992</v>
      </c>
      <c r="F519" s="1" t="n">
        <f aca="false">SUMIFS([1]Data!L$1:L$1048576,[1]Data!A$1:A$1048576,[1]Plan!A538,[1]Data!B$1:B$1048576,[1]Plan!B538,[1]Data!C$1:C$1048576,[1]Plan!C538,[1]Data!D$1:D$1048576,[1]Plan!D538)</f>
        <v>0</v>
      </c>
    </row>
    <row r="520" customFormat="false" ht="15" hidden="false" customHeight="false" outlineLevel="0" collapsed="false">
      <c r="A520" s="0" t="s">
        <v>224</v>
      </c>
      <c r="B520" s="0" t="s">
        <v>68</v>
      </c>
      <c r="C520" s="0" t="s">
        <v>219</v>
      </c>
      <c r="D520" s="0" t="s">
        <v>9</v>
      </c>
      <c r="E520" s="3" t="n">
        <v>45992</v>
      </c>
      <c r="F520" s="1" t="n">
        <f aca="false">SUMIFS([1]Data!L$1:L$1048576,[1]Data!A$1:A$1048576,[1]Plan!A539,[1]Data!B$1:B$1048576,[1]Plan!B539,[1]Data!C$1:C$1048576,[1]Plan!C539,[1]Data!D$1:D$1048576,[1]Plan!D539)</f>
        <v>150</v>
      </c>
    </row>
    <row r="521" customFormat="false" ht="15" hidden="false" customHeight="false" outlineLevel="0" collapsed="false">
      <c r="A521" s="0" t="s">
        <v>225</v>
      </c>
      <c r="B521" s="0" t="s">
        <v>68</v>
      </c>
      <c r="C521" s="0" t="s">
        <v>219</v>
      </c>
      <c r="D521" s="0" t="s">
        <v>9</v>
      </c>
      <c r="E521" s="3" t="n">
        <v>45992</v>
      </c>
      <c r="F521" s="1" t="n">
        <f aca="false">SUMIFS([1]Data!L$1:L$1048576,[1]Data!A$1:A$1048576,[1]Plan!A540,[1]Data!B$1:B$1048576,[1]Plan!B540,[1]Data!C$1:C$1048576,[1]Plan!C540,[1]Data!D$1:D$1048576,[1]Plan!D540)</f>
        <v>0</v>
      </c>
    </row>
    <row r="522" customFormat="false" ht="15" hidden="false" customHeight="false" outlineLevel="0" collapsed="false">
      <c r="A522" s="0" t="s">
        <v>226</v>
      </c>
      <c r="B522" s="0" t="s">
        <v>227</v>
      </c>
      <c r="C522" s="0" t="s">
        <v>219</v>
      </c>
      <c r="D522" s="0" t="s">
        <v>9</v>
      </c>
      <c r="E522" s="3" t="n">
        <v>45992</v>
      </c>
      <c r="F522" s="1" t="n">
        <f aca="false">SUMIFS([1]Data!L$1:L$1048576,[1]Data!A$1:A$1048576,[1]Plan!A541,[1]Data!B$1:B$1048576,[1]Plan!B541,[1]Data!C$1:C$1048576,[1]Plan!C541,[1]Data!D$1:D$1048576,[1]Plan!D541)</f>
        <v>0</v>
      </c>
    </row>
    <row r="523" customFormat="false" ht="15" hidden="false" customHeight="false" outlineLevel="0" collapsed="false">
      <c r="A523" s="0" t="s">
        <v>228</v>
      </c>
      <c r="B523" s="0" t="s">
        <v>28</v>
      </c>
      <c r="C523" s="0" t="s">
        <v>219</v>
      </c>
      <c r="D523" s="0" t="s">
        <v>9</v>
      </c>
      <c r="E523" s="3" t="n">
        <v>45992</v>
      </c>
      <c r="F523" s="1" t="n">
        <f aca="false">SUMIFS([1]Data!L$1:L$1048576,[1]Data!A$1:A$1048576,[1]Plan!A542,[1]Data!B$1:B$1048576,[1]Plan!B542,[1]Data!C$1:C$1048576,[1]Plan!C542,[1]Data!D$1:D$1048576,[1]Plan!D542)</f>
        <v>0</v>
      </c>
    </row>
    <row r="524" customFormat="false" ht="15" hidden="false" customHeight="false" outlineLevel="0" collapsed="false">
      <c r="A524" s="0" t="s">
        <v>223</v>
      </c>
      <c r="B524" s="0" t="s">
        <v>68</v>
      </c>
      <c r="C524" s="0" t="s">
        <v>219</v>
      </c>
      <c r="D524" s="0" t="s">
        <v>136</v>
      </c>
      <c r="E524" s="3" t="n">
        <v>45992</v>
      </c>
      <c r="F524" s="1" t="n">
        <f aca="false">SUMIFS([1]Data!L$1:L$1048576,[1]Data!A$1:A$1048576,[1]Plan!A543,[1]Data!B$1:B$1048576,[1]Plan!B543,[1]Data!C$1:C$1048576,[1]Plan!C543,[1]Data!D$1:D$1048576,[1]Plan!D543)</f>
        <v>0</v>
      </c>
    </row>
    <row r="525" customFormat="false" ht="15" hidden="false" customHeight="false" outlineLevel="0" collapsed="false">
      <c r="A525" s="0" t="s">
        <v>229</v>
      </c>
      <c r="B525" s="0" t="s">
        <v>50</v>
      </c>
      <c r="C525" s="0" t="s">
        <v>219</v>
      </c>
      <c r="D525" s="0" t="s">
        <v>136</v>
      </c>
      <c r="E525" s="3" t="n">
        <v>45992</v>
      </c>
      <c r="F525" s="1" t="n">
        <f aca="false">SUMIFS([1]Data!L$1:L$1048576,[1]Data!A$1:A$1048576,[1]Plan!A544,[1]Data!B$1:B$1048576,[1]Plan!B544,[1]Data!C$1:C$1048576,[1]Plan!C544,[1]Data!D$1:D$1048576,[1]Plan!D544)</f>
        <v>0</v>
      </c>
    </row>
    <row r="526" customFormat="false" ht="15" hidden="false" customHeight="false" outlineLevel="0" collapsed="false">
      <c r="A526" s="0" t="s">
        <v>230</v>
      </c>
      <c r="B526" s="0" t="s">
        <v>50</v>
      </c>
      <c r="C526" s="0" t="s">
        <v>219</v>
      </c>
      <c r="D526" s="0" t="s">
        <v>136</v>
      </c>
      <c r="E526" s="3" t="n">
        <v>45992</v>
      </c>
      <c r="F526" s="1" t="n">
        <f aca="false">SUMIFS([1]Data!L$1:L$1048576,[1]Data!A$1:A$1048576,[1]Plan!A545,[1]Data!B$1:B$1048576,[1]Plan!B545,[1]Data!C$1:C$1048576,[1]Plan!C545,[1]Data!D$1:D$1048576,[1]Plan!D545)</f>
        <v>100</v>
      </c>
    </row>
    <row r="527" customFormat="false" ht="15" hidden="false" customHeight="false" outlineLevel="0" collapsed="false">
      <c r="A527" s="0" t="s">
        <v>231</v>
      </c>
      <c r="B527" s="0" t="s">
        <v>70</v>
      </c>
      <c r="C527" s="0" t="s">
        <v>219</v>
      </c>
      <c r="D527" s="0" t="s">
        <v>136</v>
      </c>
      <c r="E527" s="3" t="n">
        <v>45992</v>
      </c>
      <c r="F527" s="1" t="n">
        <f aca="false">SUMIFS([1]Data!L$1:L$1048576,[1]Data!A$1:A$1048576,[1]Plan!A546,[1]Data!B$1:B$1048576,[1]Plan!B546,[1]Data!C$1:C$1048576,[1]Plan!C546,[1]Data!D$1:D$1048576,[1]Plan!D546)</f>
        <v>0</v>
      </c>
    </row>
    <row r="528" customFormat="false" ht="15" hidden="false" customHeight="false" outlineLevel="0" collapsed="false">
      <c r="A528" s="0" t="s">
        <v>232</v>
      </c>
      <c r="B528" s="0" t="s">
        <v>19</v>
      </c>
      <c r="C528" s="0" t="s">
        <v>219</v>
      </c>
      <c r="D528" s="0" t="s">
        <v>136</v>
      </c>
      <c r="E528" s="3" t="n">
        <v>45992</v>
      </c>
      <c r="F528" s="1" t="n">
        <f aca="false">SUMIFS([1]Data!L$1:L$1048576,[1]Data!A$1:A$1048576,[1]Plan!A547,[1]Data!B$1:B$1048576,[1]Plan!B547,[1]Data!C$1:C$1048576,[1]Plan!C547,[1]Data!D$1:D$1048576,[1]Plan!D547)</f>
        <v>0</v>
      </c>
    </row>
    <row r="529" customFormat="false" ht="15" hidden="false" customHeight="false" outlineLevel="0" collapsed="false">
      <c r="A529" s="0" t="s">
        <v>233</v>
      </c>
      <c r="B529" s="0" t="s">
        <v>234</v>
      </c>
      <c r="C529" s="0" t="s">
        <v>235</v>
      </c>
      <c r="D529" s="0" t="s">
        <v>136</v>
      </c>
      <c r="E529" s="3" t="n">
        <v>45992</v>
      </c>
      <c r="F529" s="1" t="n">
        <f aca="false">SUMIFS([1]Data!L$1:L$1048576,[1]Data!A$1:A$1048576,[1]Plan!A548,[1]Data!B$1:B$1048576,[1]Plan!B548,[1]Data!C$1:C$1048576,[1]Plan!C548,[1]Data!D$1:D$1048576,[1]Plan!D548)</f>
        <v>0</v>
      </c>
    </row>
    <row r="530" customFormat="false" ht="15" hidden="false" customHeight="false" outlineLevel="0" collapsed="false">
      <c r="A530" s="0" t="s">
        <v>236</v>
      </c>
      <c r="B530" s="0" t="s">
        <v>237</v>
      </c>
      <c r="C530" s="0" t="s">
        <v>238</v>
      </c>
      <c r="D530" s="0" t="s">
        <v>9</v>
      </c>
      <c r="E530" s="3" t="n">
        <v>45992</v>
      </c>
      <c r="F530" s="1" t="n">
        <f aca="false">SUMIFS([1]Data!L$1:L$1048576,[1]Data!A$1:A$1048576,[1]Plan!A549,[1]Data!B$1:B$1048576,[1]Plan!B549,[1]Data!C$1:C$1048576,[1]Plan!C549,[1]Data!D$1:D$1048576,[1]Plan!D549)</f>
        <v>0</v>
      </c>
    </row>
    <row r="531" customFormat="false" ht="15" hidden="false" customHeight="false" outlineLevel="0" collapsed="false">
      <c r="A531" s="0" t="s">
        <v>239</v>
      </c>
      <c r="B531" s="0" t="s">
        <v>22</v>
      </c>
      <c r="C531" s="0" t="s">
        <v>238</v>
      </c>
      <c r="D531" s="0" t="s">
        <v>9</v>
      </c>
      <c r="E531" s="3" t="n">
        <v>45992</v>
      </c>
      <c r="F531" s="1" t="n">
        <f aca="false">SUMIFS([1]Data!L$1:L$1048576,[1]Data!A$1:A$1048576,[1]Plan!A550,[1]Data!B$1:B$1048576,[1]Plan!B550,[1]Data!C$1:C$1048576,[1]Plan!C550,[1]Data!D$1:D$1048576,[1]Plan!D550)</f>
        <v>0</v>
      </c>
    </row>
    <row r="532" customFormat="false" ht="15" hidden="false" customHeight="false" outlineLevel="0" collapsed="false">
      <c r="A532" s="0" t="s">
        <v>240</v>
      </c>
      <c r="B532" s="0" t="s">
        <v>241</v>
      </c>
      <c r="C532" s="0" t="s">
        <v>238</v>
      </c>
      <c r="D532" s="0" t="s">
        <v>136</v>
      </c>
      <c r="E532" s="3" t="n">
        <v>45992</v>
      </c>
      <c r="F532" s="1" t="n">
        <f aca="false">SUMIFS([1]Data!L$1:L$1048576,[1]Data!A$1:A$1048576,[1]Plan!A551,[1]Data!B$1:B$1048576,[1]Plan!B551,[1]Data!C$1:C$1048576,[1]Plan!C551,[1]Data!D$1:D$1048576,[1]Plan!D551)</f>
        <v>0</v>
      </c>
    </row>
    <row r="533" customFormat="false" ht="15" hidden="false" customHeight="false" outlineLevel="0" collapsed="false">
      <c r="A533" s="0" t="s">
        <v>242</v>
      </c>
      <c r="B533" s="0" t="s">
        <v>109</v>
      </c>
      <c r="C533" s="0" t="s">
        <v>243</v>
      </c>
      <c r="D533" s="0" t="s">
        <v>9</v>
      </c>
      <c r="E533" s="3" t="n">
        <v>45992</v>
      </c>
      <c r="F533" s="1" t="n">
        <f aca="false">SUMIFS([1]Data!L$1:L$1048576,[1]Data!A$1:A$1048576,[1]Plan!A552,[1]Data!B$1:B$1048576,[1]Plan!B552,[1]Data!C$1:C$1048576,[1]Plan!C552,[1]Data!D$1:D$1048576,[1]Plan!D552)</f>
        <v>300</v>
      </c>
    </row>
    <row r="534" customFormat="false" ht="15" hidden="false" customHeight="false" outlineLevel="0" collapsed="false">
      <c r="A534" s="0" t="s">
        <v>244</v>
      </c>
      <c r="B534" s="0" t="s">
        <v>109</v>
      </c>
      <c r="C534" s="0" t="s">
        <v>243</v>
      </c>
      <c r="D534" s="0" t="s">
        <v>9</v>
      </c>
      <c r="E534" s="3" t="n">
        <v>45992</v>
      </c>
      <c r="F534" s="1" t="n">
        <f aca="false">SUMIFS([1]Data!L$1:L$1048576,[1]Data!A$1:A$1048576,[1]Plan!A553,[1]Data!B$1:B$1048576,[1]Plan!B553,[1]Data!C$1:C$1048576,[1]Plan!C553,[1]Data!D$1:D$1048576,[1]Plan!D553)</f>
        <v>300</v>
      </c>
    </row>
    <row r="535" customFormat="false" ht="15" hidden="false" customHeight="false" outlineLevel="0" collapsed="false">
      <c r="A535" s="0" t="s">
        <v>245</v>
      </c>
      <c r="B535" s="0" t="s">
        <v>246</v>
      </c>
      <c r="C535" s="0" t="s">
        <v>247</v>
      </c>
      <c r="D535" s="0" t="s">
        <v>9</v>
      </c>
      <c r="E535" s="3" t="n">
        <v>45992</v>
      </c>
      <c r="F535" s="1" t="n">
        <f aca="false">SUMIFS([1]Data!L$1:L$1048576,[1]Data!A$1:A$1048576,[1]Plan!A554,[1]Data!B$1:B$1048576,[1]Plan!B554,[1]Data!C$1:C$1048576,[1]Plan!C554,[1]Data!D$1:D$1048576,[1]Plan!D554)</f>
        <v>150</v>
      </c>
    </row>
    <row r="536" customFormat="false" ht="15" hidden="false" customHeight="false" outlineLevel="0" collapsed="false">
      <c r="A536" s="0" t="s">
        <v>248</v>
      </c>
      <c r="B536" s="0" t="s">
        <v>249</v>
      </c>
      <c r="C536" s="0" t="s">
        <v>247</v>
      </c>
      <c r="D536" s="0" t="s">
        <v>9</v>
      </c>
      <c r="E536" s="3" t="n">
        <v>45992</v>
      </c>
      <c r="F536" s="1" t="n">
        <f aca="false">SUMIFS([1]Data!L$1:L$1048576,[1]Data!A$1:A$1048576,[1]Plan!A555,[1]Data!B$1:B$1048576,[1]Plan!B555,[1]Data!C$1:C$1048576,[1]Plan!C555,[1]Data!D$1:D$1048576,[1]Plan!D555)</f>
        <v>0</v>
      </c>
    </row>
    <row r="537" customFormat="false" ht="15" hidden="false" customHeight="false" outlineLevel="0" collapsed="false">
      <c r="A537" s="0" t="s">
        <v>250</v>
      </c>
      <c r="B537" s="0" t="s">
        <v>7</v>
      </c>
      <c r="C537" s="0" t="s">
        <v>247</v>
      </c>
      <c r="D537" s="0" t="s">
        <v>9</v>
      </c>
      <c r="E537" s="3" t="n">
        <v>45992</v>
      </c>
      <c r="F537" s="1" t="n">
        <f aca="false">SUMIFS([1]Data!L$1:L$1048576,[1]Data!A$1:A$1048576,[1]Plan!A556,[1]Data!B$1:B$1048576,[1]Plan!B556,[1]Data!C$1:C$1048576,[1]Plan!C556,[1]Data!D$1:D$1048576,[1]Plan!D556)</f>
        <v>0</v>
      </c>
    </row>
    <row r="538" customFormat="false" ht="15" hidden="false" customHeight="false" outlineLevel="0" collapsed="false">
      <c r="A538" s="0" t="s">
        <v>251</v>
      </c>
      <c r="B538" s="0" t="s">
        <v>7</v>
      </c>
      <c r="C538" s="0" t="s">
        <v>247</v>
      </c>
      <c r="D538" s="0" t="s">
        <v>9</v>
      </c>
      <c r="E538" s="3" t="n">
        <v>45992</v>
      </c>
      <c r="F538" s="1" t="n">
        <f aca="false">SUMIFS([1]Data!L$1:L$1048576,[1]Data!A$1:A$1048576,[1]Plan!A557,[1]Data!B$1:B$1048576,[1]Plan!B557,[1]Data!C$1:C$1048576,[1]Plan!C557,[1]Data!D$1:D$1048576,[1]Plan!D557)</f>
        <v>0</v>
      </c>
    </row>
    <row r="539" customFormat="false" ht="15" hidden="false" customHeight="false" outlineLevel="0" collapsed="false">
      <c r="A539" s="0" t="s">
        <v>252</v>
      </c>
      <c r="B539" s="0" t="s">
        <v>253</v>
      </c>
      <c r="C539" s="0" t="s">
        <v>254</v>
      </c>
      <c r="D539" s="0" t="s">
        <v>9</v>
      </c>
      <c r="E539" s="3" t="n">
        <v>45992</v>
      </c>
      <c r="F539" s="1" t="n">
        <f aca="false">SUMIFS([1]Data!L$1:L$1048576,[1]Data!A$1:A$1048576,[1]Plan!A558,[1]Data!B$1:B$1048576,[1]Plan!B558,[1]Data!C$1:C$1048576,[1]Plan!C558,[1]Data!D$1:D$1048576,[1]Plan!D558)</f>
        <v>240</v>
      </c>
    </row>
    <row r="540" customFormat="false" ht="15" hidden="false" customHeight="false" outlineLevel="0" collapsed="false">
      <c r="A540" s="0" t="s">
        <v>255</v>
      </c>
      <c r="B540" s="0" t="s">
        <v>26</v>
      </c>
      <c r="C540" s="0" t="s">
        <v>256</v>
      </c>
      <c r="D540" s="0" t="s">
        <v>9</v>
      </c>
      <c r="E540" s="3" t="n">
        <v>45992</v>
      </c>
      <c r="F540" s="1" t="n">
        <f aca="false">SUMIFS([1]Data!L$1:L$1048576,[1]Data!A$1:A$1048576,[1]Plan!A559,[1]Data!B$1:B$1048576,[1]Plan!B559,[1]Data!C$1:C$1048576,[1]Plan!C559,[1]Data!D$1:D$1048576,[1]Plan!D559)</f>
        <v>500</v>
      </c>
    </row>
    <row r="541" customFormat="false" ht="15" hidden="false" customHeight="false" outlineLevel="0" collapsed="false">
      <c r="A541" s="0" t="s">
        <v>257</v>
      </c>
      <c r="B541" s="0" t="s">
        <v>19</v>
      </c>
      <c r="C541" s="0" t="s">
        <v>256</v>
      </c>
      <c r="D541" s="0" t="s">
        <v>9</v>
      </c>
      <c r="E541" s="3" t="n">
        <v>45992</v>
      </c>
      <c r="F541" s="1" t="n">
        <f aca="false">SUMIFS([1]Data!L$1:L$1048576,[1]Data!A$1:A$1048576,[1]Plan!A560,[1]Data!B$1:B$1048576,[1]Plan!B560,[1]Data!C$1:C$1048576,[1]Plan!C560,[1]Data!D$1:D$1048576,[1]Plan!D560)</f>
        <v>600</v>
      </c>
    </row>
    <row r="542" customFormat="false" ht="15" hidden="false" customHeight="false" outlineLevel="0" collapsed="false">
      <c r="A542" s="0" t="s">
        <v>258</v>
      </c>
      <c r="B542" s="0" t="s">
        <v>50</v>
      </c>
      <c r="C542" s="0" t="s">
        <v>256</v>
      </c>
      <c r="D542" s="0" t="s">
        <v>9</v>
      </c>
      <c r="E542" s="3" t="n">
        <v>45992</v>
      </c>
      <c r="F542" s="1" t="n">
        <f aca="false">SUMIFS([1]Data!L$1:L$1048576,[1]Data!A$1:A$1048576,[1]Plan!A561,[1]Data!B$1:B$1048576,[1]Plan!B561,[1]Data!C$1:C$1048576,[1]Plan!C561,[1]Data!D$1:D$1048576,[1]Plan!D561)</f>
        <v>120</v>
      </c>
    </row>
    <row r="543" customFormat="false" ht="15" hidden="false" customHeight="false" outlineLevel="0" collapsed="false">
      <c r="A543" s="0" t="s">
        <v>259</v>
      </c>
      <c r="B543" s="0" t="s">
        <v>260</v>
      </c>
      <c r="C543" s="0" t="s">
        <v>256</v>
      </c>
      <c r="D543" s="0" t="s">
        <v>9</v>
      </c>
      <c r="E543" s="3" t="n">
        <v>45992</v>
      </c>
      <c r="F543" s="1" t="n">
        <f aca="false">SUMIFS([1]Data!L$1:L$1048576,[1]Data!A$1:A$1048576,[1]Plan!A562,[1]Data!B$1:B$1048576,[1]Plan!B562,[1]Data!C$1:C$1048576,[1]Plan!C562,[1]Data!D$1:D$1048576,[1]Plan!D562)</f>
        <v>200</v>
      </c>
    </row>
    <row r="544" customFormat="false" ht="15" hidden="false" customHeight="false" outlineLevel="0" collapsed="false">
      <c r="A544" s="0" t="s">
        <v>261</v>
      </c>
      <c r="B544" s="0" t="s">
        <v>262</v>
      </c>
      <c r="C544" s="0" t="s">
        <v>256</v>
      </c>
      <c r="D544" s="0" t="s">
        <v>9</v>
      </c>
      <c r="E544" s="3" t="n">
        <v>45992</v>
      </c>
      <c r="F544" s="1" t="n">
        <f aca="false">SUMIFS([1]Data!L$1:L$1048576,[1]Data!A$1:A$1048576,[1]Plan!A563,[1]Data!B$1:B$1048576,[1]Plan!B563,[1]Data!C$1:C$1048576,[1]Plan!C563,[1]Data!D$1:D$1048576,[1]Plan!D563)</f>
        <v>280</v>
      </c>
    </row>
    <row r="545" customFormat="false" ht="15" hidden="false" customHeight="false" outlineLevel="0" collapsed="false">
      <c r="A545" s="0" t="s">
        <v>263</v>
      </c>
      <c r="B545" s="0" t="s">
        <v>234</v>
      </c>
      <c r="C545" s="0" t="s">
        <v>256</v>
      </c>
      <c r="D545" s="0" t="s">
        <v>9</v>
      </c>
      <c r="E545" s="3" t="n">
        <v>45992</v>
      </c>
      <c r="F545" s="1" t="n">
        <f aca="false">SUMIFS([1]Data!L$1:L$1048576,[1]Data!A$1:A$1048576,[1]Plan!A564,[1]Data!B$1:B$1048576,[1]Plan!B564,[1]Data!C$1:C$1048576,[1]Plan!C564,[1]Data!D$1:D$1048576,[1]Plan!D564)</f>
        <v>150</v>
      </c>
    </row>
    <row r="546" customFormat="false" ht="15" hidden="false" customHeight="false" outlineLevel="0" collapsed="false">
      <c r="A546" s="0" t="s">
        <v>264</v>
      </c>
      <c r="B546" s="0" t="s">
        <v>153</v>
      </c>
      <c r="C546" s="0" t="s">
        <v>256</v>
      </c>
      <c r="D546" s="0" t="s">
        <v>9</v>
      </c>
      <c r="E546" s="3" t="n">
        <v>45992</v>
      </c>
      <c r="F546" s="1" t="n">
        <f aca="false">SUMIFS([1]Data!L$1:L$1048576,[1]Data!A$1:A$1048576,[1]Plan!A565,[1]Data!B$1:B$1048576,[1]Plan!B565,[1]Data!C$1:C$1048576,[1]Plan!C565,[1]Data!D$1:D$1048576,[1]Plan!D565)</f>
        <v>200</v>
      </c>
    </row>
    <row r="547" customFormat="false" ht="15" hidden="false" customHeight="false" outlineLevel="0" collapsed="false">
      <c r="A547" s="0" t="s">
        <v>265</v>
      </c>
      <c r="B547" s="0" t="s">
        <v>266</v>
      </c>
      <c r="C547" s="0" t="s">
        <v>256</v>
      </c>
      <c r="D547" s="0" t="s">
        <v>9</v>
      </c>
      <c r="E547" s="3" t="n">
        <v>45992</v>
      </c>
      <c r="F547" s="1" t="n">
        <f aca="false">SUMIFS([1]Data!L$1:L$1048576,[1]Data!A$1:A$1048576,[1]Plan!A566,[1]Data!B$1:B$1048576,[1]Plan!B566,[1]Data!C$1:C$1048576,[1]Plan!C566,[1]Data!D$1:D$1048576,[1]Plan!D566)</f>
        <v>280</v>
      </c>
    </row>
    <row r="548" customFormat="false" ht="15" hidden="false" customHeight="false" outlineLevel="0" collapsed="false">
      <c r="A548" s="0" t="s">
        <v>267</v>
      </c>
      <c r="B548" s="0" t="s">
        <v>234</v>
      </c>
      <c r="C548" s="0" t="s">
        <v>256</v>
      </c>
      <c r="D548" s="0" t="s">
        <v>9</v>
      </c>
      <c r="E548" s="3" t="n">
        <v>45992</v>
      </c>
      <c r="F548" s="1" t="n">
        <f aca="false">SUMIFS([1]Data!L$1:L$1048576,[1]Data!A$1:A$1048576,[1]Plan!A567,[1]Data!B$1:B$1048576,[1]Plan!B567,[1]Data!C$1:C$1048576,[1]Plan!C567,[1]Data!D$1:D$1048576,[1]Plan!D567)</f>
        <v>0</v>
      </c>
    </row>
    <row r="549" customFormat="false" ht="15" hidden="false" customHeight="false" outlineLevel="0" collapsed="false">
      <c r="A549" s="0" t="s">
        <v>268</v>
      </c>
      <c r="B549" s="0" t="s">
        <v>19</v>
      </c>
      <c r="C549" s="0" t="s">
        <v>256</v>
      </c>
      <c r="D549" s="0" t="s">
        <v>9</v>
      </c>
      <c r="E549" s="3" t="n">
        <v>45992</v>
      </c>
      <c r="F549" s="1" t="n">
        <f aca="false">SUMIFS([1]Data!L$1:L$1048576,[1]Data!A$1:A$1048576,[1]Plan!A568,[1]Data!B$1:B$1048576,[1]Plan!B568,[1]Data!C$1:C$1048576,[1]Plan!C568,[1]Data!D$1:D$1048576,[1]Plan!D568)</f>
        <v>600</v>
      </c>
    </row>
    <row r="550" customFormat="false" ht="15" hidden="false" customHeight="false" outlineLevel="0" collapsed="false">
      <c r="A550" s="0" t="s">
        <v>269</v>
      </c>
      <c r="B550" s="0" t="s">
        <v>270</v>
      </c>
      <c r="C550" s="0" t="s">
        <v>256</v>
      </c>
      <c r="D550" s="0" t="s">
        <v>9</v>
      </c>
      <c r="E550" s="3" t="n">
        <v>45992</v>
      </c>
      <c r="F550" s="1" t="n">
        <f aca="false">SUMIFS([1]Data!L$1:L$1048576,[1]Data!A$1:A$1048576,[1]Plan!A569,[1]Data!B$1:B$1048576,[1]Plan!B569,[1]Data!C$1:C$1048576,[1]Plan!C569,[1]Data!D$1:D$1048576,[1]Plan!D569)</f>
        <v>200</v>
      </c>
    </row>
    <row r="551" customFormat="false" ht="15" hidden="false" customHeight="false" outlineLevel="0" collapsed="false">
      <c r="A551" s="0" t="s">
        <v>261</v>
      </c>
      <c r="B551" s="0" t="s">
        <v>262</v>
      </c>
      <c r="C551" s="0" t="s">
        <v>256</v>
      </c>
      <c r="D551" s="0" t="s">
        <v>136</v>
      </c>
      <c r="E551" s="3" t="n">
        <v>45992</v>
      </c>
      <c r="F551" s="1" t="n">
        <f aca="false">SUMIFS([1]Data!L$1:L$1048576,[1]Data!A$1:A$1048576,[1]Plan!A570,[1]Data!B$1:B$1048576,[1]Plan!B570,[1]Data!C$1:C$1048576,[1]Plan!C570,[1]Data!D$1:D$1048576,[1]Plan!D570)</f>
        <v>0</v>
      </c>
    </row>
    <row r="552" customFormat="false" ht="15" hidden="false" customHeight="false" outlineLevel="0" collapsed="false">
      <c r="A552" s="0" t="s">
        <v>271</v>
      </c>
      <c r="B552" s="0" t="s">
        <v>272</v>
      </c>
      <c r="C552" s="0" t="s">
        <v>273</v>
      </c>
      <c r="D552" s="0" t="s">
        <v>9</v>
      </c>
      <c r="E552" s="3" t="n">
        <v>45992</v>
      </c>
      <c r="F552" s="1" t="n">
        <f aca="false">SUMIFS([1]Data!L$1:L$1048576,[1]Data!A$1:A$1048576,[1]Plan!A571,[1]Data!B$1:B$1048576,[1]Plan!B571,[1]Data!C$1:C$1048576,[1]Plan!C571,[1]Data!D$1:D$1048576,[1]Plan!D571)</f>
        <v>150</v>
      </c>
    </row>
    <row r="553" customFormat="false" ht="15" hidden="false" customHeight="false" outlineLevel="0" collapsed="false">
      <c r="A553" s="0" t="s">
        <v>274</v>
      </c>
      <c r="B553" s="0" t="s">
        <v>272</v>
      </c>
      <c r="C553" s="0" t="s">
        <v>273</v>
      </c>
      <c r="D553" s="0" t="s">
        <v>9</v>
      </c>
      <c r="E553" s="3" t="n">
        <v>45992</v>
      </c>
      <c r="F553" s="1" t="n">
        <f aca="false">SUMIFS([1]Data!L$1:L$1048576,[1]Data!A$1:A$1048576,[1]Plan!A572,[1]Data!B$1:B$1048576,[1]Plan!B572,[1]Data!C$1:C$1048576,[1]Plan!C572,[1]Data!D$1:D$1048576,[1]Plan!D572)</f>
        <v>0</v>
      </c>
    </row>
    <row r="554" customFormat="false" ht="15" hidden="false" customHeight="false" outlineLevel="0" collapsed="false">
      <c r="A554" s="0" t="s">
        <v>275</v>
      </c>
      <c r="B554" s="0" t="s">
        <v>276</v>
      </c>
      <c r="C554" s="0" t="s">
        <v>277</v>
      </c>
      <c r="D554" s="0" t="s">
        <v>75</v>
      </c>
      <c r="E554" s="3" t="n">
        <v>45992</v>
      </c>
      <c r="F554" s="1" t="n">
        <f aca="false">SUMIFS([1]Data!L$1:L$1048576,[1]Data!A$1:A$1048576,[1]Plan!A573,[1]Data!B$1:B$1048576,[1]Plan!B573,[1]Data!C$1:C$1048576,[1]Plan!C573,[1]Data!D$1:D$1048576,[1]Plan!D573)</f>
        <v>0</v>
      </c>
    </row>
    <row r="555" customFormat="false" ht="15" hidden="false" customHeight="false" outlineLevel="0" collapsed="false">
      <c r="A555" s="0" t="s">
        <v>278</v>
      </c>
      <c r="B555" s="0" t="s">
        <v>276</v>
      </c>
      <c r="C555" s="0" t="s">
        <v>277</v>
      </c>
      <c r="D555" s="0" t="s">
        <v>75</v>
      </c>
      <c r="E555" s="3" t="n">
        <v>45992</v>
      </c>
      <c r="F555" s="1" t="n">
        <f aca="false">SUMIFS([1]Data!L$1:L$1048576,[1]Data!A$1:A$1048576,[1]Plan!A574,[1]Data!B$1:B$1048576,[1]Plan!B574,[1]Data!C$1:C$1048576,[1]Plan!C574,[1]Data!D$1:D$1048576,[1]Plan!D574)</f>
        <v>270</v>
      </c>
    </row>
    <row r="556" customFormat="false" ht="15" hidden="false" customHeight="false" outlineLevel="0" collapsed="false">
      <c r="A556" s="0" t="s">
        <v>279</v>
      </c>
      <c r="B556" s="0" t="s">
        <v>80</v>
      </c>
      <c r="C556" s="0" t="s">
        <v>280</v>
      </c>
      <c r="D556" s="0" t="s">
        <v>75</v>
      </c>
      <c r="E556" s="3" t="n">
        <v>45992</v>
      </c>
      <c r="F556" s="1" t="n">
        <f aca="false">SUMIFS([1]Data!L$1:L$1048576,[1]Data!A$1:A$1048576,[1]Plan!A575,[1]Data!B$1:B$1048576,[1]Plan!B575,[1]Data!C$1:C$1048576,[1]Plan!C575,[1]Data!D$1:D$1048576,[1]Plan!D575)</f>
        <v>260</v>
      </c>
    </row>
    <row r="557" customFormat="false" ht="15" hidden="false" customHeight="false" outlineLevel="0" collapsed="false">
      <c r="A557" s="0" t="s">
        <v>281</v>
      </c>
      <c r="B557" s="0" t="s">
        <v>47</v>
      </c>
      <c r="C557" s="0" t="s">
        <v>280</v>
      </c>
      <c r="D557" s="0" t="s">
        <v>75</v>
      </c>
      <c r="E557" s="3" t="n">
        <v>45992</v>
      </c>
      <c r="F557" s="1" t="n">
        <f aca="false">SUMIFS([1]Data!L$1:L$1048576,[1]Data!A$1:A$1048576,[1]Plan!A576,[1]Data!B$1:B$1048576,[1]Plan!B576,[1]Data!C$1:C$1048576,[1]Plan!C576,[1]Data!D$1:D$1048576,[1]Plan!D576)</f>
        <v>130</v>
      </c>
    </row>
    <row r="558" customFormat="false" ht="15" hidden="false" customHeight="false" outlineLevel="0" collapsed="false">
      <c r="A558" s="0" t="s">
        <v>282</v>
      </c>
      <c r="B558" s="0" t="s">
        <v>80</v>
      </c>
      <c r="C558" s="0" t="s">
        <v>280</v>
      </c>
      <c r="D558" s="0" t="s">
        <v>75</v>
      </c>
      <c r="E558" s="3" t="n">
        <v>45992</v>
      </c>
      <c r="F558" s="1" t="n">
        <f aca="false">SUMIFS([1]Data!L$1:L$1048576,[1]Data!A$1:A$1048576,[1]Plan!A577,[1]Data!B$1:B$1048576,[1]Plan!B577,[1]Data!C$1:C$1048576,[1]Plan!C577,[1]Data!D$1:D$1048576,[1]Plan!D577)</f>
        <v>0</v>
      </c>
    </row>
    <row r="559" customFormat="false" ht="15" hidden="false" customHeight="false" outlineLevel="0" collapsed="false">
      <c r="A559" s="0" t="s">
        <v>283</v>
      </c>
      <c r="B559" s="0" t="s">
        <v>43</v>
      </c>
      <c r="C559" s="0" t="s">
        <v>280</v>
      </c>
      <c r="D559" s="0" t="s">
        <v>75</v>
      </c>
      <c r="E559" s="3" t="n">
        <v>45992</v>
      </c>
      <c r="F559" s="1" t="n">
        <f aca="false">SUMIFS([1]Data!L$1:L$1048576,[1]Data!A$1:A$1048576,[1]Plan!A578,[1]Data!B$1:B$1048576,[1]Plan!B578,[1]Data!C$1:C$1048576,[1]Plan!C578,[1]Data!D$1:D$1048576,[1]Plan!D578)</f>
        <v>0</v>
      </c>
    </row>
    <row r="560" customFormat="false" ht="15" hidden="false" customHeight="false" outlineLevel="0" collapsed="false">
      <c r="A560" s="0" t="s">
        <v>284</v>
      </c>
      <c r="B560" s="0" t="s">
        <v>80</v>
      </c>
      <c r="C560" s="0" t="s">
        <v>280</v>
      </c>
      <c r="D560" s="0" t="s">
        <v>75</v>
      </c>
      <c r="E560" s="3" t="n">
        <v>45992</v>
      </c>
      <c r="F560" s="1" t="n">
        <f aca="false">SUMIFS([1]Data!L$1:L$1048576,[1]Data!A$1:A$1048576,[1]Plan!A579,[1]Data!B$1:B$1048576,[1]Plan!B579,[1]Data!C$1:C$1048576,[1]Plan!C579,[1]Data!D$1:D$1048576,[1]Plan!D579)</f>
        <v>0</v>
      </c>
    </row>
    <row r="561" customFormat="false" ht="15" hidden="false" customHeight="false" outlineLevel="0" collapsed="false">
      <c r="A561" s="0" t="s">
        <v>285</v>
      </c>
      <c r="B561" s="0" t="s">
        <v>78</v>
      </c>
      <c r="C561" s="0" t="s">
        <v>280</v>
      </c>
      <c r="D561" s="0" t="s">
        <v>75</v>
      </c>
      <c r="E561" s="3" t="n">
        <v>45992</v>
      </c>
      <c r="F561" s="1" t="n">
        <f aca="false">SUMIFS([1]Data!L$1:L$1048576,[1]Data!A$1:A$1048576,[1]Plan!A580,[1]Data!B$1:B$1048576,[1]Plan!B580,[1]Data!C$1:C$1048576,[1]Plan!C580,[1]Data!D$1:D$1048576,[1]Plan!D580)</f>
        <v>0</v>
      </c>
    </row>
    <row r="562" customFormat="false" ht="15" hidden="false" customHeight="false" outlineLevel="0" collapsed="false">
      <c r="A562" s="0" t="s">
        <v>286</v>
      </c>
      <c r="B562" s="0" t="s">
        <v>287</v>
      </c>
      <c r="C562" s="0" t="s">
        <v>288</v>
      </c>
      <c r="D562" s="0" t="s">
        <v>75</v>
      </c>
      <c r="E562" s="3" t="n">
        <v>45992</v>
      </c>
      <c r="F562" s="1" t="n">
        <f aca="false">SUMIFS([1]Data!L$1:L$1048576,[1]Data!A$1:A$1048576,[1]Plan!A581,[1]Data!B$1:B$1048576,[1]Plan!B581,[1]Data!C$1:C$1048576,[1]Plan!C581,[1]Data!D$1:D$1048576,[1]Plan!D581)</f>
        <v>200</v>
      </c>
    </row>
    <row r="563" customFormat="false" ht="15" hidden="false" customHeight="false" outlineLevel="0" collapsed="false">
      <c r="A563" s="0" t="s">
        <v>289</v>
      </c>
      <c r="B563" s="0" t="s">
        <v>80</v>
      </c>
      <c r="C563" s="0" t="s">
        <v>288</v>
      </c>
      <c r="D563" s="0" t="s">
        <v>136</v>
      </c>
      <c r="E563" s="3" t="n">
        <v>45992</v>
      </c>
      <c r="F563" s="1" t="n">
        <f aca="false">SUMIFS([1]Data!L$1:L$1048576,[1]Data!A$1:A$1048576,[1]Plan!A582,[1]Data!B$1:B$1048576,[1]Plan!B582,[1]Data!C$1:C$1048576,[1]Plan!C582,[1]Data!D$1:D$1048576,[1]Plan!D582)</f>
        <v>120</v>
      </c>
    </row>
    <row r="564" customFormat="false" ht="15" hidden="false" customHeight="false" outlineLevel="0" collapsed="false">
      <c r="A564" s="0" t="s">
        <v>290</v>
      </c>
      <c r="B564" s="0" t="s">
        <v>47</v>
      </c>
      <c r="C564" s="0" t="s">
        <v>288</v>
      </c>
      <c r="D564" s="0" t="s">
        <v>136</v>
      </c>
      <c r="E564" s="3" t="n">
        <v>45992</v>
      </c>
      <c r="F564" s="1" t="n">
        <f aca="false">SUMIFS([1]Data!L$1:L$1048576,[1]Data!A$1:A$1048576,[1]Plan!A583,[1]Data!B$1:B$1048576,[1]Plan!B583,[1]Data!C$1:C$1048576,[1]Plan!C583,[1]Data!D$1:D$1048576,[1]Plan!D583)</f>
        <v>0</v>
      </c>
    </row>
    <row r="565" customFormat="false" ht="15" hidden="false" customHeight="false" outlineLevel="0" collapsed="false">
      <c r="A565" s="0" t="s">
        <v>291</v>
      </c>
      <c r="B565" s="0" t="s">
        <v>266</v>
      </c>
      <c r="C565" s="0" t="s">
        <v>292</v>
      </c>
      <c r="D565" s="0" t="s">
        <v>75</v>
      </c>
      <c r="E565" s="3" t="n">
        <v>45992</v>
      </c>
      <c r="F565" s="1" t="n">
        <f aca="false">SUMIFS([1]Data!L$1:L$1048576,[1]Data!A$1:A$1048576,[1]Plan!A584,[1]Data!B$1:B$1048576,[1]Plan!B584,[1]Data!C$1:C$1048576,[1]Plan!C584,[1]Data!D$1:D$1048576,[1]Plan!D584)</f>
        <v>150</v>
      </c>
    </row>
    <row r="566" customFormat="false" ht="15" hidden="false" customHeight="false" outlineLevel="0" collapsed="false">
      <c r="A566" s="0" t="s">
        <v>293</v>
      </c>
      <c r="B566" s="0" t="s">
        <v>266</v>
      </c>
      <c r="C566" s="0" t="s">
        <v>292</v>
      </c>
      <c r="D566" s="0" t="s">
        <v>75</v>
      </c>
      <c r="E566" s="3" t="n">
        <v>45992</v>
      </c>
      <c r="F566" s="1" t="n">
        <f aca="false">SUMIFS([1]Data!L$1:L$1048576,[1]Data!A$1:A$1048576,[1]Plan!A585,[1]Data!B$1:B$1048576,[1]Plan!B585,[1]Data!C$1:C$1048576,[1]Plan!C585,[1]Data!D$1:D$1048576,[1]Plan!D585)</f>
        <v>0</v>
      </c>
    </row>
    <row r="567" customFormat="false" ht="15" hidden="false" customHeight="false" outlineLevel="0" collapsed="false">
      <c r="A567" s="0" t="s">
        <v>294</v>
      </c>
      <c r="B567" s="0" t="s">
        <v>266</v>
      </c>
      <c r="C567" s="0" t="s">
        <v>292</v>
      </c>
      <c r="D567" s="0" t="s">
        <v>75</v>
      </c>
      <c r="E567" s="3" t="n">
        <v>45992</v>
      </c>
      <c r="F567" s="1" t="n">
        <f aca="false">SUMIFS([1]Data!L$1:L$1048576,[1]Data!A$1:A$1048576,[1]Plan!A586,[1]Data!B$1:B$1048576,[1]Plan!B586,[1]Data!C$1:C$1048576,[1]Plan!C586,[1]Data!D$1:D$1048576,[1]Plan!D586)</f>
        <v>120</v>
      </c>
    </row>
    <row r="568" customFormat="false" ht="15" hidden="false" customHeight="false" outlineLevel="0" collapsed="false">
      <c r="A568" s="0" t="s">
        <v>295</v>
      </c>
      <c r="B568" s="0" t="s">
        <v>266</v>
      </c>
      <c r="C568" s="0" t="s">
        <v>292</v>
      </c>
      <c r="D568" s="0" t="s">
        <v>75</v>
      </c>
      <c r="E568" s="3" t="n">
        <v>45992</v>
      </c>
      <c r="F568" s="1" t="n">
        <f aca="false">SUMIFS([1]Data!L$1:L$1048576,[1]Data!A$1:A$1048576,[1]Plan!A587,[1]Data!B$1:B$1048576,[1]Plan!B587,[1]Data!C$1:C$1048576,[1]Plan!C587,[1]Data!D$1:D$1048576,[1]Plan!D587)</f>
        <v>0</v>
      </c>
    </row>
    <row r="569" customFormat="false" ht="15" hidden="false" customHeight="false" outlineLevel="0" collapsed="false">
      <c r="A569" s="0" t="s">
        <v>296</v>
      </c>
      <c r="B569" s="0" t="s">
        <v>297</v>
      </c>
      <c r="C569" s="0" t="s">
        <v>292</v>
      </c>
      <c r="D569" s="0" t="s">
        <v>75</v>
      </c>
      <c r="E569" s="3" t="n">
        <v>45992</v>
      </c>
      <c r="F569" s="1" t="n">
        <f aca="false">SUMIFS([1]Data!L$1:L$1048576,[1]Data!A$1:A$1048576,[1]Plan!A588,[1]Data!B$1:B$1048576,[1]Plan!B588,[1]Data!C$1:C$1048576,[1]Plan!C588,[1]Data!D$1:D$1048576,[1]Plan!D588)</f>
        <v>60</v>
      </c>
    </row>
    <row r="570" customFormat="false" ht="15" hidden="false" customHeight="false" outlineLevel="0" collapsed="false">
      <c r="A570" s="0" t="s">
        <v>295</v>
      </c>
      <c r="B570" s="0" t="s">
        <v>266</v>
      </c>
      <c r="C570" s="0" t="s">
        <v>292</v>
      </c>
      <c r="D570" s="0" t="s">
        <v>136</v>
      </c>
      <c r="E570" s="3" t="n">
        <v>45992</v>
      </c>
      <c r="F570" s="1" t="n">
        <f aca="false">SUMIFS([1]Data!L$1:L$1048576,[1]Data!A$1:A$1048576,[1]Plan!A589,[1]Data!B$1:B$1048576,[1]Plan!B589,[1]Data!C$1:C$1048576,[1]Plan!C589,[1]Data!D$1:D$1048576,[1]Plan!D589)</f>
        <v>0</v>
      </c>
    </row>
    <row r="571" customFormat="false" ht="15" hidden="false" customHeight="false" outlineLevel="0" collapsed="false">
      <c r="A571" s="0" t="s">
        <v>298</v>
      </c>
      <c r="B571" s="0" t="s">
        <v>90</v>
      </c>
      <c r="C571" s="0" t="s">
        <v>292</v>
      </c>
      <c r="D571" s="0" t="s">
        <v>136</v>
      </c>
      <c r="E571" s="3" t="n">
        <v>45992</v>
      </c>
      <c r="F571" s="1" t="n">
        <f aca="false">SUMIFS([1]Data!L$1:L$1048576,[1]Data!A$1:A$1048576,[1]Plan!A590,[1]Data!B$1:B$1048576,[1]Plan!B590,[1]Data!C$1:C$1048576,[1]Plan!C590,[1]Data!D$1:D$1048576,[1]Plan!D590)</f>
        <v>0</v>
      </c>
    </row>
    <row r="572" customFormat="false" ht="15" hidden="false" customHeight="false" outlineLevel="0" collapsed="false">
      <c r="A572" s="2" t="s">
        <v>6</v>
      </c>
      <c r="B572" s="2" t="s">
        <v>7</v>
      </c>
      <c r="C572" s="2" t="s">
        <v>8</v>
      </c>
      <c r="D572" s="2" t="s">
        <v>9</v>
      </c>
      <c r="E572" s="3" t="n">
        <v>45993</v>
      </c>
      <c r="F572" s="1" t="n">
        <f aca="false">SUMIFS([1]Data!M$1:M$1048576,[1]Data!A$1:A$1048576,[1]Plan!A601,[1]Data!B$1:B$1048576,[1]Plan!B601,[1]Data!C$1:C$1048576,[1]Plan!C601,[1]Data!D$1:D$1048576,[1]Plan!D601)</f>
        <v>100</v>
      </c>
    </row>
    <row r="573" customFormat="false" ht="15" hidden="false" customHeight="false" outlineLevel="0" collapsed="false">
      <c r="A573" s="0" t="s">
        <v>10</v>
      </c>
      <c r="B573" s="0" t="s">
        <v>7</v>
      </c>
      <c r="C573" s="0" t="s">
        <v>8</v>
      </c>
      <c r="D573" s="0" t="s">
        <v>9</v>
      </c>
      <c r="E573" s="3" t="n">
        <v>45993</v>
      </c>
      <c r="F573" s="1" t="n">
        <f aca="false">SUMIFS([1]Data!M$1:M$1048576,[1]Data!A$1:A$1048576,[1]Plan!A602,[1]Data!B$1:B$1048576,[1]Plan!B602,[1]Data!C$1:C$1048576,[1]Plan!C602,[1]Data!D$1:D$1048576,[1]Plan!D602)</f>
        <v>0</v>
      </c>
    </row>
    <row r="574" customFormat="false" ht="15" hidden="false" customHeight="false" outlineLevel="0" collapsed="false">
      <c r="A574" s="0" t="s">
        <v>11</v>
      </c>
      <c r="B574" s="0" t="s">
        <v>12</v>
      </c>
      <c r="C574" s="0" t="s">
        <v>13</v>
      </c>
      <c r="D574" s="0" t="s">
        <v>9</v>
      </c>
      <c r="E574" s="3" t="n">
        <v>45993</v>
      </c>
      <c r="F574" s="1" t="n">
        <f aca="false">SUMIFS([1]Data!M$1:M$1048576,[1]Data!A$1:A$1048576,[1]Plan!A603,[1]Data!B$1:B$1048576,[1]Plan!B603,[1]Data!C$1:C$1048576,[1]Plan!C603,[1]Data!D$1:D$1048576,[1]Plan!D603)</f>
        <v>0</v>
      </c>
    </row>
    <row r="575" customFormat="false" ht="15" hidden="false" customHeight="false" outlineLevel="0" collapsed="false">
      <c r="A575" s="0" t="s">
        <v>14</v>
      </c>
      <c r="B575" s="0" t="s">
        <v>15</v>
      </c>
      <c r="C575" s="0" t="s">
        <v>13</v>
      </c>
      <c r="D575" s="0" t="s">
        <v>9</v>
      </c>
      <c r="E575" s="3" t="n">
        <v>45993</v>
      </c>
      <c r="F575" s="1" t="n">
        <f aca="false">SUMIFS([1]Data!M$1:M$1048576,[1]Data!A$1:A$1048576,[1]Plan!A604,[1]Data!B$1:B$1048576,[1]Plan!B604,[1]Data!C$1:C$1048576,[1]Plan!C604,[1]Data!D$1:D$1048576,[1]Plan!D604)</f>
        <v>0</v>
      </c>
    </row>
    <row r="576" customFormat="false" ht="15" hidden="false" customHeight="false" outlineLevel="0" collapsed="false">
      <c r="A576" s="0" t="s">
        <v>16</v>
      </c>
      <c r="B576" s="0" t="s">
        <v>17</v>
      </c>
      <c r="C576" s="0" t="s">
        <v>13</v>
      </c>
      <c r="D576" s="0" t="s">
        <v>9</v>
      </c>
      <c r="E576" s="3" t="n">
        <v>45993</v>
      </c>
      <c r="F576" s="1" t="n">
        <f aca="false">SUMIFS([1]Data!M$1:M$1048576,[1]Data!A$1:A$1048576,[1]Plan!A605,[1]Data!B$1:B$1048576,[1]Plan!B605,[1]Data!C$1:C$1048576,[1]Plan!C605,[1]Data!D$1:D$1048576,[1]Plan!D605)</f>
        <v>200</v>
      </c>
    </row>
    <row r="577" customFormat="false" ht="15" hidden="false" customHeight="false" outlineLevel="0" collapsed="false">
      <c r="A577" s="0" t="s">
        <v>18</v>
      </c>
      <c r="B577" s="0" t="s">
        <v>19</v>
      </c>
      <c r="C577" s="0" t="s">
        <v>20</v>
      </c>
      <c r="D577" s="0" t="s">
        <v>9</v>
      </c>
      <c r="E577" s="3" t="n">
        <v>45993</v>
      </c>
      <c r="F577" s="1" t="n">
        <f aca="false">SUMIFS([1]Data!M$1:M$1048576,[1]Data!A$1:A$1048576,[1]Plan!A606,[1]Data!B$1:B$1048576,[1]Plan!B606,[1]Data!C$1:C$1048576,[1]Plan!C606,[1]Data!D$1:D$1048576,[1]Plan!D606)</f>
        <v>1200</v>
      </c>
    </row>
    <row r="578" customFormat="false" ht="15" hidden="false" customHeight="false" outlineLevel="0" collapsed="false">
      <c r="A578" s="0" t="s">
        <v>21</v>
      </c>
      <c r="B578" s="0" t="s">
        <v>22</v>
      </c>
      <c r="C578" s="0" t="s">
        <v>20</v>
      </c>
      <c r="D578" s="0" t="s">
        <v>9</v>
      </c>
      <c r="E578" s="3" t="n">
        <v>45993</v>
      </c>
      <c r="F578" s="1" t="n">
        <f aca="false">SUMIFS([1]Data!M$1:M$1048576,[1]Data!A$1:A$1048576,[1]Plan!A607,[1]Data!B$1:B$1048576,[1]Plan!B607,[1]Data!C$1:C$1048576,[1]Plan!C607,[1]Data!D$1:D$1048576,[1]Plan!D607)</f>
        <v>0</v>
      </c>
    </row>
    <row r="579" customFormat="false" ht="15" hidden="false" customHeight="false" outlineLevel="0" collapsed="false">
      <c r="A579" s="0" t="s">
        <v>23</v>
      </c>
      <c r="B579" s="0" t="s">
        <v>19</v>
      </c>
      <c r="C579" s="0" t="s">
        <v>20</v>
      </c>
      <c r="D579" s="0" t="s">
        <v>9</v>
      </c>
      <c r="E579" s="3" t="n">
        <v>45993</v>
      </c>
      <c r="F579" s="1" t="n">
        <f aca="false">SUMIFS([1]Data!M$1:M$1048576,[1]Data!A$1:A$1048576,[1]Plan!A608,[1]Data!B$1:B$1048576,[1]Plan!B608,[1]Data!C$1:C$1048576,[1]Plan!C608,[1]Data!D$1:D$1048576,[1]Plan!D608)</f>
        <v>0</v>
      </c>
    </row>
    <row r="580" customFormat="false" ht="15" hidden="false" customHeight="false" outlineLevel="0" collapsed="false">
      <c r="A580" s="0" t="s">
        <v>24</v>
      </c>
      <c r="B580" s="0" t="s">
        <v>19</v>
      </c>
      <c r="C580" s="0" t="s">
        <v>20</v>
      </c>
      <c r="D580" s="0" t="s">
        <v>9</v>
      </c>
      <c r="E580" s="3" t="n">
        <v>45993</v>
      </c>
      <c r="F580" s="1" t="n">
        <f aca="false">SUMIFS([1]Data!M$1:M$1048576,[1]Data!A$1:A$1048576,[1]Plan!A609,[1]Data!B$1:B$1048576,[1]Plan!B609,[1]Data!C$1:C$1048576,[1]Plan!C609,[1]Data!D$1:D$1048576,[1]Plan!D609)</f>
        <v>200</v>
      </c>
    </row>
    <row r="581" customFormat="false" ht="15" hidden="false" customHeight="false" outlineLevel="0" collapsed="false">
      <c r="A581" s="0" t="s">
        <v>25</v>
      </c>
      <c r="B581" s="0" t="s">
        <v>26</v>
      </c>
      <c r="C581" s="0" t="s">
        <v>20</v>
      </c>
      <c r="D581" s="0" t="s">
        <v>9</v>
      </c>
      <c r="E581" s="3" t="n">
        <v>45993</v>
      </c>
      <c r="F581" s="1" t="n">
        <f aca="false">SUMIFS([1]Data!M$1:M$1048576,[1]Data!A$1:A$1048576,[1]Plan!A610,[1]Data!B$1:B$1048576,[1]Plan!B610,[1]Data!C$1:C$1048576,[1]Plan!C610,[1]Data!D$1:D$1048576,[1]Plan!D610)</f>
        <v>250</v>
      </c>
    </row>
    <row r="582" customFormat="false" ht="15" hidden="false" customHeight="false" outlineLevel="0" collapsed="false">
      <c r="A582" s="0" t="s">
        <v>27</v>
      </c>
      <c r="B582" s="0" t="s">
        <v>28</v>
      </c>
      <c r="C582" s="0" t="s">
        <v>29</v>
      </c>
      <c r="D582" s="0" t="s">
        <v>9</v>
      </c>
      <c r="E582" s="3" t="n">
        <v>45993</v>
      </c>
      <c r="F582" s="1" t="n">
        <f aca="false">SUMIFS([1]Data!M$1:M$1048576,[1]Data!A$1:A$1048576,[1]Plan!A611,[1]Data!B$1:B$1048576,[1]Plan!B611,[1]Data!C$1:C$1048576,[1]Plan!C611,[1]Data!D$1:D$1048576,[1]Plan!D611)</f>
        <v>0</v>
      </c>
    </row>
    <row r="583" customFormat="false" ht="15" hidden="false" customHeight="false" outlineLevel="0" collapsed="false">
      <c r="A583" s="0" t="s">
        <v>30</v>
      </c>
      <c r="B583" s="0" t="s">
        <v>28</v>
      </c>
      <c r="C583" s="0" t="s">
        <v>31</v>
      </c>
      <c r="D583" s="0" t="s">
        <v>9</v>
      </c>
      <c r="E583" s="3" t="n">
        <v>45993</v>
      </c>
      <c r="F583" s="1" t="n">
        <f aca="false">SUMIFS([1]Data!M$1:M$1048576,[1]Data!A$1:A$1048576,[1]Plan!A612,[1]Data!B$1:B$1048576,[1]Plan!B612,[1]Data!C$1:C$1048576,[1]Plan!C612,[1]Data!D$1:D$1048576,[1]Plan!D612)</f>
        <v>0</v>
      </c>
    </row>
    <row r="584" customFormat="false" ht="15" hidden="false" customHeight="false" outlineLevel="0" collapsed="false">
      <c r="A584" s="0" t="s">
        <v>32</v>
      </c>
      <c r="B584" s="0" t="s">
        <v>33</v>
      </c>
      <c r="C584" s="0" t="s">
        <v>34</v>
      </c>
      <c r="D584" s="0" t="s">
        <v>9</v>
      </c>
      <c r="E584" s="3" t="n">
        <v>45993</v>
      </c>
      <c r="F584" s="1" t="n">
        <f aca="false">SUMIFS([1]Data!M$1:M$1048576,[1]Data!A$1:A$1048576,[1]Plan!A613,[1]Data!B$1:B$1048576,[1]Plan!B613,[1]Data!C$1:C$1048576,[1]Plan!C613,[1]Data!D$1:D$1048576,[1]Plan!D613)</f>
        <v>0</v>
      </c>
    </row>
    <row r="585" customFormat="false" ht="15" hidden="false" customHeight="false" outlineLevel="0" collapsed="false">
      <c r="A585" s="0" t="s">
        <v>35</v>
      </c>
      <c r="B585" s="0" t="s">
        <v>36</v>
      </c>
      <c r="C585" s="0" t="s">
        <v>34</v>
      </c>
      <c r="D585" s="0" t="s">
        <v>9</v>
      </c>
      <c r="E585" s="3" t="n">
        <v>45993</v>
      </c>
      <c r="F585" s="1" t="n">
        <f aca="false">SUMIFS([1]Data!M$1:M$1048576,[1]Data!A$1:A$1048576,[1]Plan!A614,[1]Data!B$1:B$1048576,[1]Plan!B614,[1]Data!C$1:C$1048576,[1]Plan!C614,[1]Data!D$1:D$1048576,[1]Plan!D614)</f>
        <v>0</v>
      </c>
    </row>
    <row r="586" customFormat="false" ht="15" hidden="false" customHeight="false" outlineLevel="0" collapsed="false">
      <c r="A586" s="0" t="s">
        <v>37</v>
      </c>
      <c r="B586" s="0" t="s">
        <v>38</v>
      </c>
      <c r="C586" s="0" t="s">
        <v>34</v>
      </c>
      <c r="D586" s="0" t="s">
        <v>9</v>
      </c>
      <c r="E586" s="3" t="n">
        <v>45993</v>
      </c>
      <c r="F586" s="1" t="n">
        <f aca="false">SUMIFS([1]Data!M$1:M$1048576,[1]Data!A$1:A$1048576,[1]Plan!A615,[1]Data!B$1:B$1048576,[1]Plan!B615,[1]Data!C$1:C$1048576,[1]Plan!C615,[1]Data!D$1:D$1048576,[1]Plan!D615)</f>
        <v>0</v>
      </c>
    </row>
    <row r="587" customFormat="false" ht="15" hidden="false" customHeight="false" outlineLevel="0" collapsed="false">
      <c r="A587" s="0" t="s">
        <v>39</v>
      </c>
      <c r="B587" s="0" t="s">
        <v>40</v>
      </c>
      <c r="C587" s="0" t="s">
        <v>41</v>
      </c>
      <c r="D587" s="0" t="s">
        <v>9</v>
      </c>
      <c r="E587" s="3" t="n">
        <v>45993</v>
      </c>
      <c r="F587" s="1" t="n">
        <f aca="false">SUMIFS([1]Data!M$1:M$1048576,[1]Data!A$1:A$1048576,[1]Plan!A616,[1]Data!B$1:B$1048576,[1]Plan!B616,[1]Data!C$1:C$1048576,[1]Plan!C616,[1]Data!D$1:D$1048576,[1]Plan!D616)</f>
        <v>0</v>
      </c>
    </row>
    <row r="588" customFormat="false" ht="15" hidden="false" customHeight="false" outlineLevel="0" collapsed="false">
      <c r="A588" s="0" t="s">
        <v>42</v>
      </c>
      <c r="B588" s="0" t="s">
        <v>43</v>
      </c>
      <c r="C588" s="0" t="s">
        <v>44</v>
      </c>
      <c r="D588" s="0" t="s">
        <v>9</v>
      </c>
      <c r="E588" s="3" t="n">
        <v>45993</v>
      </c>
      <c r="F588" s="1" t="n">
        <f aca="false">SUMIFS([1]Data!M$1:M$1048576,[1]Data!A$1:A$1048576,[1]Plan!A617,[1]Data!B$1:B$1048576,[1]Plan!B617,[1]Data!C$1:C$1048576,[1]Plan!C617,[1]Data!D$1:D$1048576,[1]Plan!D617)</f>
        <v>0</v>
      </c>
    </row>
    <row r="589" customFormat="false" ht="15" hidden="false" customHeight="false" outlineLevel="0" collapsed="false">
      <c r="A589" s="0" t="s">
        <v>45</v>
      </c>
      <c r="B589" s="0" t="s">
        <v>43</v>
      </c>
      <c r="C589" s="0" t="s">
        <v>44</v>
      </c>
      <c r="D589" s="0" t="s">
        <v>9</v>
      </c>
      <c r="E589" s="3" t="n">
        <v>45993</v>
      </c>
      <c r="F589" s="1" t="n">
        <f aca="false">SUMIFS([1]Data!M$1:M$1048576,[1]Data!A$1:A$1048576,[1]Plan!A618,[1]Data!B$1:B$1048576,[1]Plan!B618,[1]Data!C$1:C$1048576,[1]Plan!C618,[1]Data!D$1:D$1048576,[1]Plan!D618)</f>
        <v>0</v>
      </c>
    </row>
    <row r="590" customFormat="false" ht="15" hidden="false" customHeight="false" outlineLevel="0" collapsed="false">
      <c r="A590" s="0" t="s">
        <v>46</v>
      </c>
      <c r="B590" s="0" t="s">
        <v>47</v>
      </c>
      <c r="C590" s="0" t="s">
        <v>44</v>
      </c>
      <c r="D590" s="0" t="s">
        <v>9</v>
      </c>
      <c r="E590" s="3" t="n">
        <v>45993</v>
      </c>
      <c r="F590" s="1" t="n">
        <f aca="false">SUMIFS([1]Data!M$1:M$1048576,[1]Data!A$1:A$1048576,[1]Plan!A619,[1]Data!B$1:B$1048576,[1]Plan!B619,[1]Data!C$1:C$1048576,[1]Plan!C619,[1]Data!D$1:D$1048576,[1]Plan!D619)</f>
        <v>0</v>
      </c>
    </row>
    <row r="591" customFormat="false" ht="15" hidden="false" customHeight="false" outlineLevel="0" collapsed="false">
      <c r="A591" s="0" t="s">
        <v>48</v>
      </c>
      <c r="B591" s="0" t="s">
        <v>43</v>
      </c>
      <c r="C591" s="0" t="s">
        <v>44</v>
      </c>
      <c r="D591" s="0" t="s">
        <v>9</v>
      </c>
      <c r="E591" s="3" t="n">
        <v>45993</v>
      </c>
      <c r="F591" s="1" t="n">
        <f aca="false">SUMIFS([1]Data!M$1:M$1048576,[1]Data!A$1:A$1048576,[1]Plan!A620,[1]Data!B$1:B$1048576,[1]Plan!B620,[1]Data!C$1:C$1048576,[1]Plan!C620,[1]Data!D$1:D$1048576,[1]Plan!D620)</f>
        <v>0</v>
      </c>
    </row>
    <row r="592" customFormat="false" ht="15" hidden="false" customHeight="false" outlineLevel="0" collapsed="false">
      <c r="A592" s="0" t="s">
        <v>49</v>
      </c>
      <c r="B592" s="0" t="s">
        <v>50</v>
      </c>
      <c r="C592" s="0" t="s">
        <v>51</v>
      </c>
      <c r="D592" s="0" t="s">
        <v>9</v>
      </c>
      <c r="E592" s="3" t="n">
        <v>45993</v>
      </c>
      <c r="F592" s="1" t="n">
        <f aca="false">SUMIFS([1]Data!M$1:M$1048576,[1]Data!A$1:A$1048576,[1]Plan!A621,[1]Data!B$1:B$1048576,[1]Plan!B621,[1]Data!C$1:C$1048576,[1]Plan!C621,[1]Data!D$1:D$1048576,[1]Plan!D621)</f>
        <v>300</v>
      </c>
    </row>
    <row r="593" customFormat="false" ht="15" hidden="false" customHeight="false" outlineLevel="0" collapsed="false">
      <c r="A593" s="0" t="s">
        <v>52</v>
      </c>
      <c r="B593" s="0" t="s">
        <v>53</v>
      </c>
      <c r="C593" s="0" t="s">
        <v>51</v>
      </c>
      <c r="D593" s="0" t="s">
        <v>9</v>
      </c>
      <c r="E593" s="3" t="n">
        <v>45993</v>
      </c>
      <c r="F593" s="1" t="n">
        <f aca="false">SUMIFS([1]Data!M$1:M$1048576,[1]Data!A$1:A$1048576,[1]Plan!A622,[1]Data!B$1:B$1048576,[1]Plan!B622,[1]Data!C$1:C$1048576,[1]Plan!C622,[1]Data!D$1:D$1048576,[1]Plan!D622)</f>
        <v>0</v>
      </c>
    </row>
    <row r="594" customFormat="false" ht="15" hidden="false" customHeight="false" outlineLevel="0" collapsed="false">
      <c r="A594" s="0" t="s">
        <v>54</v>
      </c>
      <c r="B594" s="0" t="s">
        <v>55</v>
      </c>
      <c r="C594" s="0" t="s">
        <v>51</v>
      </c>
      <c r="D594" s="0" t="s">
        <v>9</v>
      </c>
      <c r="E594" s="3" t="n">
        <v>45993</v>
      </c>
      <c r="F594" s="1" t="n">
        <f aca="false">SUMIFS([1]Data!M$1:M$1048576,[1]Data!A$1:A$1048576,[1]Plan!A623,[1]Data!B$1:B$1048576,[1]Plan!B623,[1]Data!C$1:C$1048576,[1]Plan!C623,[1]Data!D$1:D$1048576,[1]Plan!D623)</f>
        <v>0</v>
      </c>
    </row>
    <row r="595" customFormat="false" ht="15" hidden="false" customHeight="false" outlineLevel="0" collapsed="false">
      <c r="A595" s="0" t="s">
        <v>56</v>
      </c>
      <c r="B595" s="0" t="s">
        <v>53</v>
      </c>
      <c r="C595" s="0" t="s">
        <v>51</v>
      </c>
      <c r="D595" s="0" t="s">
        <v>9</v>
      </c>
      <c r="E595" s="3" t="n">
        <v>45993</v>
      </c>
      <c r="F595" s="1" t="n">
        <f aca="false">SUMIFS([1]Data!M$1:M$1048576,[1]Data!A$1:A$1048576,[1]Plan!A624,[1]Data!B$1:B$1048576,[1]Plan!B624,[1]Data!C$1:C$1048576,[1]Plan!C624,[1]Data!D$1:D$1048576,[1]Plan!D624)</f>
        <v>60</v>
      </c>
    </row>
    <row r="596" customFormat="false" ht="15" hidden="false" customHeight="false" outlineLevel="0" collapsed="false">
      <c r="A596" s="0" t="s">
        <v>57</v>
      </c>
      <c r="B596" s="0" t="s">
        <v>53</v>
      </c>
      <c r="C596" s="0" t="s">
        <v>51</v>
      </c>
      <c r="D596" s="0" t="s">
        <v>9</v>
      </c>
      <c r="E596" s="3" t="n">
        <v>45993</v>
      </c>
      <c r="F596" s="1" t="n">
        <f aca="false">SUMIFS([1]Data!M$1:M$1048576,[1]Data!A$1:A$1048576,[1]Plan!A625,[1]Data!B$1:B$1048576,[1]Plan!B625,[1]Data!C$1:C$1048576,[1]Plan!C625,[1]Data!D$1:D$1048576,[1]Plan!D625)</f>
        <v>0</v>
      </c>
    </row>
    <row r="597" customFormat="false" ht="15" hidden="false" customHeight="false" outlineLevel="0" collapsed="false">
      <c r="A597" s="0" t="s">
        <v>58</v>
      </c>
      <c r="B597" s="0" t="s">
        <v>59</v>
      </c>
      <c r="C597" s="0" t="s">
        <v>51</v>
      </c>
      <c r="D597" s="0" t="s">
        <v>9</v>
      </c>
      <c r="E597" s="3" t="n">
        <v>45993</v>
      </c>
      <c r="F597" s="1" t="n">
        <f aca="false">SUMIFS([1]Data!M$1:M$1048576,[1]Data!A$1:A$1048576,[1]Plan!A626,[1]Data!B$1:B$1048576,[1]Plan!B626,[1]Data!C$1:C$1048576,[1]Plan!C626,[1]Data!D$1:D$1048576,[1]Plan!D626)</f>
        <v>100</v>
      </c>
    </row>
    <row r="598" customFormat="false" ht="15" hidden="false" customHeight="false" outlineLevel="0" collapsed="false">
      <c r="A598" s="0" t="s">
        <v>60</v>
      </c>
      <c r="B598" s="0" t="s">
        <v>55</v>
      </c>
      <c r="C598" s="0" t="s">
        <v>51</v>
      </c>
      <c r="D598" s="0" t="s">
        <v>9</v>
      </c>
      <c r="E598" s="3" t="n">
        <v>45993</v>
      </c>
      <c r="F598" s="1" t="n">
        <f aca="false">SUMIFS([1]Data!M$1:M$1048576,[1]Data!A$1:A$1048576,[1]Plan!A627,[1]Data!B$1:B$1048576,[1]Plan!B627,[1]Data!C$1:C$1048576,[1]Plan!C627,[1]Data!D$1:D$1048576,[1]Plan!D627)</f>
        <v>0</v>
      </c>
    </row>
    <row r="599" customFormat="false" ht="15" hidden="false" customHeight="false" outlineLevel="0" collapsed="false">
      <c r="A599" s="0" t="s">
        <v>61</v>
      </c>
      <c r="B599" s="0" t="s">
        <v>28</v>
      </c>
      <c r="C599" s="0" t="s">
        <v>62</v>
      </c>
      <c r="D599" s="0" t="s">
        <v>9</v>
      </c>
      <c r="E599" s="3" t="n">
        <v>45993</v>
      </c>
      <c r="F599" s="1" t="n">
        <f aca="false">SUMIFS([1]Data!M$1:M$1048576,[1]Data!A$1:A$1048576,[1]Plan!A628,[1]Data!B$1:B$1048576,[1]Plan!B628,[1]Data!C$1:C$1048576,[1]Plan!C628,[1]Data!D$1:D$1048576,[1]Plan!D628)</f>
        <v>300</v>
      </c>
    </row>
    <row r="600" customFormat="false" ht="15" hidden="false" customHeight="false" outlineLevel="0" collapsed="false">
      <c r="A600" s="0" t="s">
        <v>63</v>
      </c>
      <c r="B600" s="0" t="s">
        <v>43</v>
      </c>
      <c r="C600" s="0" t="s">
        <v>62</v>
      </c>
      <c r="D600" s="0" t="s">
        <v>9</v>
      </c>
      <c r="E600" s="3" t="n">
        <v>45993</v>
      </c>
      <c r="F600" s="1" t="n">
        <f aca="false">SUMIFS([1]Data!M$1:M$1048576,[1]Data!A$1:A$1048576,[1]Plan!A629,[1]Data!B$1:B$1048576,[1]Plan!B629,[1]Data!C$1:C$1048576,[1]Plan!C629,[1]Data!D$1:D$1048576,[1]Plan!D629)</f>
        <v>300</v>
      </c>
    </row>
    <row r="601" customFormat="false" ht="15" hidden="false" customHeight="false" outlineLevel="0" collapsed="false">
      <c r="A601" s="0" t="s">
        <v>64</v>
      </c>
      <c r="B601" s="0" t="s">
        <v>65</v>
      </c>
      <c r="C601" s="0" t="s">
        <v>62</v>
      </c>
      <c r="D601" s="0" t="s">
        <v>9</v>
      </c>
      <c r="E601" s="3" t="n">
        <v>45993</v>
      </c>
      <c r="F601" s="1" t="n">
        <f aca="false">SUMIFS([1]Data!M$1:M$1048576,[1]Data!A$1:A$1048576,[1]Plan!A630,[1]Data!B$1:B$1048576,[1]Plan!B630,[1]Data!C$1:C$1048576,[1]Plan!C630,[1]Data!D$1:D$1048576,[1]Plan!D630)</f>
        <v>0</v>
      </c>
    </row>
    <row r="602" customFormat="false" ht="15" hidden="false" customHeight="false" outlineLevel="0" collapsed="false">
      <c r="A602" s="0" t="s">
        <v>66</v>
      </c>
      <c r="B602" s="0" t="s">
        <v>28</v>
      </c>
      <c r="C602" s="0" t="s">
        <v>62</v>
      </c>
      <c r="D602" s="0" t="s">
        <v>9</v>
      </c>
      <c r="E602" s="3" t="n">
        <v>45993</v>
      </c>
      <c r="F602" s="1" t="n">
        <f aca="false">SUMIFS([1]Data!M$1:M$1048576,[1]Data!A$1:A$1048576,[1]Plan!A631,[1]Data!B$1:B$1048576,[1]Plan!B631,[1]Data!C$1:C$1048576,[1]Plan!C631,[1]Data!D$1:D$1048576,[1]Plan!D631)</f>
        <v>0</v>
      </c>
    </row>
    <row r="603" customFormat="false" ht="15" hidden="false" customHeight="false" outlineLevel="0" collapsed="false">
      <c r="A603" s="0" t="s">
        <v>67</v>
      </c>
      <c r="B603" s="0" t="s">
        <v>68</v>
      </c>
      <c r="C603" s="0" t="s">
        <v>62</v>
      </c>
      <c r="D603" s="0" t="s">
        <v>9</v>
      </c>
      <c r="E603" s="3" t="n">
        <v>45993</v>
      </c>
      <c r="F603" s="1" t="n">
        <f aca="false">SUMIFS([1]Data!M$1:M$1048576,[1]Data!A$1:A$1048576,[1]Plan!A632,[1]Data!B$1:B$1048576,[1]Plan!B632,[1]Data!C$1:C$1048576,[1]Plan!C632,[1]Data!D$1:D$1048576,[1]Plan!D632)</f>
        <v>300</v>
      </c>
    </row>
    <row r="604" customFormat="false" ht="15" hidden="false" customHeight="false" outlineLevel="0" collapsed="false">
      <c r="A604" s="0" t="s">
        <v>69</v>
      </c>
      <c r="B604" s="0" t="s">
        <v>70</v>
      </c>
      <c r="C604" s="0" t="s">
        <v>62</v>
      </c>
      <c r="D604" s="0" t="s">
        <v>9</v>
      </c>
      <c r="E604" s="3" t="n">
        <v>45993</v>
      </c>
      <c r="F604" s="1" t="n">
        <f aca="false">SUMIFS([1]Data!M$1:M$1048576,[1]Data!A$1:A$1048576,[1]Plan!A633,[1]Data!B$1:B$1048576,[1]Plan!B633,[1]Data!C$1:C$1048576,[1]Plan!C633,[1]Data!D$1:D$1048576,[1]Plan!D633)</f>
        <v>0</v>
      </c>
    </row>
    <row r="605" customFormat="false" ht="15" hidden="false" customHeight="false" outlineLevel="0" collapsed="false">
      <c r="A605" s="0" t="s">
        <v>71</v>
      </c>
      <c r="B605" s="0" t="s">
        <v>68</v>
      </c>
      <c r="C605" s="0" t="s">
        <v>62</v>
      </c>
      <c r="D605" s="0" t="s">
        <v>9</v>
      </c>
      <c r="E605" s="3" t="n">
        <v>45993</v>
      </c>
      <c r="F605" s="1" t="n">
        <f aca="false">SUMIFS([1]Data!M$1:M$1048576,[1]Data!A$1:A$1048576,[1]Plan!A634,[1]Data!B$1:B$1048576,[1]Plan!B634,[1]Data!C$1:C$1048576,[1]Plan!C634,[1]Data!D$1:D$1048576,[1]Plan!D634)</f>
        <v>0</v>
      </c>
    </row>
    <row r="606" customFormat="false" ht="15" hidden="false" customHeight="false" outlineLevel="0" collapsed="false">
      <c r="A606" s="0" t="s">
        <v>72</v>
      </c>
      <c r="B606" s="0" t="s">
        <v>70</v>
      </c>
      <c r="C606" s="0" t="s">
        <v>62</v>
      </c>
      <c r="D606" s="0" t="s">
        <v>9</v>
      </c>
      <c r="E606" s="3" t="n">
        <v>45993</v>
      </c>
      <c r="F606" s="1" t="n">
        <f aca="false">SUMIFS([1]Data!M$1:M$1048576,[1]Data!A$1:A$1048576,[1]Plan!A635,[1]Data!B$1:B$1048576,[1]Plan!B635,[1]Data!C$1:C$1048576,[1]Plan!C635,[1]Data!D$1:D$1048576,[1]Plan!D635)</f>
        <v>280</v>
      </c>
    </row>
    <row r="607" customFormat="false" ht="15" hidden="false" customHeight="false" outlineLevel="0" collapsed="false">
      <c r="A607" s="0" t="s">
        <v>73</v>
      </c>
      <c r="B607" s="0" t="s">
        <v>68</v>
      </c>
      <c r="C607" s="0" t="s">
        <v>74</v>
      </c>
      <c r="D607" s="0" t="s">
        <v>75</v>
      </c>
      <c r="E607" s="3" t="n">
        <v>45993</v>
      </c>
      <c r="F607" s="1" t="n">
        <f aca="false">SUMIFS([1]Data!M$1:M$1048576,[1]Data!A$1:A$1048576,[1]Plan!A636,[1]Data!B$1:B$1048576,[1]Plan!B636,[1]Data!C$1:C$1048576,[1]Plan!C636,[1]Data!D$1:D$1048576,[1]Plan!D636)</f>
        <v>0</v>
      </c>
    </row>
    <row r="608" customFormat="false" ht="15" hidden="false" customHeight="false" outlineLevel="0" collapsed="false">
      <c r="A608" s="0" t="s">
        <v>76</v>
      </c>
      <c r="B608" s="0" t="s">
        <v>68</v>
      </c>
      <c r="C608" s="0" t="s">
        <v>74</v>
      </c>
      <c r="D608" s="0" t="s">
        <v>75</v>
      </c>
      <c r="E608" s="3" t="n">
        <v>45993</v>
      </c>
      <c r="F608" s="1" t="n">
        <f aca="false">SUMIFS([1]Data!M$1:M$1048576,[1]Data!A$1:A$1048576,[1]Plan!A637,[1]Data!B$1:B$1048576,[1]Plan!B637,[1]Data!C$1:C$1048576,[1]Plan!C637,[1]Data!D$1:D$1048576,[1]Plan!D637)</f>
        <v>200</v>
      </c>
    </row>
    <row r="609" customFormat="false" ht="15" hidden="false" customHeight="false" outlineLevel="0" collapsed="false">
      <c r="A609" s="0" t="s">
        <v>77</v>
      </c>
      <c r="B609" s="0" t="s">
        <v>78</v>
      </c>
      <c r="C609" s="0" t="s">
        <v>74</v>
      </c>
      <c r="D609" s="0" t="s">
        <v>75</v>
      </c>
      <c r="E609" s="3" t="n">
        <v>45993</v>
      </c>
      <c r="F609" s="1" t="n">
        <f aca="false">SUMIFS([1]Data!M$1:M$1048576,[1]Data!A$1:A$1048576,[1]Plan!A638,[1]Data!B$1:B$1048576,[1]Plan!B638,[1]Data!C$1:C$1048576,[1]Plan!C638,[1]Data!D$1:D$1048576,[1]Plan!D638)</f>
        <v>300</v>
      </c>
    </row>
    <row r="610" customFormat="false" ht="15" hidden="false" customHeight="false" outlineLevel="0" collapsed="false">
      <c r="A610" s="0" t="s">
        <v>79</v>
      </c>
      <c r="B610" s="0" t="s">
        <v>80</v>
      </c>
      <c r="C610" s="0" t="s">
        <v>74</v>
      </c>
      <c r="D610" s="0" t="s">
        <v>75</v>
      </c>
      <c r="E610" s="3" t="n">
        <v>45993</v>
      </c>
      <c r="F610" s="1" t="n">
        <f aca="false">SUMIFS([1]Data!M$1:M$1048576,[1]Data!A$1:A$1048576,[1]Plan!A639,[1]Data!B$1:B$1048576,[1]Plan!B639,[1]Data!C$1:C$1048576,[1]Plan!C639,[1]Data!D$1:D$1048576,[1]Plan!D639)</f>
        <v>330</v>
      </c>
    </row>
    <row r="611" customFormat="false" ht="15" hidden="false" customHeight="false" outlineLevel="0" collapsed="false">
      <c r="A611" s="0" t="s">
        <v>81</v>
      </c>
      <c r="B611" s="0" t="s">
        <v>80</v>
      </c>
      <c r="C611" s="0" t="s">
        <v>74</v>
      </c>
      <c r="D611" s="0" t="s">
        <v>75</v>
      </c>
      <c r="E611" s="3" t="n">
        <v>45993</v>
      </c>
      <c r="F611" s="1" t="n">
        <f aca="false">SUMIFS([1]Data!M$1:M$1048576,[1]Data!A$1:A$1048576,[1]Plan!A640,[1]Data!B$1:B$1048576,[1]Plan!B640,[1]Data!C$1:C$1048576,[1]Plan!C640,[1]Data!D$1:D$1048576,[1]Plan!D640)</f>
        <v>0</v>
      </c>
    </row>
    <row r="612" customFormat="false" ht="15" hidden="false" customHeight="false" outlineLevel="0" collapsed="false">
      <c r="A612" s="0" t="s">
        <v>82</v>
      </c>
      <c r="B612" s="0" t="s">
        <v>68</v>
      </c>
      <c r="C612" s="0" t="s">
        <v>74</v>
      </c>
      <c r="D612" s="0" t="s">
        <v>9</v>
      </c>
      <c r="E612" s="3" t="n">
        <v>45993</v>
      </c>
      <c r="F612" s="1" t="n">
        <f aca="false">SUMIFS([1]Data!M$1:M$1048576,[1]Data!A$1:A$1048576,[1]Plan!A641,[1]Data!B$1:B$1048576,[1]Plan!B641,[1]Data!C$1:C$1048576,[1]Plan!C641,[1]Data!D$1:D$1048576,[1]Plan!D641)</f>
        <v>340</v>
      </c>
    </row>
    <row r="613" customFormat="false" ht="15" hidden="false" customHeight="false" outlineLevel="0" collapsed="false">
      <c r="A613" s="0" t="s">
        <v>83</v>
      </c>
      <c r="B613" s="0" t="s">
        <v>68</v>
      </c>
      <c r="C613" s="0" t="s">
        <v>74</v>
      </c>
      <c r="D613" s="0" t="s">
        <v>9</v>
      </c>
      <c r="E613" s="3" t="n">
        <v>45993</v>
      </c>
      <c r="F613" s="1" t="n">
        <f aca="false">SUMIFS([1]Data!M$1:M$1048576,[1]Data!A$1:A$1048576,[1]Plan!A642,[1]Data!B$1:B$1048576,[1]Plan!B642,[1]Data!C$1:C$1048576,[1]Plan!C642,[1]Data!D$1:D$1048576,[1]Plan!D642)</f>
        <v>0</v>
      </c>
    </row>
    <row r="614" customFormat="false" ht="15" hidden="false" customHeight="false" outlineLevel="0" collapsed="false">
      <c r="A614" s="0" t="s">
        <v>84</v>
      </c>
      <c r="B614" s="0" t="s">
        <v>80</v>
      </c>
      <c r="C614" s="0" t="s">
        <v>74</v>
      </c>
      <c r="D614" s="0" t="s">
        <v>9</v>
      </c>
      <c r="E614" s="3" t="n">
        <v>45993</v>
      </c>
      <c r="F614" s="1" t="n">
        <f aca="false">SUMIFS([1]Data!M$1:M$1048576,[1]Data!A$1:A$1048576,[1]Plan!A643,[1]Data!B$1:B$1048576,[1]Plan!B643,[1]Data!C$1:C$1048576,[1]Plan!C643,[1]Data!D$1:D$1048576,[1]Plan!D643)</f>
        <v>0</v>
      </c>
    </row>
    <row r="615" customFormat="false" ht="15" hidden="false" customHeight="false" outlineLevel="0" collapsed="false">
      <c r="A615" s="0" t="s">
        <v>85</v>
      </c>
      <c r="B615" s="0" t="s">
        <v>80</v>
      </c>
      <c r="C615" s="0" t="s">
        <v>74</v>
      </c>
      <c r="D615" s="0" t="s">
        <v>9</v>
      </c>
      <c r="E615" s="3" t="n">
        <v>45993</v>
      </c>
      <c r="F615" s="1" t="n">
        <f aca="false">SUMIFS([1]Data!M$1:M$1048576,[1]Data!A$1:A$1048576,[1]Plan!A644,[1]Data!B$1:B$1048576,[1]Plan!B644,[1]Data!C$1:C$1048576,[1]Plan!C644,[1]Data!D$1:D$1048576,[1]Plan!D644)</f>
        <v>240</v>
      </c>
    </row>
    <row r="616" customFormat="false" ht="15" hidden="false" customHeight="false" outlineLevel="0" collapsed="false">
      <c r="A616" s="0" t="s">
        <v>86</v>
      </c>
      <c r="B616" s="0" t="s">
        <v>68</v>
      </c>
      <c r="C616" s="0" t="s">
        <v>74</v>
      </c>
      <c r="D616" s="0" t="s">
        <v>9</v>
      </c>
      <c r="E616" s="3" t="n">
        <v>45993</v>
      </c>
      <c r="F616" s="1" t="n">
        <f aca="false">SUMIFS([1]Data!M$1:M$1048576,[1]Data!A$1:A$1048576,[1]Plan!A645,[1]Data!B$1:B$1048576,[1]Plan!B645,[1]Data!C$1:C$1048576,[1]Plan!C645,[1]Data!D$1:D$1048576,[1]Plan!D645)</f>
        <v>240</v>
      </c>
    </row>
    <row r="617" customFormat="false" ht="15" hidden="false" customHeight="false" outlineLevel="0" collapsed="false">
      <c r="A617" s="0" t="s">
        <v>87</v>
      </c>
      <c r="B617" s="0" t="s">
        <v>19</v>
      </c>
      <c r="C617" s="0" t="s">
        <v>88</v>
      </c>
      <c r="D617" s="0" t="s">
        <v>9</v>
      </c>
      <c r="E617" s="3" t="n">
        <v>45993</v>
      </c>
      <c r="F617" s="1" t="n">
        <f aca="false">SUMIFS([1]Data!M$1:M$1048576,[1]Data!A$1:A$1048576,[1]Plan!A646,[1]Data!B$1:B$1048576,[1]Plan!B646,[1]Data!C$1:C$1048576,[1]Plan!C646,[1]Data!D$1:D$1048576,[1]Plan!D646)</f>
        <v>240</v>
      </c>
    </row>
    <row r="618" customFormat="false" ht="15" hidden="false" customHeight="false" outlineLevel="0" collapsed="false">
      <c r="A618" s="0" t="s">
        <v>89</v>
      </c>
      <c r="B618" s="0" t="s">
        <v>90</v>
      </c>
      <c r="C618" s="0" t="s">
        <v>88</v>
      </c>
      <c r="D618" s="0" t="s">
        <v>9</v>
      </c>
      <c r="E618" s="3" t="n">
        <v>45993</v>
      </c>
      <c r="F618" s="1" t="n">
        <f aca="false">SUMIFS([1]Data!M$1:M$1048576,[1]Data!A$1:A$1048576,[1]Plan!A647,[1]Data!B$1:B$1048576,[1]Plan!B647,[1]Data!C$1:C$1048576,[1]Plan!C647,[1]Data!D$1:D$1048576,[1]Plan!D647)</f>
        <v>0</v>
      </c>
    </row>
    <row r="619" customFormat="false" ht="15" hidden="false" customHeight="false" outlineLevel="0" collapsed="false">
      <c r="A619" s="0" t="s">
        <v>91</v>
      </c>
      <c r="B619" s="0" t="s">
        <v>68</v>
      </c>
      <c r="C619" s="0" t="s">
        <v>88</v>
      </c>
      <c r="D619" s="0" t="s">
        <v>9</v>
      </c>
      <c r="E619" s="3" t="n">
        <v>45993</v>
      </c>
      <c r="F619" s="1" t="n">
        <f aca="false">SUMIFS([1]Data!M$1:M$1048576,[1]Data!A$1:A$1048576,[1]Plan!A648,[1]Data!B$1:B$1048576,[1]Plan!B648,[1]Data!C$1:C$1048576,[1]Plan!C648,[1]Data!D$1:D$1048576,[1]Plan!D648)</f>
        <v>0</v>
      </c>
    </row>
    <row r="620" customFormat="false" ht="15" hidden="false" customHeight="false" outlineLevel="0" collapsed="false">
      <c r="A620" s="0" t="s">
        <v>92</v>
      </c>
      <c r="B620" s="0" t="s">
        <v>93</v>
      </c>
      <c r="C620" s="0" t="s">
        <v>94</v>
      </c>
      <c r="D620" s="0" t="s">
        <v>9</v>
      </c>
      <c r="E620" s="3" t="n">
        <v>45993</v>
      </c>
      <c r="F620" s="1" t="n">
        <f aca="false">SUMIFS([1]Data!M$1:M$1048576,[1]Data!A$1:A$1048576,[1]Plan!A649,[1]Data!B$1:B$1048576,[1]Plan!B649,[1]Data!C$1:C$1048576,[1]Plan!C649,[1]Data!D$1:D$1048576,[1]Plan!D649)</f>
        <v>90</v>
      </c>
    </row>
    <row r="621" customFormat="false" ht="15" hidden="false" customHeight="false" outlineLevel="0" collapsed="false">
      <c r="A621" s="0" t="s">
        <v>95</v>
      </c>
      <c r="B621" s="0" t="s">
        <v>93</v>
      </c>
      <c r="C621" s="0" t="s">
        <v>94</v>
      </c>
      <c r="D621" s="0" t="s">
        <v>9</v>
      </c>
      <c r="E621" s="3" t="n">
        <v>45993</v>
      </c>
      <c r="F621" s="1" t="n">
        <f aca="false">SUMIFS([1]Data!M$1:M$1048576,[1]Data!A$1:A$1048576,[1]Plan!A650,[1]Data!B$1:B$1048576,[1]Plan!B650,[1]Data!C$1:C$1048576,[1]Plan!C650,[1]Data!D$1:D$1048576,[1]Plan!D650)</f>
        <v>0</v>
      </c>
    </row>
    <row r="622" customFormat="false" ht="15" hidden="false" customHeight="false" outlineLevel="0" collapsed="false">
      <c r="A622" s="0" t="s">
        <v>96</v>
      </c>
      <c r="B622" s="0" t="s">
        <v>93</v>
      </c>
      <c r="C622" s="0" t="s">
        <v>94</v>
      </c>
      <c r="D622" s="0" t="s">
        <v>9</v>
      </c>
      <c r="E622" s="3" t="n">
        <v>45993</v>
      </c>
      <c r="F622" s="1" t="n">
        <f aca="false">SUMIFS([1]Data!M$1:M$1048576,[1]Data!A$1:A$1048576,[1]Plan!A651,[1]Data!B$1:B$1048576,[1]Plan!B651,[1]Data!C$1:C$1048576,[1]Plan!C651,[1]Data!D$1:D$1048576,[1]Plan!D651)</f>
        <v>0</v>
      </c>
    </row>
    <row r="623" customFormat="false" ht="15" hidden="false" customHeight="false" outlineLevel="0" collapsed="false">
      <c r="A623" s="0" t="s">
        <v>97</v>
      </c>
      <c r="B623" s="0" t="s">
        <v>98</v>
      </c>
      <c r="C623" s="0" t="s">
        <v>99</v>
      </c>
      <c r="D623" s="0" t="s">
        <v>9</v>
      </c>
      <c r="E623" s="3" t="n">
        <v>45993</v>
      </c>
      <c r="F623" s="1" t="n">
        <f aca="false">SUMIFS([1]Data!M$1:M$1048576,[1]Data!A$1:A$1048576,[1]Plan!A652,[1]Data!B$1:B$1048576,[1]Plan!B652,[1]Data!C$1:C$1048576,[1]Plan!C652,[1]Data!D$1:D$1048576,[1]Plan!D652)</f>
        <v>0</v>
      </c>
    </row>
    <row r="624" customFormat="false" ht="15" hidden="false" customHeight="false" outlineLevel="0" collapsed="false">
      <c r="A624" s="0" t="s">
        <v>100</v>
      </c>
      <c r="B624" s="0" t="s">
        <v>98</v>
      </c>
      <c r="C624" s="0" t="s">
        <v>99</v>
      </c>
      <c r="D624" s="0" t="s">
        <v>9</v>
      </c>
      <c r="E624" s="3" t="n">
        <v>45993</v>
      </c>
      <c r="F624" s="1" t="n">
        <f aca="false">SUMIFS([1]Data!M$1:M$1048576,[1]Data!A$1:A$1048576,[1]Plan!A653,[1]Data!B$1:B$1048576,[1]Plan!B653,[1]Data!C$1:C$1048576,[1]Plan!C653,[1]Data!D$1:D$1048576,[1]Plan!D653)</f>
        <v>100</v>
      </c>
    </row>
    <row r="625" customFormat="false" ht="15" hidden="false" customHeight="false" outlineLevel="0" collapsed="false">
      <c r="A625" s="0" t="s">
        <v>101</v>
      </c>
      <c r="B625" s="0" t="s">
        <v>98</v>
      </c>
      <c r="C625" s="0" t="s">
        <v>99</v>
      </c>
      <c r="D625" s="0" t="s">
        <v>9</v>
      </c>
      <c r="E625" s="3" t="n">
        <v>45993</v>
      </c>
      <c r="F625" s="1" t="n">
        <f aca="false">SUMIFS([1]Data!M$1:M$1048576,[1]Data!A$1:A$1048576,[1]Plan!A654,[1]Data!B$1:B$1048576,[1]Plan!B654,[1]Data!C$1:C$1048576,[1]Plan!C654,[1]Data!D$1:D$1048576,[1]Plan!D654)</f>
        <v>0</v>
      </c>
    </row>
    <row r="626" customFormat="false" ht="15" hidden="false" customHeight="false" outlineLevel="0" collapsed="false">
      <c r="A626" s="0" t="s">
        <v>102</v>
      </c>
      <c r="B626" s="0" t="s">
        <v>98</v>
      </c>
      <c r="C626" s="0" t="s">
        <v>99</v>
      </c>
      <c r="D626" s="0" t="s">
        <v>9</v>
      </c>
      <c r="E626" s="3" t="n">
        <v>45993</v>
      </c>
      <c r="F626" s="1" t="n">
        <f aca="false">SUMIFS([1]Data!M$1:M$1048576,[1]Data!A$1:A$1048576,[1]Plan!A655,[1]Data!B$1:B$1048576,[1]Plan!B655,[1]Data!C$1:C$1048576,[1]Plan!C655,[1]Data!D$1:D$1048576,[1]Plan!D655)</f>
        <v>0</v>
      </c>
    </row>
    <row r="627" customFormat="false" ht="15" hidden="false" customHeight="false" outlineLevel="0" collapsed="false">
      <c r="A627" s="0" t="s">
        <v>103</v>
      </c>
      <c r="B627" s="0" t="s">
        <v>104</v>
      </c>
      <c r="C627" s="0" t="s">
        <v>105</v>
      </c>
      <c r="D627" s="0" t="s">
        <v>9</v>
      </c>
      <c r="E627" s="3" t="n">
        <v>45993</v>
      </c>
      <c r="F627" s="1" t="n">
        <f aca="false">SUMIFS([1]Data!M$1:M$1048576,[1]Data!A$1:A$1048576,[1]Plan!A656,[1]Data!B$1:B$1048576,[1]Plan!B656,[1]Data!C$1:C$1048576,[1]Plan!C656,[1]Data!D$1:D$1048576,[1]Plan!D656)</f>
        <v>0</v>
      </c>
    </row>
    <row r="628" customFormat="false" ht="15" hidden="false" customHeight="false" outlineLevel="0" collapsed="false">
      <c r="A628" s="0" t="s">
        <v>106</v>
      </c>
      <c r="B628" s="0" t="s">
        <v>98</v>
      </c>
      <c r="C628" s="0" t="s">
        <v>107</v>
      </c>
      <c r="D628" s="0" t="s">
        <v>9</v>
      </c>
      <c r="E628" s="3" t="n">
        <v>45993</v>
      </c>
      <c r="F628" s="1" t="n">
        <f aca="false">SUMIFS([1]Data!M$1:M$1048576,[1]Data!A$1:A$1048576,[1]Plan!A657,[1]Data!B$1:B$1048576,[1]Plan!B657,[1]Data!C$1:C$1048576,[1]Plan!C657,[1]Data!D$1:D$1048576,[1]Plan!D657)</f>
        <v>0</v>
      </c>
    </row>
    <row r="629" customFormat="false" ht="15" hidden="false" customHeight="false" outlineLevel="0" collapsed="false">
      <c r="A629" s="0" t="s">
        <v>108</v>
      </c>
      <c r="B629" s="0" t="s">
        <v>109</v>
      </c>
      <c r="C629" s="0" t="s">
        <v>107</v>
      </c>
      <c r="D629" s="0" t="s">
        <v>9</v>
      </c>
      <c r="E629" s="3" t="n">
        <v>45993</v>
      </c>
      <c r="F629" s="1" t="n">
        <f aca="false">SUMIFS([1]Data!M$1:M$1048576,[1]Data!A$1:A$1048576,[1]Plan!A658,[1]Data!B$1:B$1048576,[1]Plan!B658,[1]Data!C$1:C$1048576,[1]Plan!C658,[1]Data!D$1:D$1048576,[1]Plan!D658)</f>
        <v>0</v>
      </c>
    </row>
    <row r="630" customFormat="false" ht="15" hidden="false" customHeight="false" outlineLevel="0" collapsed="false">
      <c r="A630" s="0" t="s">
        <v>110</v>
      </c>
      <c r="B630" s="0" t="s">
        <v>109</v>
      </c>
      <c r="C630" s="0" t="s">
        <v>107</v>
      </c>
      <c r="D630" s="0" t="s">
        <v>9</v>
      </c>
      <c r="E630" s="3" t="n">
        <v>45993</v>
      </c>
      <c r="F630" s="1" t="n">
        <f aca="false">SUMIFS([1]Data!M$1:M$1048576,[1]Data!A$1:A$1048576,[1]Plan!A659,[1]Data!B$1:B$1048576,[1]Plan!B659,[1]Data!C$1:C$1048576,[1]Plan!C659,[1]Data!D$1:D$1048576,[1]Plan!D659)</f>
        <v>0</v>
      </c>
    </row>
    <row r="631" customFormat="false" ht="15" hidden="false" customHeight="false" outlineLevel="0" collapsed="false">
      <c r="A631" s="0" t="s">
        <v>111</v>
      </c>
      <c r="B631" s="0" t="s">
        <v>109</v>
      </c>
      <c r="C631" s="0" t="s">
        <v>112</v>
      </c>
      <c r="D631" s="0" t="s">
        <v>9</v>
      </c>
      <c r="E631" s="3" t="n">
        <v>45993</v>
      </c>
      <c r="F631" s="1" t="n">
        <f aca="false">SUMIFS([1]Data!M$1:M$1048576,[1]Data!A$1:A$1048576,[1]Plan!A660,[1]Data!B$1:B$1048576,[1]Plan!B660,[1]Data!C$1:C$1048576,[1]Plan!C660,[1]Data!D$1:D$1048576,[1]Plan!D660)</f>
        <v>0</v>
      </c>
    </row>
    <row r="632" customFormat="false" ht="15" hidden="false" customHeight="false" outlineLevel="0" collapsed="false">
      <c r="A632" s="0" t="s">
        <v>113</v>
      </c>
      <c r="B632" s="0" t="s">
        <v>109</v>
      </c>
      <c r="C632" s="0" t="s">
        <v>112</v>
      </c>
      <c r="D632" s="0" t="s">
        <v>9</v>
      </c>
      <c r="E632" s="3" t="n">
        <v>45993</v>
      </c>
      <c r="F632" s="1" t="n">
        <f aca="false">SUMIFS([1]Data!M$1:M$1048576,[1]Data!A$1:A$1048576,[1]Plan!A661,[1]Data!B$1:B$1048576,[1]Plan!B661,[1]Data!C$1:C$1048576,[1]Plan!C661,[1]Data!D$1:D$1048576,[1]Plan!D661)</f>
        <v>160</v>
      </c>
    </row>
    <row r="633" customFormat="false" ht="15" hidden="false" customHeight="false" outlineLevel="0" collapsed="false">
      <c r="A633" s="0" t="s">
        <v>114</v>
      </c>
      <c r="B633" s="0" t="s">
        <v>115</v>
      </c>
      <c r="C633" s="0" t="s">
        <v>116</v>
      </c>
      <c r="D633" s="0" t="s">
        <v>9</v>
      </c>
      <c r="E633" s="3" t="n">
        <v>45993</v>
      </c>
      <c r="F633" s="1" t="n">
        <f aca="false">SUMIFS([1]Data!M$1:M$1048576,[1]Data!A$1:A$1048576,[1]Plan!A662,[1]Data!B$1:B$1048576,[1]Plan!B662,[1]Data!C$1:C$1048576,[1]Plan!C662,[1]Data!D$1:D$1048576,[1]Plan!D662)</f>
        <v>0</v>
      </c>
    </row>
    <row r="634" customFormat="false" ht="15" hidden="false" customHeight="false" outlineLevel="0" collapsed="false">
      <c r="A634" s="0" t="s">
        <v>117</v>
      </c>
      <c r="B634" s="0" t="s">
        <v>109</v>
      </c>
      <c r="C634" s="0" t="s">
        <v>116</v>
      </c>
      <c r="D634" s="0" t="s">
        <v>9</v>
      </c>
      <c r="E634" s="3" t="n">
        <v>45993</v>
      </c>
      <c r="F634" s="1" t="n">
        <f aca="false">SUMIFS([1]Data!M$1:M$1048576,[1]Data!A$1:A$1048576,[1]Plan!A663,[1]Data!B$1:B$1048576,[1]Plan!B663,[1]Data!C$1:C$1048576,[1]Plan!C663,[1]Data!D$1:D$1048576,[1]Plan!D663)</f>
        <v>0</v>
      </c>
    </row>
    <row r="635" customFormat="false" ht="15" hidden="false" customHeight="false" outlineLevel="0" collapsed="false">
      <c r="A635" s="0" t="s">
        <v>118</v>
      </c>
      <c r="B635" s="0" t="s">
        <v>119</v>
      </c>
      <c r="C635" s="0" t="s">
        <v>116</v>
      </c>
      <c r="D635" s="0" t="s">
        <v>9</v>
      </c>
      <c r="E635" s="3" t="n">
        <v>45993</v>
      </c>
      <c r="F635" s="1" t="n">
        <f aca="false">SUMIFS([1]Data!M$1:M$1048576,[1]Data!A$1:A$1048576,[1]Plan!A664,[1]Data!B$1:B$1048576,[1]Plan!B664,[1]Data!C$1:C$1048576,[1]Plan!C664,[1]Data!D$1:D$1048576,[1]Plan!D664)</f>
        <v>0</v>
      </c>
    </row>
    <row r="636" customFormat="false" ht="15" hidden="false" customHeight="false" outlineLevel="0" collapsed="false">
      <c r="A636" s="0" t="s">
        <v>120</v>
      </c>
      <c r="B636" s="0" t="s">
        <v>121</v>
      </c>
      <c r="C636" s="0" t="s">
        <v>116</v>
      </c>
      <c r="D636" s="0" t="s">
        <v>9</v>
      </c>
      <c r="E636" s="3" t="n">
        <v>45993</v>
      </c>
      <c r="F636" s="1" t="n">
        <f aca="false">SUMIFS([1]Data!M$1:M$1048576,[1]Data!A$1:A$1048576,[1]Plan!A665,[1]Data!B$1:B$1048576,[1]Plan!B665,[1]Data!C$1:C$1048576,[1]Plan!C665,[1]Data!D$1:D$1048576,[1]Plan!D665)</f>
        <v>300</v>
      </c>
    </row>
    <row r="637" customFormat="false" ht="15" hidden="false" customHeight="false" outlineLevel="0" collapsed="false">
      <c r="A637" s="0" t="s">
        <v>122</v>
      </c>
      <c r="B637" s="0" t="s">
        <v>121</v>
      </c>
      <c r="C637" s="0" t="s">
        <v>116</v>
      </c>
      <c r="D637" s="0" t="s">
        <v>9</v>
      </c>
      <c r="E637" s="3" t="n">
        <v>45993</v>
      </c>
      <c r="F637" s="1" t="n">
        <f aca="false">SUMIFS([1]Data!M$1:M$1048576,[1]Data!A$1:A$1048576,[1]Plan!A666,[1]Data!B$1:B$1048576,[1]Plan!B666,[1]Data!C$1:C$1048576,[1]Plan!C666,[1]Data!D$1:D$1048576,[1]Plan!D666)</f>
        <v>0</v>
      </c>
    </row>
    <row r="638" customFormat="false" ht="15" hidden="false" customHeight="false" outlineLevel="0" collapsed="false">
      <c r="A638" s="0" t="s">
        <v>123</v>
      </c>
      <c r="B638" s="0" t="s">
        <v>124</v>
      </c>
      <c r="C638" s="0" t="s">
        <v>125</v>
      </c>
      <c r="D638" s="0" t="s">
        <v>9</v>
      </c>
      <c r="E638" s="3" t="n">
        <v>45993</v>
      </c>
      <c r="F638" s="1" t="n">
        <f aca="false">SUMIFS([1]Data!M$1:M$1048576,[1]Data!A$1:A$1048576,[1]Plan!A667,[1]Data!B$1:B$1048576,[1]Plan!B667,[1]Data!C$1:C$1048576,[1]Plan!C667,[1]Data!D$1:D$1048576,[1]Plan!D667)</f>
        <v>400</v>
      </c>
    </row>
    <row r="639" customFormat="false" ht="15" hidden="false" customHeight="false" outlineLevel="0" collapsed="false">
      <c r="A639" s="0" t="s">
        <v>126</v>
      </c>
      <c r="B639" s="0" t="s">
        <v>127</v>
      </c>
      <c r="C639" s="0" t="s">
        <v>125</v>
      </c>
      <c r="D639" s="0" t="s">
        <v>9</v>
      </c>
      <c r="E639" s="3" t="n">
        <v>45993</v>
      </c>
      <c r="F639" s="1" t="n">
        <f aca="false">SUMIFS([1]Data!M$1:M$1048576,[1]Data!A$1:A$1048576,[1]Plan!A668,[1]Data!B$1:B$1048576,[1]Plan!B668,[1]Data!C$1:C$1048576,[1]Plan!C668,[1]Data!D$1:D$1048576,[1]Plan!D668)</f>
        <v>0</v>
      </c>
    </row>
    <row r="640" customFormat="false" ht="15" hidden="false" customHeight="false" outlineLevel="0" collapsed="false">
      <c r="A640" s="0" t="s">
        <v>128</v>
      </c>
      <c r="B640" s="0" t="s">
        <v>98</v>
      </c>
      <c r="C640" s="0" t="s">
        <v>125</v>
      </c>
      <c r="D640" s="0" t="s">
        <v>9</v>
      </c>
      <c r="E640" s="3" t="n">
        <v>45993</v>
      </c>
      <c r="F640" s="1" t="n">
        <f aca="false">SUMIFS([1]Data!M$1:M$1048576,[1]Data!A$1:A$1048576,[1]Plan!A669,[1]Data!B$1:B$1048576,[1]Plan!B669,[1]Data!C$1:C$1048576,[1]Plan!C669,[1]Data!D$1:D$1048576,[1]Plan!D669)</f>
        <v>200</v>
      </c>
    </row>
    <row r="641" customFormat="false" ht="15" hidden="false" customHeight="false" outlineLevel="0" collapsed="false">
      <c r="A641" s="0" t="s">
        <v>129</v>
      </c>
      <c r="B641" s="0" t="s">
        <v>127</v>
      </c>
      <c r="C641" s="0" t="s">
        <v>125</v>
      </c>
      <c r="D641" s="0" t="s">
        <v>9</v>
      </c>
      <c r="E641" s="3" t="n">
        <v>45993</v>
      </c>
      <c r="F641" s="1" t="n">
        <f aca="false">SUMIFS([1]Data!M$1:M$1048576,[1]Data!A$1:A$1048576,[1]Plan!A670,[1]Data!B$1:B$1048576,[1]Plan!B670,[1]Data!C$1:C$1048576,[1]Plan!C670,[1]Data!D$1:D$1048576,[1]Plan!D670)</f>
        <v>0</v>
      </c>
    </row>
    <row r="642" customFormat="false" ht="15" hidden="false" customHeight="false" outlineLevel="0" collapsed="false">
      <c r="A642" s="0" t="s">
        <v>130</v>
      </c>
      <c r="B642" s="0" t="s">
        <v>127</v>
      </c>
      <c r="C642" s="0" t="s">
        <v>125</v>
      </c>
      <c r="D642" s="0" t="s">
        <v>9</v>
      </c>
      <c r="E642" s="3" t="n">
        <v>45993</v>
      </c>
      <c r="F642" s="1" t="n">
        <f aca="false">SUMIFS([1]Data!M$1:M$1048576,[1]Data!A$1:A$1048576,[1]Plan!A671,[1]Data!B$1:B$1048576,[1]Plan!B671,[1]Data!C$1:C$1048576,[1]Plan!C671,[1]Data!D$1:D$1048576,[1]Plan!D671)</f>
        <v>0</v>
      </c>
    </row>
    <row r="643" customFormat="false" ht="15" hidden="false" customHeight="false" outlineLevel="0" collapsed="false">
      <c r="A643" s="0" t="s">
        <v>131</v>
      </c>
      <c r="B643" s="0" t="s">
        <v>59</v>
      </c>
      <c r="C643" s="0" t="s">
        <v>125</v>
      </c>
      <c r="D643" s="0" t="s">
        <v>9</v>
      </c>
      <c r="E643" s="3" t="n">
        <v>45993</v>
      </c>
      <c r="F643" s="1" t="n">
        <f aca="false">SUMIFS([1]Data!M$1:M$1048576,[1]Data!A$1:A$1048576,[1]Plan!A672,[1]Data!B$1:B$1048576,[1]Plan!B672,[1]Data!C$1:C$1048576,[1]Plan!C672,[1]Data!D$1:D$1048576,[1]Plan!D672)</f>
        <v>150</v>
      </c>
    </row>
    <row r="644" customFormat="false" ht="15" hidden="false" customHeight="false" outlineLevel="0" collapsed="false">
      <c r="A644" s="0" t="s">
        <v>132</v>
      </c>
      <c r="B644" s="0" t="s">
        <v>133</v>
      </c>
      <c r="C644" s="0" t="s">
        <v>125</v>
      </c>
      <c r="D644" s="0" t="s">
        <v>9</v>
      </c>
      <c r="E644" s="3" t="n">
        <v>45993</v>
      </c>
      <c r="F644" s="1" t="n">
        <f aca="false">SUMIFS([1]Data!M$1:M$1048576,[1]Data!A$1:A$1048576,[1]Plan!A673,[1]Data!B$1:B$1048576,[1]Plan!B673,[1]Data!C$1:C$1048576,[1]Plan!C673,[1]Data!D$1:D$1048576,[1]Plan!D673)</f>
        <v>0</v>
      </c>
    </row>
    <row r="645" customFormat="false" ht="15" hidden="false" customHeight="false" outlineLevel="0" collapsed="false">
      <c r="A645" s="0" t="s">
        <v>134</v>
      </c>
      <c r="B645" s="0" t="s">
        <v>135</v>
      </c>
      <c r="C645" s="0" t="s">
        <v>125</v>
      </c>
      <c r="D645" s="0" t="s">
        <v>9</v>
      </c>
      <c r="E645" s="3" t="n">
        <v>45993</v>
      </c>
      <c r="F645" s="1" t="n">
        <f aca="false">SUMIFS([1]Data!M$1:M$1048576,[1]Data!A$1:A$1048576,[1]Plan!A674,[1]Data!B$1:B$1048576,[1]Plan!B674,[1]Data!C$1:C$1048576,[1]Plan!C674,[1]Data!D$1:D$1048576,[1]Plan!D674)</f>
        <v>0</v>
      </c>
    </row>
    <row r="646" customFormat="false" ht="15" hidden="false" customHeight="false" outlineLevel="0" collapsed="false">
      <c r="A646" s="0" t="s">
        <v>123</v>
      </c>
      <c r="B646" s="0" t="s">
        <v>124</v>
      </c>
      <c r="C646" s="0" t="s">
        <v>125</v>
      </c>
      <c r="D646" s="0" t="s">
        <v>136</v>
      </c>
      <c r="E646" s="3" t="n">
        <v>45993</v>
      </c>
      <c r="F646" s="1" t="n">
        <f aca="false">SUMIFS([1]Data!M$1:M$1048576,[1]Data!A$1:A$1048576,[1]Plan!A675,[1]Data!B$1:B$1048576,[1]Plan!B675,[1]Data!C$1:C$1048576,[1]Plan!C675,[1]Data!D$1:D$1048576,[1]Plan!D675)</f>
        <v>0</v>
      </c>
    </row>
    <row r="647" customFormat="false" ht="15" hidden="false" customHeight="false" outlineLevel="0" collapsed="false">
      <c r="A647" s="0" t="s">
        <v>129</v>
      </c>
      <c r="B647" s="0" t="s">
        <v>127</v>
      </c>
      <c r="C647" s="0" t="s">
        <v>125</v>
      </c>
      <c r="D647" s="0" t="s">
        <v>136</v>
      </c>
      <c r="E647" s="3" t="n">
        <v>45993</v>
      </c>
      <c r="F647" s="1" t="n">
        <f aca="false">SUMIFS([1]Data!M$1:M$1048576,[1]Data!A$1:A$1048576,[1]Plan!A676,[1]Data!B$1:B$1048576,[1]Plan!B676,[1]Data!C$1:C$1048576,[1]Plan!C676,[1]Data!D$1:D$1048576,[1]Plan!D676)</f>
        <v>0</v>
      </c>
    </row>
    <row r="648" customFormat="false" ht="15" hidden="false" customHeight="false" outlineLevel="0" collapsed="false">
      <c r="A648" s="0" t="s">
        <v>137</v>
      </c>
      <c r="B648" s="0" t="s">
        <v>138</v>
      </c>
      <c r="C648" s="0" t="s">
        <v>139</v>
      </c>
      <c r="D648" s="0" t="s">
        <v>9</v>
      </c>
      <c r="E648" s="3" t="n">
        <v>45993</v>
      </c>
      <c r="F648" s="1" t="n">
        <f aca="false">SUMIFS([1]Data!M$1:M$1048576,[1]Data!A$1:A$1048576,[1]Plan!A677,[1]Data!B$1:B$1048576,[1]Plan!B677,[1]Data!C$1:C$1048576,[1]Plan!C677,[1]Data!D$1:D$1048576,[1]Plan!D677)</f>
        <v>200</v>
      </c>
    </row>
    <row r="649" customFormat="false" ht="15" hidden="false" customHeight="false" outlineLevel="0" collapsed="false">
      <c r="A649" s="0" t="s">
        <v>140</v>
      </c>
      <c r="B649" s="0" t="s">
        <v>22</v>
      </c>
      <c r="C649" s="0" t="s">
        <v>139</v>
      </c>
      <c r="D649" s="0" t="s">
        <v>9</v>
      </c>
      <c r="E649" s="3" t="n">
        <v>45993</v>
      </c>
      <c r="F649" s="1" t="n">
        <f aca="false">SUMIFS([1]Data!M$1:M$1048576,[1]Data!A$1:A$1048576,[1]Plan!A678,[1]Data!B$1:B$1048576,[1]Plan!B678,[1]Data!C$1:C$1048576,[1]Plan!C678,[1]Data!D$1:D$1048576,[1]Plan!D678)</f>
        <v>0</v>
      </c>
    </row>
    <row r="650" customFormat="false" ht="15" hidden="false" customHeight="false" outlineLevel="0" collapsed="false">
      <c r="A650" s="0" t="s">
        <v>141</v>
      </c>
      <c r="B650" s="0" t="s">
        <v>109</v>
      </c>
      <c r="C650" s="0" t="s">
        <v>139</v>
      </c>
      <c r="D650" s="0" t="s">
        <v>9</v>
      </c>
      <c r="E650" s="3" t="n">
        <v>45993</v>
      </c>
      <c r="F650" s="1" t="n">
        <f aca="false">SUMIFS([1]Data!M$1:M$1048576,[1]Data!A$1:A$1048576,[1]Plan!A679,[1]Data!B$1:B$1048576,[1]Plan!B679,[1]Data!C$1:C$1048576,[1]Plan!C679,[1]Data!D$1:D$1048576,[1]Plan!D679)</f>
        <v>0</v>
      </c>
    </row>
    <row r="651" customFormat="false" ht="15" hidden="false" customHeight="false" outlineLevel="0" collapsed="false">
      <c r="A651" s="0" t="s">
        <v>142</v>
      </c>
      <c r="B651" s="0" t="s">
        <v>109</v>
      </c>
      <c r="C651" s="0" t="s">
        <v>139</v>
      </c>
      <c r="D651" s="0" t="s">
        <v>9</v>
      </c>
      <c r="E651" s="3" t="n">
        <v>45993</v>
      </c>
      <c r="F651" s="1" t="n">
        <f aca="false">SUMIFS([1]Data!M$1:M$1048576,[1]Data!A$1:A$1048576,[1]Plan!A680,[1]Data!B$1:B$1048576,[1]Plan!B680,[1]Data!C$1:C$1048576,[1]Plan!C680,[1]Data!D$1:D$1048576,[1]Plan!D680)</f>
        <v>0</v>
      </c>
    </row>
    <row r="652" customFormat="false" ht="15" hidden="false" customHeight="false" outlineLevel="0" collapsed="false">
      <c r="A652" s="0" t="s">
        <v>141</v>
      </c>
      <c r="B652" s="0" t="s">
        <v>109</v>
      </c>
      <c r="C652" s="0" t="s">
        <v>139</v>
      </c>
      <c r="D652" s="0" t="s">
        <v>136</v>
      </c>
      <c r="E652" s="3" t="n">
        <v>45993</v>
      </c>
      <c r="F652" s="1" t="n">
        <f aca="false">SUMIFS([1]Data!M$1:M$1048576,[1]Data!A$1:A$1048576,[1]Plan!A681,[1]Data!B$1:B$1048576,[1]Plan!B681,[1]Data!C$1:C$1048576,[1]Plan!C681,[1]Data!D$1:D$1048576,[1]Plan!D681)</f>
        <v>0</v>
      </c>
    </row>
    <row r="653" customFormat="false" ht="15" hidden="false" customHeight="false" outlineLevel="0" collapsed="false">
      <c r="A653" s="0" t="s">
        <v>142</v>
      </c>
      <c r="B653" s="0" t="s">
        <v>109</v>
      </c>
      <c r="C653" s="0" t="s">
        <v>139</v>
      </c>
      <c r="D653" s="0" t="s">
        <v>136</v>
      </c>
      <c r="E653" s="3" t="n">
        <v>45993</v>
      </c>
      <c r="F653" s="1" t="n">
        <f aca="false">SUMIFS([1]Data!M$1:M$1048576,[1]Data!A$1:A$1048576,[1]Plan!A682,[1]Data!B$1:B$1048576,[1]Plan!B682,[1]Data!C$1:C$1048576,[1]Plan!C682,[1]Data!D$1:D$1048576,[1]Plan!D682)</f>
        <v>200</v>
      </c>
    </row>
    <row r="654" customFormat="false" ht="15" hidden="false" customHeight="false" outlineLevel="0" collapsed="false">
      <c r="A654" s="0" t="s">
        <v>143</v>
      </c>
      <c r="B654" s="0" t="s">
        <v>144</v>
      </c>
      <c r="C654" s="0" t="s">
        <v>145</v>
      </c>
      <c r="D654" s="0" t="s">
        <v>9</v>
      </c>
      <c r="E654" s="3" t="n">
        <v>45993</v>
      </c>
      <c r="F654" s="1" t="n">
        <f aca="false">SUMIFS([1]Data!M$1:M$1048576,[1]Data!A$1:A$1048576,[1]Plan!A683,[1]Data!B$1:B$1048576,[1]Plan!B683,[1]Data!C$1:C$1048576,[1]Plan!C683,[1]Data!D$1:D$1048576,[1]Plan!D683)</f>
        <v>150</v>
      </c>
    </row>
    <row r="655" customFormat="false" ht="15" hidden="false" customHeight="false" outlineLevel="0" collapsed="false">
      <c r="A655" s="0" t="s">
        <v>143</v>
      </c>
      <c r="B655" s="0" t="s">
        <v>146</v>
      </c>
      <c r="C655" s="0" t="s">
        <v>145</v>
      </c>
      <c r="D655" s="0" t="s">
        <v>9</v>
      </c>
      <c r="E655" s="3" t="n">
        <v>45993</v>
      </c>
      <c r="F655" s="1" t="n">
        <f aca="false">SUMIFS([1]Data!M$1:M$1048576,[1]Data!A$1:A$1048576,[1]Plan!A684,[1]Data!B$1:B$1048576,[1]Plan!B684,[1]Data!C$1:C$1048576,[1]Plan!C684,[1]Data!D$1:D$1048576,[1]Plan!D684)</f>
        <v>0</v>
      </c>
    </row>
    <row r="656" customFormat="false" ht="15" hidden="false" customHeight="false" outlineLevel="0" collapsed="false">
      <c r="A656" s="0" t="s">
        <v>147</v>
      </c>
      <c r="B656" s="0" t="s">
        <v>148</v>
      </c>
      <c r="C656" s="0" t="s">
        <v>145</v>
      </c>
      <c r="D656" s="0" t="s">
        <v>9</v>
      </c>
      <c r="E656" s="3" t="n">
        <v>45993</v>
      </c>
      <c r="F656" s="1" t="n">
        <f aca="false">SUMIFS([1]Data!M$1:M$1048576,[1]Data!A$1:A$1048576,[1]Plan!A685,[1]Data!B$1:B$1048576,[1]Plan!B685,[1]Data!C$1:C$1048576,[1]Plan!C685,[1]Data!D$1:D$1048576,[1]Plan!D685)</f>
        <v>0</v>
      </c>
    </row>
    <row r="657" customFormat="false" ht="15" hidden="false" customHeight="false" outlineLevel="0" collapsed="false">
      <c r="A657" s="0" t="s">
        <v>149</v>
      </c>
      <c r="B657" s="0" t="s">
        <v>150</v>
      </c>
      <c r="C657" s="0" t="s">
        <v>145</v>
      </c>
      <c r="D657" s="0" t="s">
        <v>9</v>
      </c>
      <c r="E657" s="3" t="n">
        <v>45993</v>
      </c>
      <c r="F657" s="1" t="n">
        <f aca="false">SUMIFS([1]Data!M$1:M$1048576,[1]Data!A$1:A$1048576,[1]Plan!A686,[1]Data!B$1:B$1048576,[1]Plan!B686,[1]Data!C$1:C$1048576,[1]Plan!C686,[1]Data!D$1:D$1048576,[1]Plan!D686)</f>
        <v>300</v>
      </c>
    </row>
    <row r="658" customFormat="false" ht="15" hidden="false" customHeight="false" outlineLevel="0" collapsed="false">
      <c r="A658" s="0" t="s">
        <v>149</v>
      </c>
      <c r="B658" s="0" t="s">
        <v>151</v>
      </c>
      <c r="C658" s="0" t="s">
        <v>145</v>
      </c>
      <c r="D658" s="0" t="s">
        <v>9</v>
      </c>
      <c r="E658" s="3" t="n">
        <v>45993</v>
      </c>
      <c r="F658" s="1" t="n">
        <f aca="false">SUMIFS([1]Data!M$1:M$1048576,[1]Data!A$1:A$1048576,[1]Plan!A687,[1]Data!B$1:B$1048576,[1]Plan!B687,[1]Data!C$1:C$1048576,[1]Plan!C687,[1]Data!D$1:D$1048576,[1]Plan!D687)</f>
        <v>0</v>
      </c>
    </row>
    <row r="659" customFormat="false" ht="15" hidden="false" customHeight="false" outlineLevel="0" collapsed="false">
      <c r="A659" s="0" t="s">
        <v>152</v>
      </c>
      <c r="B659" s="0" t="s">
        <v>153</v>
      </c>
      <c r="C659" s="0" t="s">
        <v>145</v>
      </c>
      <c r="D659" s="0" t="s">
        <v>9</v>
      </c>
      <c r="E659" s="3" t="n">
        <v>45993</v>
      </c>
      <c r="F659" s="1" t="n">
        <f aca="false">SUMIFS([1]Data!M$1:M$1048576,[1]Data!A$1:A$1048576,[1]Plan!A688,[1]Data!B$1:B$1048576,[1]Plan!B688,[1]Data!C$1:C$1048576,[1]Plan!C688,[1]Data!D$1:D$1048576,[1]Plan!D688)</f>
        <v>90</v>
      </c>
    </row>
    <row r="660" customFormat="false" ht="15" hidden="false" customHeight="false" outlineLevel="0" collapsed="false">
      <c r="A660" s="0" t="s">
        <v>154</v>
      </c>
      <c r="B660" s="0" t="s">
        <v>155</v>
      </c>
      <c r="C660" s="0" t="s">
        <v>145</v>
      </c>
      <c r="D660" s="0" t="s">
        <v>9</v>
      </c>
      <c r="E660" s="3" t="n">
        <v>45993</v>
      </c>
      <c r="F660" s="1" t="n">
        <f aca="false">SUMIFS([1]Data!M$1:M$1048576,[1]Data!A$1:A$1048576,[1]Plan!A689,[1]Data!B$1:B$1048576,[1]Plan!B689,[1]Data!C$1:C$1048576,[1]Plan!C689,[1]Data!D$1:D$1048576,[1]Plan!D689)</f>
        <v>0</v>
      </c>
    </row>
    <row r="661" customFormat="false" ht="15" hidden="false" customHeight="false" outlineLevel="0" collapsed="false">
      <c r="A661" s="0" t="s">
        <v>154</v>
      </c>
      <c r="B661" s="0" t="s">
        <v>156</v>
      </c>
      <c r="C661" s="0" t="s">
        <v>145</v>
      </c>
      <c r="D661" s="0" t="s">
        <v>9</v>
      </c>
      <c r="E661" s="3" t="n">
        <v>45993</v>
      </c>
      <c r="F661" s="1" t="n">
        <f aca="false">SUMIFS([1]Data!M$1:M$1048576,[1]Data!A$1:A$1048576,[1]Plan!A690,[1]Data!B$1:B$1048576,[1]Plan!B690,[1]Data!C$1:C$1048576,[1]Plan!C690,[1]Data!D$1:D$1048576,[1]Plan!D690)</f>
        <v>0</v>
      </c>
    </row>
    <row r="662" customFormat="false" ht="15" hidden="false" customHeight="false" outlineLevel="0" collapsed="false">
      <c r="A662" s="0" t="s">
        <v>157</v>
      </c>
      <c r="B662" s="0" t="s">
        <v>158</v>
      </c>
      <c r="C662" s="0" t="s">
        <v>145</v>
      </c>
      <c r="D662" s="0" t="s">
        <v>9</v>
      </c>
      <c r="E662" s="3" t="n">
        <v>45993</v>
      </c>
      <c r="F662" s="1" t="n">
        <f aca="false">SUMIFS([1]Data!M$1:M$1048576,[1]Data!A$1:A$1048576,[1]Plan!A691,[1]Data!B$1:B$1048576,[1]Plan!B691,[1]Data!C$1:C$1048576,[1]Plan!C691,[1]Data!D$1:D$1048576,[1]Plan!D691)</f>
        <v>60</v>
      </c>
    </row>
    <row r="663" customFormat="false" ht="15" hidden="false" customHeight="false" outlineLevel="0" collapsed="false">
      <c r="A663" s="0" t="s">
        <v>157</v>
      </c>
      <c r="B663" s="0" t="s">
        <v>151</v>
      </c>
      <c r="C663" s="0" t="s">
        <v>145</v>
      </c>
      <c r="D663" s="0" t="s">
        <v>9</v>
      </c>
      <c r="E663" s="3" t="n">
        <v>45993</v>
      </c>
      <c r="F663" s="1" t="n">
        <f aca="false">SUMIFS([1]Data!M$1:M$1048576,[1]Data!A$1:A$1048576,[1]Plan!A692,[1]Data!B$1:B$1048576,[1]Plan!B692,[1]Data!C$1:C$1048576,[1]Plan!C692,[1]Data!D$1:D$1048576,[1]Plan!D692)</f>
        <v>0</v>
      </c>
    </row>
    <row r="664" customFormat="false" ht="15" hidden="false" customHeight="false" outlineLevel="0" collapsed="false">
      <c r="A664" s="0" t="s">
        <v>159</v>
      </c>
      <c r="B664" s="0" t="s">
        <v>155</v>
      </c>
      <c r="C664" s="0" t="s">
        <v>145</v>
      </c>
      <c r="D664" s="0" t="s">
        <v>9</v>
      </c>
      <c r="E664" s="3" t="n">
        <v>45993</v>
      </c>
      <c r="F664" s="1" t="n">
        <f aca="false">SUMIFS([1]Data!M$1:M$1048576,[1]Data!A$1:A$1048576,[1]Plan!A693,[1]Data!B$1:B$1048576,[1]Plan!B693,[1]Data!C$1:C$1048576,[1]Plan!C693,[1]Data!D$1:D$1048576,[1]Plan!D693)</f>
        <v>0</v>
      </c>
    </row>
    <row r="665" customFormat="false" ht="15" hidden="false" customHeight="false" outlineLevel="0" collapsed="false">
      <c r="A665" s="0" t="s">
        <v>159</v>
      </c>
      <c r="B665" s="0" t="s">
        <v>146</v>
      </c>
      <c r="C665" s="0" t="s">
        <v>145</v>
      </c>
      <c r="D665" s="0" t="s">
        <v>9</v>
      </c>
      <c r="E665" s="3" t="n">
        <v>45993</v>
      </c>
      <c r="F665" s="1" t="n">
        <f aca="false">SUMIFS([1]Data!M$1:M$1048576,[1]Data!A$1:A$1048576,[1]Plan!A694,[1]Data!B$1:B$1048576,[1]Plan!B694,[1]Data!C$1:C$1048576,[1]Plan!C694,[1]Data!D$1:D$1048576,[1]Plan!D694)</f>
        <v>0</v>
      </c>
    </row>
    <row r="666" customFormat="false" ht="15" hidden="false" customHeight="false" outlineLevel="0" collapsed="false">
      <c r="A666" s="0" t="s">
        <v>160</v>
      </c>
      <c r="B666" s="0" t="s">
        <v>146</v>
      </c>
      <c r="C666" s="0" t="s">
        <v>145</v>
      </c>
      <c r="D666" s="0" t="s">
        <v>9</v>
      </c>
      <c r="E666" s="3" t="n">
        <v>45993</v>
      </c>
      <c r="F666" s="1" t="n">
        <f aca="false">SUMIFS([1]Data!M$1:M$1048576,[1]Data!A$1:A$1048576,[1]Plan!A695,[1]Data!B$1:B$1048576,[1]Plan!B695,[1]Data!C$1:C$1048576,[1]Plan!C695,[1]Data!D$1:D$1048576,[1]Plan!D695)</f>
        <v>0</v>
      </c>
    </row>
    <row r="667" customFormat="false" ht="15" hidden="false" customHeight="false" outlineLevel="0" collapsed="false">
      <c r="A667" s="0" t="s">
        <v>161</v>
      </c>
      <c r="B667" s="0" t="s">
        <v>150</v>
      </c>
      <c r="C667" s="0" t="s">
        <v>145</v>
      </c>
      <c r="D667" s="0" t="s">
        <v>9</v>
      </c>
      <c r="E667" s="3" t="n">
        <v>45993</v>
      </c>
      <c r="F667" s="1" t="n">
        <f aca="false">SUMIFS([1]Data!M$1:M$1048576,[1]Data!A$1:A$1048576,[1]Plan!A696,[1]Data!B$1:B$1048576,[1]Plan!B696,[1]Data!C$1:C$1048576,[1]Plan!C696,[1]Data!D$1:D$1048576,[1]Plan!D696)</f>
        <v>0</v>
      </c>
    </row>
    <row r="668" customFormat="false" ht="15" hidden="false" customHeight="false" outlineLevel="0" collapsed="false">
      <c r="A668" s="0" t="s">
        <v>162</v>
      </c>
      <c r="B668" s="0" t="s">
        <v>150</v>
      </c>
      <c r="C668" s="0" t="s">
        <v>145</v>
      </c>
      <c r="D668" s="0" t="s">
        <v>9</v>
      </c>
      <c r="E668" s="3" t="n">
        <v>45993</v>
      </c>
      <c r="F668" s="1" t="n">
        <f aca="false">SUMIFS([1]Data!M$1:M$1048576,[1]Data!A$1:A$1048576,[1]Plan!A697,[1]Data!B$1:B$1048576,[1]Plan!B697,[1]Data!C$1:C$1048576,[1]Plan!C697,[1]Data!D$1:D$1048576,[1]Plan!D697)</f>
        <v>0</v>
      </c>
    </row>
    <row r="669" customFormat="false" ht="15" hidden="false" customHeight="false" outlineLevel="0" collapsed="false">
      <c r="A669" s="0" t="s">
        <v>163</v>
      </c>
      <c r="B669" s="0" t="s">
        <v>153</v>
      </c>
      <c r="C669" s="0" t="s">
        <v>145</v>
      </c>
      <c r="D669" s="0" t="s">
        <v>9</v>
      </c>
      <c r="E669" s="3" t="n">
        <v>45993</v>
      </c>
      <c r="F669" s="1" t="n">
        <f aca="false">SUMIFS([1]Data!M$1:M$1048576,[1]Data!A$1:A$1048576,[1]Plan!A698,[1]Data!B$1:B$1048576,[1]Plan!B698,[1]Data!C$1:C$1048576,[1]Plan!C698,[1]Data!D$1:D$1048576,[1]Plan!D698)</f>
        <v>0</v>
      </c>
    </row>
    <row r="670" customFormat="false" ht="15" hidden="false" customHeight="false" outlineLevel="0" collapsed="false">
      <c r="A670" s="0" t="s">
        <v>164</v>
      </c>
      <c r="B670" s="0" t="s">
        <v>109</v>
      </c>
      <c r="C670" s="0" t="s">
        <v>145</v>
      </c>
      <c r="D670" s="0" t="s">
        <v>9</v>
      </c>
      <c r="E670" s="3" t="n">
        <v>45993</v>
      </c>
      <c r="F670" s="1" t="n">
        <f aca="false">SUMIFS([1]Data!M$1:M$1048576,[1]Data!A$1:A$1048576,[1]Plan!A699,[1]Data!B$1:B$1048576,[1]Plan!B699,[1]Data!C$1:C$1048576,[1]Plan!C699,[1]Data!D$1:D$1048576,[1]Plan!D699)</f>
        <v>0</v>
      </c>
    </row>
    <row r="671" customFormat="false" ht="15" hidden="false" customHeight="false" outlineLevel="0" collapsed="false">
      <c r="A671" s="0" t="s">
        <v>165</v>
      </c>
      <c r="B671" s="0" t="s">
        <v>166</v>
      </c>
      <c r="C671" s="0" t="s">
        <v>167</v>
      </c>
      <c r="D671" s="0" t="s">
        <v>9</v>
      </c>
      <c r="E671" s="3" t="n">
        <v>45993</v>
      </c>
      <c r="F671" s="1" t="n">
        <f aca="false">SUMIFS([1]Data!M$1:M$1048576,[1]Data!A$1:A$1048576,[1]Plan!A700,[1]Data!B$1:B$1048576,[1]Plan!B700,[1]Data!C$1:C$1048576,[1]Plan!C700,[1]Data!D$1:D$1048576,[1]Plan!D700)</f>
        <v>0</v>
      </c>
    </row>
    <row r="672" customFormat="false" ht="15" hidden="false" customHeight="false" outlineLevel="0" collapsed="false">
      <c r="A672" s="0" t="s">
        <v>168</v>
      </c>
      <c r="B672" s="0" t="s">
        <v>166</v>
      </c>
      <c r="C672" s="0" t="s">
        <v>167</v>
      </c>
      <c r="D672" s="0" t="s">
        <v>9</v>
      </c>
      <c r="E672" s="3" t="n">
        <v>45993</v>
      </c>
      <c r="F672" s="1" t="n">
        <f aca="false">SUMIFS([1]Data!M$1:M$1048576,[1]Data!A$1:A$1048576,[1]Plan!A701,[1]Data!B$1:B$1048576,[1]Plan!B701,[1]Data!C$1:C$1048576,[1]Plan!C701,[1]Data!D$1:D$1048576,[1]Plan!D701)</f>
        <v>0</v>
      </c>
    </row>
    <row r="673" customFormat="false" ht="15" hidden="false" customHeight="false" outlineLevel="0" collapsed="false">
      <c r="A673" s="0" t="s">
        <v>154</v>
      </c>
      <c r="B673" s="0" t="s">
        <v>155</v>
      </c>
      <c r="C673" s="0" t="s">
        <v>169</v>
      </c>
      <c r="D673" s="0" t="s">
        <v>9</v>
      </c>
      <c r="E673" s="3" t="n">
        <v>45993</v>
      </c>
      <c r="F673" s="1" t="n">
        <f aca="false">SUMIFS([1]Data!M$1:M$1048576,[1]Data!A$1:A$1048576,[1]Plan!A702,[1]Data!B$1:B$1048576,[1]Plan!B702,[1]Data!C$1:C$1048576,[1]Plan!C702,[1]Data!D$1:D$1048576,[1]Plan!D702)</f>
        <v>0</v>
      </c>
    </row>
    <row r="674" customFormat="false" ht="15" hidden="false" customHeight="false" outlineLevel="0" collapsed="false">
      <c r="A674" s="0" t="s">
        <v>170</v>
      </c>
      <c r="B674" s="0" t="s">
        <v>171</v>
      </c>
      <c r="C674" s="0" t="s">
        <v>169</v>
      </c>
      <c r="D674" s="0" t="s">
        <v>9</v>
      </c>
      <c r="E674" s="3" t="n">
        <v>45993</v>
      </c>
      <c r="F674" s="1" t="n">
        <f aca="false">SUMIFS([1]Data!M$1:M$1048576,[1]Data!A$1:A$1048576,[1]Plan!A703,[1]Data!B$1:B$1048576,[1]Plan!B703,[1]Data!C$1:C$1048576,[1]Plan!C703,[1]Data!D$1:D$1048576,[1]Plan!D703)</f>
        <v>210</v>
      </c>
    </row>
    <row r="675" customFormat="false" ht="15" hidden="false" customHeight="false" outlineLevel="0" collapsed="false">
      <c r="A675" s="0" t="s">
        <v>172</v>
      </c>
      <c r="B675" s="0" t="s">
        <v>173</v>
      </c>
      <c r="C675" s="0" t="s">
        <v>174</v>
      </c>
      <c r="D675" s="0" t="s">
        <v>9</v>
      </c>
      <c r="E675" s="3" t="n">
        <v>45993</v>
      </c>
      <c r="F675" s="1" t="n">
        <f aca="false">SUMIFS([1]Data!M$1:M$1048576,[1]Data!A$1:A$1048576,[1]Plan!A704,[1]Data!B$1:B$1048576,[1]Plan!B704,[1]Data!C$1:C$1048576,[1]Plan!C704,[1]Data!D$1:D$1048576,[1]Plan!D704)</f>
        <v>0</v>
      </c>
    </row>
    <row r="676" customFormat="false" ht="15" hidden="false" customHeight="false" outlineLevel="0" collapsed="false">
      <c r="A676" s="0" t="s">
        <v>175</v>
      </c>
      <c r="B676" s="0" t="s">
        <v>173</v>
      </c>
      <c r="C676" s="0" t="s">
        <v>174</v>
      </c>
      <c r="D676" s="0" t="s">
        <v>9</v>
      </c>
      <c r="E676" s="3" t="n">
        <v>45993</v>
      </c>
      <c r="F676" s="1" t="n">
        <f aca="false">SUMIFS([1]Data!M$1:M$1048576,[1]Data!A$1:A$1048576,[1]Plan!A705,[1]Data!B$1:B$1048576,[1]Plan!B705,[1]Data!C$1:C$1048576,[1]Plan!C705,[1]Data!D$1:D$1048576,[1]Plan!D705)</f>
        <v>0</v>
      </c>
    </row>
    <row r="677" customFormat="false" ht="15" hidden="false" customHeight="false" outlineLevel="0" collapsed="false">
      <c r="A677" s="0" t="s">
        <v>176</v>
      </c>
      <c r="B677" s="0" t="s">
        <v>177</v>
      </c>
      <c r="C677" s="0" t="s">
        <v>174</v>
      </c>
      <c r="D677" s="0" t="s">
        <v>9</v>
      </c>
      <c r="E677" s="3" t="n">
        <v>45993</v>
      </c>
      <c r="F677" s="1" t="n">
        <f aca="false">SUMIFS([1]Data!M$1:M$1048576,[1]Data!A$1:A$1048576,[1]Plan!A706,[1]Data!B$1:B$1048576,[1]Plan!B706,[1]Data!C$1:C$1048576,[1]Plan!C706,[1]Data!D$1:D$1048576,[1]Plan!D706)</f>
        <v>0</v>
      </c>
    </row>
    <row r="678" customFormat="false" ht="15" hidden="false" customHeight="false" outlineLevel="0" collapsed="false">
      <c r="A678" s="0" t="s">
        <v>176</v>
      </c>
      <c r="B678" s="0" t="s">
        <v>177</v>
      </c>
      <c r="C678" s="0" t="s">
        <v>174</v>
      </c>
      <c r="D678" s="0" t="s">
        <v>136</v>
      </c>
      <c r="E678" s="3" t="n">
        <v>45993</v>
      </c>
      <c r="F678" s="1" t="n">
        <f aca="false">SUMIFS([1]Data!M$1:M$1048576,[1]Data!A$1:A$1048576,[1]Plan!A707,[1]Data!B$1:B$1048576,[1]Plan!B707,[1]Data!C$1:C$1048576,[1]Plan!C707,[1]Data!D$1:D$1048576,[1]Plan!D707)</f>
        <v>0</v>
      </c>
    </row>
    <row r="679" customFormat="false" ht="15" hidden="false" customHeight="false" outlineLevel="0" collapsed="false">
      <c r="A679" s="0" t="s">
        <v>178</v>
      </c>
      <c r="B679" s="0" t="s">
        <v>179</v>
      </c>
      <c r="C679" s="0" t="s">
        <v>180</v>
      </c>
      <c r="D679" s="0" t="s">
        <v>9</v>
      </c>
      <c r="E679" s="3" t="n">
        <v>45993</v>
      </c>
      <c r="F679" s="1" t="n">
        <f aca="false">SUMIFS([1]Data!M$1:M$1048576,[1]Data!A$1:A$1048576,[1]Plan!A708,[1]Data!B$1:B$1048576,[1]Plan!B708,[1]Data!C$1:C$1048576,[1]Plan!C708,[1]Data!D$1:D$1048576,[1]Plan!D708)</f>
        <v>270</v>
      </c>
    </row>
    <row r="680" customFormat="false" ht="15" hidden="false" customHeight="false" outlineLevel="0" collapsed="false">
      <c r="A680" s="0" t="s">
        <v>181</v>
      </c>
      <c r="B680" s="0" t="s">
        <v>179</v>
      </c>
      <c r="C680" s="0" t="s">
        <v>180</v>
      </c>
      <c r="D680" s="0" t="s">
        <v>9</v>
      </c>
      <c r="E680" s="3" t="n">
        <v>45993</v>
      </c>
      <c r="F680" s="1" t="n">
        <f aca="false">SUMIFS([1]Data!M$1:M$1048576,[1]Data!A$1:A$1048576,[1]Plan!A709,[1]Data!B$1:B$1048576,[1]Plan!B709,[1]Data!C$1:C$1048576,[1]Plan!C709,[1]Data!D$1:D$1048576,[1]Plan!D709)</f>
        <v>0</v>
      </c>
    </row>
    <row r="681" customFormat="false" ht="15" hidden="false" customHeight="false" outlineLevel="0" collapsed="false">
      <c r="A681" s="0" t="s">
        <v>182</v>
      </c>
      <c r="B681" s="0" t="s">
        <v>179</v>
      </c>
      <c r="C681" s="0" t="s">
        <v>180</v>
      </c>
      <c r="D681" s="0" t="s">
        <v>9</v>
      </c>
      <c r="E681" s="3" t="n">
        <v>45993</v>
      </c>
      <c r="F681" s="1" t="n">
        <f aca="false">SUMIFS([1]Data!M$1:M$1048576,[1]Data!A$1:A$1048576,[1]Plan!A710,[1]Data!B$1:B$1048576,[1]Plan!B710,[1]Data!C$1:C$1048576,[1]Plan!C710,[1]Data!D$1:D$1048576,[1]Plan!D710)</f>
        <v>0</v>
      </c>
    </row>
    <row r="682" customFormat="false" ht="15" hidden="false" customHeight="false" outlineLevel="0" collapsed="false">
      <c r="A682" s="0" t="s">
        <v>183</v>
      </c>
      <c r="B682" s="0" t="s">
        <v>179</v>
      </c>
      <c r="C682" s="0" t="s">
        <v>180</v>
      </c>
      <c r="D682" s="0" t="s">
        <v>9</v>
      </c>
      <c r="E682" s="3" t="n">
        <v>45993</v>
      </c>
      <c r="F682" s="1" t="n">
        <f aca="false">SUMIFS([1]Data!M$1:M$1048576,[1]Data!A$1:A$1048576,[1]Plan!A711,[1]Data!B$1:B$1048576,[1]Plan!B711,[1]Data!C$1:C$1048576,[1]Plan!C711,[1]Data!D$1:D$1048576,[1]Plan!D711)</f>
        <v>0</v>
      </c>
    </row>
    <row r="683" customFormat="false" ht="15" hidden="false" customHeight="false" outlineLevel="0" collapsed="false">
      <c r="A683" s="0" t="s">
        <v>184</v>
      </c>
      <c r="B683" s="0" t="s">
        <v>70</v>
      </c>
      <c r="C683" s="0" t="s">
        <v>180</v>
      </c>
      <c r="D683" s="0" t="s">
        <v>9</v>
      </c>
      <c r="E683" s="3" t="n">
        <v>45993</v>
      </c>
      <c r="F683" s="1" t="n">
        <f aca="false">SUMIFS([1]Data!M$1:M$1048576,[1]Data!A$1:A$1048576,[1]Plan!A712,[1]Data!B$1:B$1048576,[1]Plan!B712,[1]Data!C$1:C$1048576,[1]Plan!C712,[1]Data!D$1:D$1048576,[1]Plan!D712)</f>
        <v>0</v>
      </c>
    </row>
    <row r="684" customFormat="false" ht="15" hidden="false" customHeight="false" outlineLevel="0" collapsed="false">
      <c r="A684" s="0" t="s">
        <v>185</v>
      </c>
      <c r="B684" s="0" t="s">
        <v>19</v>
      </c>
      <c r="C684" s="0" t="s">
        <v>186</v>
      </c>
      <c r="D684" s="0" t="s">
        <v>9</v>
      </c>
      <c r="E684" s="3" t="n">
        <v>45993</v>
      </c>
      <c r="F684" s="1" t="n">
        <f aca="false">SUMIFS([1]Data!M$1:M$1048576,[1]Data!A$1:A$1048576,[1]Plan!A713,[1]Data!B$1:B$1048576,[1]Plan!B713,[1]Data!C$1:C$1048576,[1]Plan!C713,[1]Data!D$1:D$1048576,[1]Plan!D713)</f>
        <v>0</v>
      </c>
    </row>
    <row r="685" customFormat="false" ht="15" hidden="false" customHeight="false" outlineLevel="0" collapsed="false">
      <c r="A685" s="0" t="s">
        <v>187</v>
      </c>
      <c r="B685" s="0" t="s">
        <v>19</v>
      </c>
      <c r="C685" s="0" t="s">
        <v>186</v>
      </c>
      <c r="D685" s="0" t="s">
        <v>9</v>
      </c>
      <c r="E685" s="3" t="n">
        <v>45993</v>
      </c>
      <c r="F685" s="1" t="n">
        <f aca="false">SUMIFS([1]Data!M$1:M$1048576,[1]Data!A$1:A$1048576,[1]Plan!A714,[1]Data!B$1:B$1048576,[1]Plan!B714,[1]Data!C$1:C$1048576,[1]Plan!C714,[1]Data!D$1:D$1048576,[1]Plan!D714)</f>
        <v>240</v>
      </c>
    </row>
    <row r="686" customFormat="false" ht="15" hidden="false" customHeight="false" outlineLevel="0" collapsed="false">
      <c r="A686" s="0" t="s">
        <v>188</v>
      </c>
      <c r="B686" s="0" t="s">
        <v>19</v>
      </c>
      <c r="C686" s="0" t="s">
        <v>186</v>
      </c>
      <c r="D686" s="0" t="s">
        <v>9</v>
      </c>
      <c r="E686" s="3" t="n">
        <v>45993</v>
      </c>
      <c r="F686" s="1" t="n">
        <f aca="false">SUMIFS([1]Data!M$1:M$1048576,[1]Data!A$1:A$1048576,[1]Plan!A715,[1]Data!B$1:B$1048576,[1]Plan!B715,[1]Data!C$1:C$1048576,[1]Plan!C715,[1]Data!D$1:D$1048576,[1]Plan!D715)</f>
        <v>0</v>
      </c>
    </row>
    <row r="687" customFormat="false" ht="15" hidden="false" customHeight="false" outlineLevel="0" collapsed="false">
      <c r="A687" s="0" t="s">
        <v>189</v>
      </c>
      <c r="B687" s="0" t="s">
        <v>59</v>
      </c>
      <c r="C687" s="0" t="s">
        <v>186</v>
      </c>
      <c r="D687" s="0" t="s">
        <v>9</v>
      </c>
      <c r="E687" s="3" t="n">
        <v>45993</v>
      </c>
      <c r="F687" s="1" t="n">
        <f aca="false">SUMIFS([1]Data!M$1:M$1048576,[1]Data!A$1:A$1048576,[1]Plan!A716,[1]Data!B$1:B$1048576,[1]Plan!B716,[1]Data!C$1:C$1048576,[1]Plan!C716,[1]Data!D$1:D$1048576,[1]Plan!D716)</f>
        <v>300</v>
      </c>
    </row>
    <row r="688" customFormat="false" ht="15" hidden="false" customHeight="false" outlineLevel="0" collapsed="false">
      <c r="A688" s="0" t="s">
        <v>190</v>
      </c>
      <c r="B688" s="0" t="s">
        <v>80</v>
      </c>
      <c r="C688" s="0" t="s">
        <v>186</v>
      </c>
      <c r="D688" s="0" t="s">
        <v>9</v>
      </c>
      <c r="E688" s="3" t="n">
        <v>45993</v>
      </c>
      <c r="F688" s="1" t="n">
        <f aca="false">SUMIFS([1]Data!M$1:M$1048576,[1]Data!A$1:A$1048576,[1]Plan!A717,[1]Data!B$1:B$1048576,[1]Plan!B717,[1]Data!C$1:C$1048576,[1]Plan!C717,[1]Data!D$1:D$1048576,[1]Plan!D717)</f>
        <v>0</v>
      </c>
    </row>
    <row r="689" customFormat="false" ht="15" hidden="false" customHeight="false" outlineLevel="0" collapsed="false">
      <c r="A689" s="0" t="s">
        <v>191</v>
      </c>
      <c r="B689" s="0" t="s">
        <v>192</v>
      </c>
      <c r="C689" s="0" t="s">
        <v>186</v>
      </c>
      <c r="D689" s="0" t="s">
        <v>9</v>
      </c>
      <c r="E689" s="3" t="n">
        <v>45993</v>
      </c>
      <c r="F689" s="1" t="n">
        <f aca="false">SUMIFS([1]Data!M$1:M$1048576,[1]Data!A$1:A$1048576,[1]Plan!A718,[1]Data!B$1:B$1048576,[1]Plan!B718,[1]Data!C$1:C$1048576,[1]Plan!C718,[1]Data!D$1:D$1048576,[1]Plan!D718)</f>
        <v>0</v>
      </c>
    </row>
    <row r="690" customFormat="false" ht="15" hidden="false" customHeight="false" outlineLevel="0" collapsed="false">
      <c r="A690" s="0" t="s">
        <v>193</v>
      </c>
      <c r="B690" s="0" t="s">
        <v>192</v>
      </c>
      <c r="C690" s="0" t="s">
        <v>186</v>
      </c>
      <c r="D690" s="0" t="s">
        <v>9</v>
      </c>
      <c r="E690" s="3" t="n">
        <v>45993</v>
      </c>
      <c r="F690" s="1" t="n">
        <f aca="false">SUMIFS([1]Data!M$1:M$1048576,[1]Data!A$1:A$1048576,[1]Plan!A719,[1]Data!B$1:B$1048576,[1]Plan!B719,[1]Data!C$1:C$1048576,[1]Plan!C719,[1]Data!D$1:D$1048576,[1]Plan!D719)</f>
        <v>0</v>
      </c>
    </row>
    <row r="691" customFormat="false" ht="15" hidden="false" customHeight="false" outlineLevel="0" collapsed="false">
      <c r="A691" s="0" t="s">
        <v>194</v>
      </c>
      <c r="B691" s="0" t="s">
        <v>195</v>
      </c>
      <c r="C691" s="0" t="s">
        <v>186</v>
      </c>
      <c r="D691" s="0" t="s">
        <v>9</v>
      </c>
      <c r="E691" s="3" t="n">
        <v>45993</v>
      </c>
      <c r="F691" s="1" t="n">
        <f aca="false">SUMIFS([1]Data!M$1:M$1048576,[1]Data!A$1:A$1048576,[1]Plan!A720,[1]Data!B$1:B$1048576,[1]Plan!B720,[1]Data!C$1:C$1048576,[1]Plan!C720,[1]Data!D$1:D$1048576,[1]Plan!D720)</f>
        <v>200</v>
      </c>
    </row>
    <row r="692" customFormat="false" ht="15" hidden="false" customHeight="false" outlineLevel="0" collapsed="false">
      <c r="A692" s="0" t="s">
        <v>196</v>
      </c>
      <c r="B692" s="0" t="s">
        <v>195</v>
      </c>
      <c r="C692" s="0" t="s">
        <v>186</v>
      </c>
      <c r="D692" s="0" t="s">
        <v>9</v>
      </c>
      <c r="E692" s="3" t="n">
        <v>45993</v>
      </c>
      <c r="F692" s="1" t="n">
        <f aca="false">SUMIFS([1]Data!M$1:M$1048576,[1]Data!A$1:A$1048576,[1]Plan!A721,[1]Data!B$1:B$1048576,[1]Plan!B721,[1]Data!C$1:C$1048576,[1]Plan!C721,[1]Data!D$1:D$1048576,[1]Plan!D721)</f>
        <v>0</v>
      </c>
    </row>
    <row r="693" customFormat="false" ht="15" hidden="false" customHeight="false" outlineLevel="0" collapsed="false">
      <c r="A693" s="0" t="s">
        <v>197</v>
      </c>
      <c r="B693" s="0" t="s">
        <v>192</v>
      </c>
      <c r="C693" s="0" t="s">
        <v>186</v>
      </c>
      <c r="D693" s="0" t="s">
        <v>9</v>
      </c>
      <c r="E693" s="3" t="n">
        <v>45993</v>
      </c>
      <c r="F693" s="1" t="n">
        <f aca="false">SUMIFS([1]Data!M$1:M$1048576,[1]Data!A$1:A$1048576,[1]Plan!A722,[1]Data!B$1:B$1048576,[1]Plan!B722,[1]Data!C$1:C$1048576,[1]Plan!C722,[1]Data!D$1:D$1048576,[1]Plan!D722)</f>
        <v>0</v>
      </c>
    </row>
    <row r="694" customFormat="false" ht="15" hidden="false" customHeight="false" outlineLevel="0" collapsed="false">
      <c r="A694" s="0" t="s">
        <v>198</v>
      </c>
      <c r="B694" s="0" t="s">
        <v>80</v>
      </c>
      <c r="C694" s="0" t="s">
        <v>199</v>
      </c>
      <c r="D694" s="0" t="s">
        <v>9</v>
      </c>
      <c r="E694" s="3" t="n">
        <v>45993</v>
      </c>
      <c r="F694" s="1" t="n">
        <f aca="false">SUMIFS([1]Data!M$1:M$1048576,[1]Data!A$1:A$1048576,[1]Plan!A723,[1]Data!B$1:B$1048576,[1]Plan!B723,[1]Data!C$1:C$1048576,[1]Plan!C723,[1]Data!D$1:D$1048576,[1]Plan!D723)</f>
        <v>300</v>
      </c>
    </row>
    <row r="695" customFormat="false" ht="15" hidden="false" customHeight="false" outlineLevel="0" collapsed="false">
      <c r="A695" s="0" t="s">
        <v>200</v>
      </c>
      <c r="B695" s="0" t="s">
        <v>33</v>
      </c>
      <c r="C695" s="0" t="s">
        <v>199</v>
      </c>
      <c r="D695" s="0" t="s">
        <v>9</v>
      </c>
      <c r="E695" s="3" t="n">
        <v>45993</v>
      </c>
      <c r="F695" s="1" t="n">
        <f aca="false">SUMIFS([1]Data!M$1:M$1048576,[1]Data!A$1:A$1048576,[1]Plan!A724,[1]Data!B$1:B$1048576,[1]Plan!B724,[1]Data!C$1:C$1048576,[1]Plan!C724,[1]Data!D$1:D$1048576,[1]Plan!D724)</f>
        <v>520</v>
      </c>
    </row>
    <row r="696" customFormat="false" ht="15" hidden="false" customHeight="false" outlineLevel="0" collapsed="false">
      <c r="A696" s="0" t="s">
        <v>201</v>
      </c>
      <c r="B696" s="0" t="s">
        <v>202</v>
      </c>
      <c r="C696" s="0" t="s">
        <v>199</v>
      </c>
      <c r="D696" s="0" t="s">
        <v>9</v>
      </c>
      <c r="E696" s="3" t="n">
        <v>45993</v>
      </c>
      <c r="F696" s="1" t="n">
        <f aca="false">SUMIFS([1]Data!M$1:M$1048576,[1]Data!A$1:A$1048576,[1]Plan!A725,[1]Data!B$1:B$1048576,[1]Plan!B725,[1]Data!C$1:C$1048576,[1]Plan!C725,[1]Data!D$1:D$1048576,[1]Plan!D725)</f>
        <v>520</v>
      </c>
    </row>
    <row r="697" customFormat="false" ht="15" hidden="false" customHeight="false" outlineLevel="0" collapsed="false">
      <c r="A697" s="0" t="s">
        <v>203</v>
      </c>
      <c r="B697" s="0" t="s">
        <v>204</v>
      </c>
      <c r="C697" s="0" t="s">
        <v>199</v>
      </c>
      <c r="D697" s="0" t="s">
        <v>9</v>
      </c>
      <c r="E697" s="3" t="n">
        <v>45993</v>
      </c>
      <c r="F697" s="1" t="n">
        <f aca="false">SUMIFS([1]Data!M$1:M$1048576,[1]Data!A$1:A$1048576,[1]Plan!A726,[1]Data!B$1:B$1048576,[1]Plan!B726,[1]Data!C$1:C$1048576,[1]Plan!C726,[1]Data!D$1:D$1048576,[1]Plan!D726)</f>
        <v>200</v>
      </c>
    </row>
    <row r="698" customFormat="false" ht="15" hidden="false" customHeight="false" outlineLevel="0" collapsed="false">
      <c r="A698" s="0" t="s">
        <v>205</v>
      </c>
      <c r="B698" s="0" t="s">
        <v>179</v>
      </c>
      <c r="C698" s="0" t="s">
        <v>206</v>
      </c>
      <c r="D698" s="0" t="s">
        <v>9</v>
      </c>
      <c r="E698" s="3" t="n">
        <v>45993</v>
      </c>
      <c r="F698" s="1" t="n">
        <f aca="false">SUMIFS([1]Data!M$1:M$1048576,[1]Data!A$1:A$1048576,[1]Plan!A727,[1]Data!B$1:B$1048576,[1]Plan!B727,[1]Data!C$1:C$1048576,[1]Plan!C727,[1]Data!D$1:D$1048576,[1]Plan!D727)</f>
        <v>0</v>
      </c>
    </row>
    <row r="699" customFormat="false" ht="15" hidden="false" customHeight="false" outlineLevel="0" collapsed="false">
      <c r="A699" s="0" t="s">
        <v>207</v>
      </c>
      <c r="B699" s="0" t="s">
        <v>208</v>
      </c>
      <c r="C699" s="0" t="s">
        <v>206</v>
      </c>
      <c r="D699" s="0" t="s">
        <v>9</v>
      </c>
      <c r="E699" s="3" t="n">
        <v>45993</v>
      </c>
      <c r="F699" s="1" t="n">
        <f aca="false">SUMIFS([1]Data!M$1:M$1048576,[1]Data!A$1:A$1048576,[1]Plan!A728,[1]Data!B$1:B$1048576,[1]Plan!B728,[1]Data!C$1:C$1048576,[1]Plan!C728,[1]Data!D$1:D$1048576,[1]Plan!D728)</f>
        <v>0</v>
      </c>
    </row>
    <row r="700" customFormat="false" ht="15" hidden="false" customHeight="false" outlineLevel="0" collapsed="false">
      <c r="A700" s="0" t="s">
        <v>209</v>
      </c>
      <c r="B700" s="0" t="s">
        <v>210</v>
      </c>
      <c r="C700" s="0" t="s">
        <v>206</v>
      </c>
      <c r="D700" s="0" t="s">
        <v>9</v>
      </c>
      <c r="E700" s="3" t="n">
        <v>45993</v>
      </c>
      <c r="F700" s="1" t="n">
        <f aca="false">SUMIFS([1]Data!M$1:M$1048576,[1]Data!A$1:A$1048576,[1]Plan!A729,[1]Data!B$1:B$1048576,[1]Plan!B729,[1]Data!C$1:C$1048576,[1]Plan!C729,[1]Data!D$1:D$1048576,[1]Plan!D729)</f>
        <v>0</v>
      </c>
    </row>
    <row r="701" customFormat="false" ht="15" hidden="false" customHeight="false" outlineLevel="0" collapsed="false">
      <c r="A701" s="0" t="s">
        <v>211</v>
      </c>
      <c r="B701" s="0" t="s">
        <v>212</v>
      </c>
      <c r="C701" s="0" t="s">
        <v>206</v>
      </c>
      <c r="D701" s="0" t="s">
        <v>136</v>
      </c>
      <c r="E701" s="3" t="n">
        <v>45993</v>
      </c>
      <c r="F701" s="1" t="n">
        <f aca="false">SUMIFS([1]Data!M$1:M$1048576,[1]Data!A$1:A$1048576,[1]Plan!A730,[1]Data!B$1:B$1048576,[1]Plan!B730,[1]Data!C$1:C$1048576,[1]Plan!C730,[1]Data!D$1:D$1048576,[1]Plan!D730)</f>
        <v>0</v>
      </c>
    </row>
    <row r="702" customFormat="false" ht="15" hidden="false" customHeight="false" outlineLevel="0" collapsed="false">
      <c r="A702" s="0" t="s">
        <v>213</v>
      </c>
      <c r="B702" s="0" t="s">
        <v>68</v>
      </c>
      <c r="C702" s="0" t="s">
        <v>206</v>
      </c>
      <c r="D702" s="0" t="s">
        <v>136</v>
      </c>
      <c r="E702" s="3" t="n">
        <v>45993</v>
      </c>
      <c r="F702" s="1" t="n">
        <f aca="false">SUMIFS([1]Data!M$1:M$1048576,[1]Data!A$1:A$1048576,[1]Plan!A731,[1]Data!B$1:B$1048576,[1]Plan!B731,[1]Data!C$1:C$1048576,[1]Plan!C731,[1]Data!D$1:D$1048576,[1]Plan!D731)</f>
        <v>0</v>
      </c>
    </row>
    <row r="703" customFormat="false" ht="15" hidden="false" customHeight="false" outlineLevel="0" collapsed="false">
      <c r="A703" s="0" t="s">
        <v>214</v>
      </c>
      <c r="B703" s="0" t="s">
        <v>68</v>
      </c>
      <c r="C703" s="0" t="s">
        <v>206</v>
      </c>
      <c r="D703" s="0" t="s">
        <v>136</v>
      </c>
      <c r="E703" s="3" t="n">
        <v>45993</v>
      </c>
      <c r="F703" s="1" t="n">
        <f aca="false">SUMIFS([1]Data!M$1:M$1048576,[1]Data!A$1:A$1048576,[1]Plan!A732,[1]Data!B$1:B$1048576,[1]Plan!B732,[1]Data!C$1:C$1048576,[1]Plan!C732,[1]Data!D$1:D$1048576,[1]Plan!D732)</f>
        <v>0</v>
      </c>
    </row>
    <row r="704" customFormat="false" ht="15" hidden="false" customHeight="false" outlineLevel="0" collapsed="false">
      <c r="A704" s="0" t="s">
        <v>215</v>
      </c>
      <c r="B704" s="0" t="s">
        <v>12</v>
      </c>
      <c r="C704" s="0" t="s">
        <v>216</v>
      </c>
      <c r="D704" s="0" t="s">
        <v>136</v>
      </c>
      <c r="E704" s="3" t="n">
        <v>45993</v>
      </c>
      <c r="F704" s="1" t="n">
        <f aca="false">SUMIFS([1]Data!M$1:M$1048576,[1]Data!A$1:A$1048576,[1]Plan!A733,[1]Data!B$1:B$1048576,[1]Plan!B733,[1]Data!C$1:C$1048576,[1]Plan!C733,[1]Data!D$1:D$1048576,[1]Plan!D733)</f>
        <v>0</v>
      </c>
    </row>
    <row r="705" customFormat="false" ht="15" hidden="false" customHeight="false" outlineLevel="0" collapsed="false">
      <c r="A705" s="0" t="s">
        <v>217</v>
      </c>
      <c r="B705" s="0" t="s">
        <v>12</v>
      </c>
      <c r="C705" s="0" t="s">
        <v>216</v>
      </c>
      <c r="D705" s="0" t="s">
        <v>136</v>
      </c>
      <c r="E705" s="3" t="n">
        <v>45993</v>
      </c>
      <c r="F705" s="1" t="n">
        <f aca="false">SUMIFS([1]Data!M$1:M$1048576,[1]Data!A$1:A$1048576,[1]Plan!A734,[1]Data!B$1:B$1048576,[1]Plan!B734,[1]Data!C$1:C$1048576,[1]Plan!C734,[1]Data!D$1:D$1048576,[1]Plan!D734)</f>
        <v>0</v>
      </c>
    </row>
    <row r="706" customFormat="false" ht="15" hidden="false" customHeight="false" outlineLevel="0" collapsed="false">
      <c r="A706" s="0" t="s">
        <v>218</v>
      </c>
      <c r="B706" s="0" t="s">
        <v>55</v>
      </c>
      <c r="C706" s="0" t="s">
        <v>219</v>
      </c>
      <c r="D706" s="0" t="s">
        <v>9</v>
      </c>
      <c r="E706" s="3" t="n">
        <v>45993</v>
      </c>
      <c r="F706" s="1" t="n">
        <f aca="false">SUMIFS([1]Data!M$1:M$1048576,[1]Data!A$1:A$1048576,[1]Plan!A735,[1]Data!B$1:B$1048576,[1]Plan!B735,[1]Data!C$1:C$1048576,[1]Plan!C735,[1]Data!D$1:D$1048576,[1]Plan!D735)</f>
        <v>0</v>
      </c>
    </row>
    <row r="707" customFormat="false" ht="15" hidden="false" customHeight="false" outlineLevel="0" collapsed="false">
      <c r="A707" s="0" t="s">
        <v>220</v>
      </c>
      <c r="B707" s="0" t="s">
        <v>221</v>
      </c>
      <c r="C707" s="0" t="s">
        <v>219</v>
      </c>
      <c r="D707" s="0" t="s">
        <v>9</v>
      </c>
      <c r="E707" s="3" t="n">
        <v>45993</v>
      </c>
      <c r="F707" s="1" t="n">
        <f aca="false">SUMIFS([1]Data!M$1:M$1048576,[1]Data!A$1:A$1048576,[1]Plan!A736,[1]Data!B$1:B$1048576,[1]Plan!B736,[1]Data!C$1:C$1048576,[1]Plan!C736,[1]Data!D$1:D$1048576,[1]Plan!D736)</f>
        <v>0</v>
      </c>
    </row>
    <row r="708" customFormat="false" ht="15" hidden="false" customHeight="false" outlineLevel="0" collapsed="false">
      <c r="A708" s="0" t="s">
        <v>222</v>
      </c>
      <c r="B708" s="0" t="s">
        <v>53</v>
      </c>
      <c r="C708" s="0" t="s">
        <v>219</v>
      </c>
      <c r="D708" s="0" t="s">
        <v>9</v>
      </c>
      <c r="E708" s="3" t="n">
        <v>45993</v>
      </c>
      <c r="F708" s="1" t="n">
        <f aca="false">SUMIFS([1]Data!M$1:M$1048576,[1]Data!A$1:A$1048576,[1]Plan!A737,[1]Data!B$1:B$1048576,[1]Plan!B737,[1]Data!C$1:C$1048576,[1]Plan!C737,[1]Data!D$1:D$1048576,[1]Plan!D737)</f>
        <v>0</v>
      </c>
    </row>
    <row r="709" customFormat="false" ht="15" hidden="false" customHeight="false" outlineLevel="0" collapsed="false">
      <c r="A709" s="0" t="s">
        <v>223</v>
      </c>
      <c r="B709" s="0" t="s">
        <v>68</v>
      </c>
      <c r="C709" s="0" t="s">
        <v>219</v>
      </c>
      <c r="D709" s="0" t="s">
        <v>9</v>
      </c>
      <c r="E709" s="3" t="n">
        <v>45993</v>
      </c>
      <c r="F709" s="1" t="n">
        <f aca="false">SUMIFS([1]Data!M$1:M$1048576,[1]Data!A$1:A$1048576,[1]Plan!A738,[1]Data!B$1:B$1048576,[1]Plan!B738,[1]Data!C$1:C$1048576,[1]Plan!C738,[1]Data!D$1:D$1048576,[1]Plan!D738)</f>
        <v>60</v>
      </c>
    </row>
    <row r="710" customFormat="false" ht="15" hidden="false" customHeight="false" outlineLevel="0" collapsed="false">
      <c r="A710" s="0" t="s">
        <v>224</v>
      </c>
      <c r="B710" s="0" t="s">
        <v>68</v>
      </c>
      <c r="C710" s="0" t="s">
        <v>219</v>
      </c>
      <c r="D710" s="0" t="s">
        <v>9</v>
      </c>
      <c r="E710" s="3" t="n">
        <v>45993</v>
      </c>
      <c r="F710" s="1" t="n">
        <f aca="false">SUMIFS([1]Data!M$1:M$1048576,[1]Data!A$1:A$1048576,[1]Plan!A739,[1]Data!B$1:B$1048576,[1]Plan!B739,[1]Data!C$1:C$1048576,[1]Plan!C739,[1]Data!D$1:D$1048576,[1]Plan!D739)</f>
        <v>0</v>
      </c>
    </row>
    <row r="711" customFormat="false" ht="15" hidden="false" customHeight="false" outlineLevel="0" collapsed="false">
      <c r="A711" s="0" t="s">
        <v>225</v>
      </c>
      <c r="B711" s="0" t="s">
        <v>68</v>
      </c>
      <c r="C711" s="0" t="s">
        <v>219</v>
      </c>
      <c r="D711" s="0" t="s">
        <v>9</v>
      </c>
      <c r="E711" s="3" t="n">
        <v>45993</v>
      </c>
      <c r="F711" s="1" t="n">
        <f aca="false">SUMIFS([1]Data!M$1:M$1048576,[1]Data!A$1:A$1048576,[1]Plan!A740,[1]Data!B$1:B$1048576,[1]Plan!B740,[1]Data!C$1:C$1048576,[1]Plan!C740,[1]Data!D$1:D$1048576,[1]Plan!D740)</f>
        <v>60</v>
      </c>
    </row>
    <row r="712" customFormat="false" ht="15" hidden="false" customHeight="false" outlineLevel="0" collapsed="false">
      <c r="A712" s="0" t="s">
        <v>226</v>
      </c>
      <c r="B712" s="0" t="s">
        <v>227</v>
      </c>
      <c r="C712" s="0" t="s">
        <v>219</v>
      </c>
      <c r="D712" s="0" t="s">
        <v>9</v>
      </c>
      <c r="E712" s="3" t="n">
        <v>45993</v>
      </c>
      <c r="F712" s="1" t="n">
        <f aca="false">SUMIFS([1]Data!M$1:M$1048576,[1]Data!A$1:A$1048576,[1]Plan!A741,[1]Data!B$1:B$1048576,[1]Plan!B741,[1]Data!C$1:C$1048576,[1]Plan!C741,[1]Data!D$1:D$1048576,[1]Plan!D741)</f>
        <v>0</v>
      </c>
    </row>
    <row r="713" customFormat="false" ht="15" hidden="false" customHeight="false" outlineLevel="0" collapsed="false">
      <c r="A713" s="0" t="s">
        <v>228</v>
      </c>
      <c r="B713" s="0" t="s">
        <v>28</v>
      </c>
      <c r="C713" s="0" t="s">
        <v>219</v>
      </c>
      <c r="D713" s="0" t="s">
        <v>9</v>
      </c>
      <c r="E713" s="3" t="n">
        <v>45993</v>
      </c>
      <c r="F713" s="1" t="n">
        <f aca="false">SUMIFS([1]Data!M$1:M$1048576,[1]Data!A$1:A$1048576,[1]Plan!A742,[1]Data!B$1:B$1048576,[1]Plan!B742,[1]Data!C$1:C$1048576,[1]Plan!C742,[1]Data!D$1:D$1048576,[1]Plan!D742)</f>
        <v>160</v>
      </c>
    </row>
    <row r="714" customFormat="false" ht="15" hidden="false" customHeight="false" outlineLevel="0" collapsed="false">
      <c r="A714" s="0" t="s">
        <v>223</v>
      </c>
      <c r="B714" s="0" t="s">
        <v>68</v>
      </c>
      <c r="C714" s="0" t="s">
        <v>219</v>
      </c>
      <c r="D714" s="0" t="s">
        <v>136</v>
      </c>
      <c r="E714" s="3" t="n">
        <v>45993</v>
      </c>
      <c r="F714" s="1" t="n">
        <f aca="false">SUMIFS([1]Data!M$1:M$1048576,[1]Data!A$1:A$1048576,[1]Plan!A743,[1]Data!B$1:B$1048576,[1]Plan!B743,[1]Data!C$1:C$1048576,[1]Plan!C743,[1]Data!D$1:D$1048576,[1]Plan!D743)</f>
        <v>0</v>
      </c>
    </row>
    <row r="715" customFormat="false" ht="15" hidden="false" customHeight="false" outlineLevel="0" collapsed="false">
      <c r="A715" s="0" t="s">
        <v>229</v>
      </c>
      <c r="B715" s="0" t="s">
        <v>50</v>
      </c>
      <c r="C715" s="0" t="s">
        <v>219</v>
      </c>
      <c r="D715" s="0" t="s">
        <v>136</v>
      </c>
      <c r="E715" s="3" t="n">
        <v>45993</v>
      </c>
      <c r="F715" s="1" t="n">
        <f aca="false">SUMIFS([1]Data!M$1:M$1048576,[1]Data!A$1:A$1048576,[1]Plan!A744,[1]Data!B$1:B$1048576,[1]Plan!B744,[1]Data!C$1:C$1048576,[1]Plan!C744,[1]Data!D$1:D$1048576,[1]Plan!D744)</f>
        <v>0</v>
      </c>
    </row>
    <row r="716" customFormat="false" ht="15" hidden="false" customHeight="false" outlineLevel="0" collapsed="false">
      <c r="A716" s="0" t="s">
        <v>230</v>
      </c>
      <c r="B716" s="0" t="s">
        <v>50</v>
      </c>
      <c r="C716" s="0" t="s">
        <v>219</v>
      </c>
      <c r="D716" s="0" t="s">
        <v>136</v>
      </c>
      <c r="E716" s="3" t="n">
        <v>45993</v>
      </c>
      <c r="F716" s="1" t="n">
        <f aca="false">SUMIFS([1]Data!M$1:M$1048576,[1]Data!A$1:A$1048576,[1]Plan!A745,[1]Data!B$1:B$1048576,[1]Plan!B745,[1]Data!C$1:C$1048576,[1]Plan!C745,[1]Data!D$1:D$1048576,[1]Plan!D745)</f>
        <v>0</v>
      </c>
    </row>
    <row r="717" customFormat="false" ht="15" hidden="false" customHeight="false" outlineLevel="0" collapsed="false">
      <c r="A717" s="0" t="s">
        <v>231</v>
      </c>
      <c r="B717" s="0" t="s">
        <v>70</v>
      </c>
      <c r="C717" s="0" t="s">
        <v>219</v>
      </c>
      <c r="D717" s="0" t="s">
        <v>136</v>
      </c>
      <c r="E717" s="3" t="n">
        <v>45993</v>
      </c>
      <c r="F717" s="1" t="n">
        <f aca="false">SUMIFS([1]Data!M$1:M$1048576,[1]Data!A$1:A$1048576,[1]Plan!A746,[1]Data!B$1:B$1048576,[1]Plan!B746,[1]Data!C$1:C$1048576,[1]Plan!C746,[1]Data!D$1:D$1048576,[1]Plan!D746)</f>
        <v>0</v>
      </c>
    </row>
    <row r="718" customFormat="false" ht="15" hidden="false" customHeight="false" outlineLevel="0" collapsed="false">
      <c r="A718" s="0" t="s">
        <v>232</v>
      </c>
      <c r="B718" s="0" t="s">
        <v>19</v>
      </c>
      <c r="C718" s="0" t="s">
        <v>219</v>
      </c>
      <c r="D718" s="0" t="s">
        <v>136</v>
      </c>
      <c r="E718" s="3" t="n">
        <v>45993</v>
      </c>
      <c r="F718" s="1" t="n">
        <f aca="false">SUMIFS([1]Data!M$1:M$1048576,[1]Data!A$1:A$1048576,[1]Plan!A747,[1]Data!B$1:B$1048576,[1]Plan!B747,[1]Data!C$1:C$1048576,[1]Plan!C747,[1]Data!D$1:D$1048576,[1]Plan!D747)</f>
        <v>0</v>
      </c>
    </row>
    <row r="719" customFormat="false" ht="15" hidden="false" customHeight="false" outlineLevel="0" collapsed="false">
      <c r="A719" s="0" t="s">
        <v>233</v>
      </c>
      <c r="B719" s="0" t="s">
        <v>234</v>
      </c>
      <c r="C719" s="0" t="s">
        <v>235</v>
      </c>
      <c r="D719" s="0" t="s">
        <v>136</v>
      </c>
      <c r="E719" s="3" t="n">
        <v>45993</v>
      </c>
      <c r="F719" s="1" t="n">
        <f aca="false">SUMIFS([1]Data!M$1:M$1048576,[1]Data!A$1:A$1048576,[1]Plan!A748,[1]Data!B$1:B$1048576,[1]Plan!B748,[1]Data!C$1:C$1048576,[1]Plan!C748,[1]Data!D$1:D$1048576,[1]Plan!D748)</f>
        <v>200</v>
      </c>
    </row>
    <row r="720" customFormat="false" ht="15" hidden="false" customHeight="false" outlineLevel="0" collapsed="false">
      <c r="A720" s="0" t="s">
        <v>236</v>
      </c>
      <c r="B720" s="0" t="s">
        <v>237</v>
      </c>
      <c r="C720" s="0" t="s">
        <v>238</v>
      </c>
      <c r="D720" s="0" t="s">
        <v>9</v>
      </c>
      <c r="E720" s="3" t="n">
        <v>45993</v>
      </c>
      <c r="F720" s="1" t="n">
        <f aca="false">SUMIFS([1]Data!M$1:M$1048576,[1]Data!A$1:A$1048576,[1]Plan!A749,[1]Data!B$1:B$1048576,[1]Plan!B749,[1]Data!C$1:C$1048576,[1]Plan!C749,[1]Data!D$1:D$1048576,[1]Plan!D749)</f>
        <v>0</v>
      </c>
    </row>
    <row r="721" customFormat="false" ht="15" hidden="false" customHeight="false" outlineLevel="0" collapsed="false">
      <c r="A721" s="0" t="s">
        <v>239</v>
      </c>
      <c r="B721" s="0" t="s">
        <v>22</v>
      </c>
      <c r="C721" s="0" t="s">
        <v>238</v>
      </c>
      <c r="D721" s="0" t="s">
        <v>9</v>
      </c>
      <c r="E721" s="3" t="n">
        <v>45993</v>
      </c>
      <c r="F721" s="1" t="n">
        <f aca="false">SUMIFS([1]Data!M$1:M$1048576,[1]Data!A$1:A$1048576,[1]Plan!A750,[1]Data!B$1:B$1048576,[1]Plan!B750,[1]Data!C$1:C$1048576,[1]Plan!C750,[1]Data!D$1:D$1048576,[1]Plan!D750)</f>
        <v>0</v>
      </c>
    </row>
    <row r="722" customFormat="false" ht="15" hidden="false" customHeight="false" outlineLevel="0" collapsed="false">
      <c r="A722" s="0" t="s">
        <v>240</v>
      </c>
      <c r="B722" s="0" t="s">
        <v>241</v>
      </c>
      <c r="C722" s="0" t="s">
        <v>238</v>
      </c>
      <c r="D722" s="0" t="s">
        <v>136</v>
      </c>
      <c r="E722" s="3" t="n">
        <v>45993</v>
      </c>
      <c r="F722" s="1" t="n">
        <f aca="false">SUMIFS([1]Data!M$1:M$1048576,[1]Data!A$1:A$1048576,[1]Plan!A751,[1]Data!B$1:B$1048576,[1]Plan!B751,[1]Data!C$1:C$1048576,[1]Plan!C751,[1]Data!D$1:D$1048576,[1]Plan!D751)</f>
        <v>0</v>
      </c>
    </row>
    <row r="723" customFormat="false" ht="15" hidden="false" customHeight="false" outlineLevel="0" collapsed="false">
      <c r="A723" s="0" t="s">
        <v>242</v>
      </c>
      <c r="B723" s="0" t="s">
        <v>109</v>
      </c>
      <c r="C723" s="0" t="s">
        <v>243</v>
      </c>
      <c r="D723" s="0" t="s">
        <v>9</v>
      </c>
      <c r="E723" s="3" t="n">
        <v>45993</v>
      </c>
      <c r="F723" s="1" t="n">
        <f aca="false">SUMIFS([1]Data!M$1:M$1048576,[1]Data!A$1:A$1048576,[1]Plan!A752,[1]Data!B$1:B$1048576,[1]Plan!B752,[1]Data!C$1:C$1048576,[1]Plan!C752,[1]Data!D$1:D$1048576,[1]Plan!D752)</f>
        <v>300</v>
      </c>
    </row>
    <row r="724" customFormat="false" ht="15" hidden="false" customHeight="false" outlineLevel="0" collapsed="false">
      <c r="A724" s="0" t="s">
        <v>244</v>
      </c>
      <c r="B724" s="0" t="s">
        <v>109</v>
      </c>
      <c r="C724" s="0" t="s">
        <v>243</v>
      </c>
      <c r="D724" s="0" t="s">
        <v>9</v>
      </c>
      <c r="E724" s="3" t="n">
        <v>45993</v>
      </c>
      <c r="F724" s="1" t="n">
        <f aca="false">SUMIFS([1]Data!M$1:M$1048576,[1]Data!A$1:A$1048576,[1]Plan!A753,[1]Data!B$1:B$1048576,[1]Plan!B753,[1]Data!C$1:C$1048576,[1]Plan!C753,[1]Data!D$1:D$1048576,[1]Plan!D753)</f>
        <v>300</v>
      </c>
    </row>
    <row r="725" customFormat="false" ht="15" hidden="false" customHeight="false" outlineLevel="0" collapsed="false">
      <c r="A725" s="0" t="s">
        <v>245</v>
      </c>
      <c r="B725" s="0" t="s">
        <v>246</v>
      </c>
      <c r="C725" s="0" t="s">
        <v>247</v>
      </c>
      <c r="D725" s="0" t="s">
        <v>9</v>
      </c>
      <c r="E725" s="3" t="n">
        <v>45993</v>
      </c>
      <c r="F725" s="1" t="n">
        <f aca="false">SUMIFS([1]Data!M$1:M$1048576,[1]Data!A$1:A$1048576,[1]Plan!A754,[1]Data!B$1:B$1048576,[1]Plan!B754,[1]Data!C$1:C$1048576,[1]Plan!C754,[1]Data!D$1:D$1048576,[1]Plan!D754)</f>
        <v>0</v>
      </c>
    </row>
    <row r="726" customFormat="false" ht="15" hidden="false" customHeight="false" outlineLevel="0" collapsed="false">
      <c r="A726" s="0" t="s">
        <v>248</v>
      </c>
      <c r="B726" s="0" t="s">
        <v>249</v>
      </c>
      <c r="C726" s="0" t="s">
        <v>247</v>
      </c>
      <c r="D726" s="0" t="s">
        <v>9</v>
      </c>
      <c r="E726" s="3" t="n">
        <v>45993</v>
      </c>
      <c r="F726" s="1" t="n">
        <f aca="false">SUMIFS([1]Data!M$1:M$1048576,[1]Data!A$1:A$1048576,[1]Plan!A755,[1]Data!B$1:B$1048576,[1]Plan!B755,[1]Data!C$1:C$1048576,[1]Plan!C755,[1]Data!D$1:D$1048576,[1]Plan!D755)</f>
        <v>0</v>
      </c>
    </row>
    <row r="727" customFormat="false" ht="15" hidden="false" customHeight="false" outlineLevel="0" collapsed="false">
      <c r="A727" s="0" t="s">
        <v>250</v>
      </c>
      <c r="B727" s="0" t="s">
        <v>7</v>
      </c>
      <c r="C727" s="0" t="s">
        <v>247</v>
      </c>
      <c r="D727" s="0" t="s">
        <v>9</v>
      </c>
      <c r="E727" s="3" t="n">
        <v>45993</v>
      </c>
      <c r="F727" s="1" t="n">
        <f aca="false">SUMIFS([1]Data!M$1:M$1048576,[1]Data!A$1:A$1048576,[1]Plan!A756,[1]Data!B$1:B$1048576,[1]Plan!B756,[1]Data!C$1:C$1048576,[1]Plan!C756,[1]Data!D$1:D$1048576,[1]Plan!D756)</f>
        <v>0</v>
      </c>
    </row>
    <row r="728" customFormat="false" ht="15" hidden="false" customHeight="false" outlineLevel="0" collapsed="false">
      <c r="A728" s="0" t="s">
        <v>251</v>
      </c>
      <c r="B728" s="0" t="s">
        <v>7</v>
      </c>
      <c r="C728" s="0" t="s">
        <v>247</v>
      </c>
      <c r="D728" s="0" t="s">
        <v>9</v>
      </c>
      <c r="E728" s="3" t="n">
        <v>45993</v>
      </c>
      <c r="F728" s="1" t="n">
        <f aca="false">SUMIFS([1]Data!M$1:M$1048576,[1]Data!A$1:A$1048576,[1]Plan!A757,[1]Data!B$1:B$1048576,[1]Plan!B757,[1]Data!C$1:C$1048576,[1]Plan!C757,[1]Data!D$1:D$1048576,[1]Plan!D757)</f>
        <v>0</v>
      </c>
    </row>
    <row r="729" customFormat="false" ht="15" hidden="false" customHeight="false" outlineLevel="0" collapsed="false">
      <c r="A729" s="0" t="s">
        <v>252</v>
      </c>
      <c r="B729" s="0" t="s">
        <v>253</v>
      </c>
      <c r="C729" s="0" t="s">
        <v>254</v>
      </c>
      <c r="D729" s="0" t="s">
        <v>9</v>
      </c>
      <c r="E729" s="3" t="n">
        <v>45993</v>
      </c>
      <c r="F729" s="1" t="n">
        <f aca="false">SUMIFS([1]Data!M$1:M$1048576,[1]Data!A$1:A$1048576,[1]Plan!A758,[1]Data!B$1:B$1048576,[1]Plan!B758,[1]Data!C$1:C$1048576,[1]Plan!C758,[1]Data!D$1:D$1048576,[1]Plan!D758)</f>
        <v>210</v>
      </c>
    </row>
    <row r="730" customFormat="false" ht="15" hidden="false" customHeight="false" outlineLevel="0" collapsed="false">
      <c r="A730" s="0" t="s">
        <v>255</v>
      </c>
      <c r="B730" s="0" t="s">
        <v>26</v>
      </c>
      <c r="C730" s="0" t="s">
        <v>256</v>
      </c>
      <c r="D730" s="0" t="s">
        <v>9</v>
      </c>
      <c r="E730" s="3" t="n">
        <v>45993</v>
      </c>
      <c r="F730" s="1" t="n">
        <f aca="false">SUMIFS([1]Data!M$1:M$1048576,[1]Data!A$1:A$1048576,[1]Plan!A759,[1]Data!B$1:B$1048576,[1]Plan!B759,[1]Data!C$1:C$1048576,[1]Plan!C759,[1]Data!D$1:D$1048576,[1]Plan!D759)</f>
        <v>0</v>
      </c>
    </row>
    <row r="731" customFormat="false" ht="15" hidden="false" customHeight="false" outlineLevel="0" collapsed="false">
      <c r="A731" s="0" t="s">
        <v>257</v>
      </c>
      <c r="B731" s="0" t="s">
        <v>19</v>
      </c>
      <c r="C731" s="0" t="s">
        <v>256</v>
      </c>
      <c r="D731" s="0" t="s">
        <v>9</v>
      </c>
      <c r="E731" s="3" t="n">
        <v>45993</v>
      </c>
      <c r="F731" s="1" t="n">
        <f aca="false">SUMIFS([1]Data!M$1:M$1048576,[1]Data!A$1:A$1048576,[1]Plan!A760,[1]Data!B$1:B$1048576,[1]Plan!B760,[1]Data!C$1:C$1048576,[1]Plan!C760,[1]Data!D$1:D$1048576,[1]Plan!D760)</f>
        <v>0</v>
      </c>
    </row>
    <row r="732" customFormat="false" ht="15" hidden="false" customHeight="false" outlineLevel="0" collapsed="false">
      <c r="A732" s="0" t="s">
        <v>258</v>
      </c>
      <c r="B732" s="0" t="s">
        <v>50</v>
      </c>
      <c r="C732" s="0" t="s">
        <v>256</v>
      </c>
      <c r="D732" s="0" t="s">
        <v>9</v>
      </c>
      <c r="E732" s="3" t="n">
        <v>45993</v>
      </c>
      <c r="F732" s="1" t="n">
        <f aca="false">SUMIFS([1]Data!M$1:M$1048576,[1]Data!A$1:A$1048576,[1]Plan!A761,[1]Data!B$1:B$1048576,[1]Plan!B761,[1]Data!C$1:C$1048576,[1]Plan!C761,[1]Data!D$1:D$1048576,[1]Plan!D761)</f>
        <v>0</v>
      </c>
    </row>
    <row r="733" customFormat="false" ht="15" hidden="false" customHeight="false" outlineLevel="0" collapsed="false">
      <c r="A733" s="0" t="s">
        <v>259</v>
      </c>
      <c r="B733" s="0" t="s">
        <v>260</v>
      </c>
      <c r="C733" s="0" t="s">
        <v>256</v>
      </c>
      <c r="D733" s="0" t="s">
        <v>9</v>
      </c>
      <c r="E733" s="3" t="n">
        <v>45993</v>
      </c>
      <c r="F733" s="1" t="n">
        <f aca="false">SUMIFS([1]Data!M$1:M$1048576,[1]Data!A$1:A$1048576,[1]Plan!A762,[1]Data!B$1:B$1048576,[1]Plan!B762,[1]Data!C$1:C$1048576,[1]Plan!C762,[1]Data!D$1:D$1048576,[1]Plan!D762)</f>
        <v>0</v>
      </c>
    </row>
    <row r="734" customFormat="false" ht="15" hidden="false" customHeight="false" outlineLevel="0" collapsed="false">
      <c r="A734" s="0" t="s">
        <v>261</v>
      </c>
      <c r="B734" s="0" t="s">
        <v>262</v>
      </c>
      <c r="C734" s="0" t="s">
        <v>256</v>
      </c>
      <c r="D734" s="0" t="s">
        <v>9</v>
      </c>
      <c r="E734" s="3" t="n">
        <v>45993</v>
      </c>
      <c r="F734" s="1" t="n">
        <f aca="false">SUMIFS([1]Data!M$1:M$1048576,[1]Data!A$1:A$1048576,[1]Plan!A763,[1]Data!B$1:B$1048576,[1]Plan!B763,[1]Data!C$1:C$1048576,[1]Plan!C763,[1]Data!D$1:D$1048576,[1]Plan!D763)</f>
        <v>0</v>
      </c>
    </row>
    <row r="735" customFormat="false" ht="15" hidden="false" customHeight="false" outlineLevel="0" collapsed="false">
      <c r="A735" s="0" t="s">
        <v>263</v>
      </c>
      <c r="B735" s="0" t="s">
        <v>234</v>
      </c>
      <c r="C735" s="0" t="s">
        <v>256</v>
      </c>
      <c r="D735" s="0" t="s">
        <v>9</v>
      </c>
      <c r="E735" s="3" t="n">
        <v>45993</v>
      </c>
      <c r="F735" s="1" t="n">
        <f aca="false">SUMIFS([1]Data!M$1:M$1048576,[1]Data!A$1:A$1048576,[1]Plan!A764,[1]Data!B$1:B$1048576,[1]Plan!B764,[1]Data!C$1:C$1048576,[1]Plan!C764,[1]Data!D$1:D$1048576,[1]Plan!D764)</f>
        <v>0</v>
      </c>
    </row>
    <row r="736" customFormat="false" ht="15" hidden="false" customHeight="false" outlineLevel="0" collapsed="false">
      <c r="A736" s="0" t="s">
        <v>264</v>
      </c>
      <c r="B736" s="0" t="s">
        <v>153</v>
      </c>
      <c r="C736" s="0" t="s">
        <v>256</v>
      </c>
      <c r="D736" s="0" t="s">
        <v>9</v>
      </c>
      <c r="E736" s="3" t="n">
        <v>45993</v>
      </c>
      <c r="F736" s="1" t="n">
        <f aca="false">SUMIFS([1]Data!M$1:M$1048576,[1]Data!A$1:A$1048576,[1]Plan!A765,[1]Data!B$1:B$1048576,[1]Plan!B765,[1]Data!C$1:C$1048576,[1]Plan!C765,[1]Data!D$1:D$1048576,[1]Plan!D765)</f>
        <v>0</v>
      </c>
    </row>
    <row r="737" customFormat="false" ht="15" hidden="false" customHeight="false" outlineLevel="0" collapsed="false">
      <c r="A737" s="0" t="s">
        <v>265</v>
      </c>
      <c r="B737" s="0" t="s">
        <v>266</v>
      </c>
      <c r="C737" s="0" t="s">
        <v>256</v>
      </c>
      <c r="D737" s="0" t="s">
        <v>9</v>
      </c>
      <c r="E737" s="3" t="n">
        <v>45993</v>
      </c>
      <c r="F737" s="1" t="n">
        <f aca="false">SUMIFS([1]Data!M$1:M$1048576,[1]Data!A$1:A$1048576,[1]Plan!A766,[1]Data!B$1:B$1048576,[1]Plan!B766,[1]Data!C$1:C$1048576,[1]Plan!C766,[1]Data!D$1:D$1048576,[1]Plan!D766)</f>
        <v>0</v>
      </c>
    </row>
    <row r="738" customFormat="false" ht="15" hidden="false" customHeight="false" outlineLevel="0" collapsed="false">
      <c r="A738" s="0" t="s">
        <v>267</v>
      </c>
      <c r="B738" s="0" t="s">
        <v>234</v>
      </c>
      <c r="C738" s="0" t="s">
        <v>256</v>
      </c>
      <c r="D738" s="0" t="s">
        <v>9</v>
      </c>
      <c r="E738" s="3" t="n">
        <v>45993</v>
      </c>
      <c r="F738" s="1" t="n">
        <f aca="false">SUMIFS([1]Data!M$1:M$1048576,[1]Data!A$1:A$1048576,[1]Plan!A767,[1]Data!B$1:B$1048576,[1]Plan!B767,[1]Data!C$1:C$1048576,[1]Plan!C767,[1]Data!D$1:D$1048576,[1]Plan!D767)</f>
        <v>0</v>
      </c>
    </row>
    <row r="739" customFormat="false" ht="15" hidden="false" customHeight="false" outlineLevel="0" collapsed="false">
      <c r="A739" s="0" t="s">
        <v>268</v>
      </c>
      <c r="B739" s="0" t="s">
        <v>19</v>
      </c>
      <c r="C739" s="0" t="s">
        <v>256</v>
      </c>
      <c r="D739" s="0" t="s">
        <v>9</v>
      </c>
      <c r="E739" s="3" t="n">
        <v>45993</v>
      </c>
      <c r="F739" s="1" t="n">
        <f aca="false">SUMIFS([1]Data!M$1:M$1048576,[1]Data!A$1:A$1048576,[1]Plan!A768,[1]Data!B$1:B$1048576,[1]Plan!B768,[1]Data!C$1:C$1048576,[1]Plan!C768,[1]Data!D$1:D$1048576,[1]Plan!D768)</f>
        <v>0</v>
      </c>
    </row>
    <row r="740" customFormat="false" ht="15" hidden="false" customHeight="false" outlineLevel="0" collapsed="false">
      <c r="A740" s="0" t="s">
        <v>269</v>
      </c>
      <c r="B740" s="0" t="s">
        <v>270</v>
      </c>
      <c r="C740" s="0" t="s">
        <v>256</v>
      </c>
      <c r="D740" s="0" t="s">
        <v>9</v>
      </c>
      <c r="E740" s="3" t="n">
        <v>45993</v>
      </c>
      <c r="F740" s="1" t="n">
        <f aca="false">SUMIFS([1]Data!M$1:M$1048576,[1]Data!A$1:A$1048576,[1]Plan!A769,[1]Data!B$1:B$1048576,[1]Plan!B769,[1]Data!C$1:C$1048576,[1]Plan!C769,[1]Data!D$1:D$1048576,[1]Plan!D769)</f>
        <v>0</v>
      </c>
    </row>
    <row r="741" customFormat="false" ht="15" hidden="false" customHeight="false" outlineLevel="0" collapsed="false">
      <c r="A741" s="0" t="s">
        <v>261</v>
      </c>
      <c r="B741" s="0" t="s">
        <v>262</v>
      </c>
      <c r="C741" s="0" t="s">
        <v>256</v>
      </c>
      <c r="D741" s="0" t="s">
        <v>136</v>
      </c>
      <c r="E741" s="3" t="n">
        <v>45993</v>
      </c>
      <c r="F741" s="1" t="n">
        <f aca="false">SUMIFS([1]Data!M$1:M$1048576,[1]Data!A$1:A$1048576,[1]Plan!A770,[1]Data!B$1:B$1048576,[1]Plan!B770,[1]Data!C$1:C$1048576,[1]Plan!C770,[1]Data!D$1:D$1048576,[1]Plan!D770)</f>
        <v>0</v>
      </c>
    </row>
    <row r="742" customFormat="false" ht="15" hidden="false" customHeight="false" outlineLevel="0" collapsed="false">
      <c r="A742" s="0" t="s">
        <v>271</v>
      </c>
      <c r="B742" s="0" t="s">
        <v>272</v>
      </c>
      <c r="C742" s="0" t="s">
        <v>273</v>
      </c>
      <c r="D742" s="0" t="s">
        <v>9</v>
      </c>
      <c r="E742" s="3" t="n">
        <v>45993</v>
      </c>
      <c r="F742" s="1" t="n">
        <f aca="false">SUMIFS([1]Data!M$1:M$1048576,[1]Data!A$1:A$1048576,[1]Plan!A771,[1]Data!B$1:B$1048576,[1]Plan!B771,[1]Data!C$1:C$1048576,[1]Plan!C771,[1]Data!D$1:D$1048576,[1]Plan!D771)</f>
        <v>0</v>
      </c>
    </row>
    <row r="743" customFormat="false" ht="15" hidden="false" customHeight="false" outlineLevel="0" collapsed="false">
      <c r="A743" s="0" t="s">
        <v>274</v>
      </c>
      <c r="B743" s="0" t="s">
        <v>272</v>
      </c>
      <c r="C743" s="0" t="s">
        <v>273</v>
      </c>
      <c r="D743" s="0" t="s">
        <v>9</v>
      </c>
      <c r="E743" s="3" t="n">
        <v>45993</v>
      </c>
      <c r="F743" s="1" t="n">
        <f aca="false">SUMIFS([1]Data!M$1:M$1048576,[1]Data!A$1:A$1048576,[1]Plan!A772,[1]Data!B$1:B$1048576,[1]Plan!B772,[1]Data!C$1:C$1048576,[1]Plan!C772,[1]Data!D$1:D$1048576,[1]Plan!D772)</f>
        <v>0</v>
      </c>
    </row>
    <row r="744" customFormat="false" ht="15" hidden="false" customHeight="false" outlineLevel="0" collapsed="false">
      <c r="A744" s="0" t="s">
        <v>275</v>
      </c>
      <c r="B744" s="0" t="s">
        <v>276</v>
      </c>
      <c r="C744" s="0" t="s">
        <v>277</v>
      </c>
      <c r="D744" s="0" t="s">
        <v>75</v>
      </c>
      <c r="E744" s="3" t="n">
        <v>45993</v>
      </c>
      <c r="F744" s="1" t="n">
        <f aca="false">SUMIFS([1]Data!M$1:M$1048576,[1]Data!A$1:A$1048576,[1]Plan!A773,[1]Data!B$1:B$1048576,[1]Plan!B773,[1]Data!C$1:C$1048576,[1]Plan!C773,[1]Data!D$1:D$1048576,[1]Plan!D773)</f>
        <v>0</v>
      </c>
    </row>
    <row r="745" customFormat="false" ht="15" hidden="false" customHeight="false" outlineLevel="0" collapsed="false">
      <c r="A745" s="0" t="s">
        <v>278</v>
      </c>
      <c r="B745" s="0" t="s">
        <v>276</v>
      </c>
      <c r="C745" s="0" t="s">
        <v>277</v>
      </c>
      <c r="D745" s="0" t="s">
        <v>75</v>
      </c>
      <c r="E745" s="3" t="n">
        <v>45993</v>
      </c>
      <c r="F745" s="1" t="n">
        <f aca="false">SUMIFS([1]Data!M$1:M$1048576,[1]Data!A$1:A$1048576,[1]Plan!A774,[1]Data!B$1:B$1048576,[1]Plan!B774,[1]Data!C$1:C$1048576,[1]Plan!C774,[1]Data!D$1:D$1048576,[1]Plan!D774)</f>
        <v>0</v>
      </c>
    </row>
    <row r="746" customFormat="false" ht="15" hidden="false" customHeight="false" outlineLevel="0" collapsed="false">
      <c r="A746" s="0" t="s">
        <v>279</v>
      </c>
      <c r="B746" s="0" t="s">
        <v>80</v>
      </c>
      <c r="C746" s="0" t="s">
        <v>280</v>
      </c>
      <c r="D746" s="0" t="s">
        <v>75</v>
      </c>
      <c r="E746" s="3" t="n">
        <v>45993</v>
      </c>
      <c r="F746" s="1" t="n">
        <f aca="false">SUMIFS([1]Data!M$1:M$1048576,[1]Data!A$1:A$1048576,[1]Plan!A775,[1]Data!B$1:B$1048576,[1]Plan!B775,[1]Data!C$1:C$1048576,[1]Plan!C775,[1]Data!D$1:D$1048576,[1]Plan!D775)</f>
        <v>0</v>
      </c>
    </row>
    <row r="747" customFormat="false" ht="15" hidden="false" customHeight="false" outlineLevel="0" collapsed="false">
      <c r="A747" s="0" t="s">
        <v>281</v>
      </c>
      <c r="B747" s="0" t="s">
        <v>47</v>
      </c>
      <c r="C747" s="0" t="s">
        <v>280</v>
      </c>
      <c r="D747" s="0" t="s">
        <v>75</v>
      </c>
      <c r="E747" s="3" t="n">
        <v>45993</v>
      </c>
      <c r="F747" s="1" t="n">
        <f aca="false">SUMIFS([1]Data!M$1:M$1048576,[1]Data!A$1:A$1048576,[1]Plan!A776,[1]Data!B$1:B$1048576,[1]Plan!B776,[1]Data!C$1:C$1048576,[1]Plan!C776,[1]Data!D$1:D$1048576,[1]Plan!D776)</f>
        <v>0</v>
      </c>
    </row>
    <row r="748" customFormat="false" ht="15" hidden="false" customHeight="false" outlineLevel="0" collapsed="false">
      <c r="A748" s="0" t="s">
        <v>282</v>
      </c>
      <c r="B748" s="0" t="s">
        <v>80</v>
      </c>
      <c r="C748" s="0" t="s">
        <v>280</v>
      </c>
      <c r="D748" s="0" t="s">
        <v>75</v>
      </c>
      <c r="E748" s="3" t="n">
        <v>45993</v>
      </c>
      <c r="F748" s="1" t="n">
        <f aca="false">SUMIFS([1]Data!M$1:M$1048576,[1]Data!A$1:A$1048576,[1]Plan!A777,[1]Data!B$1:B$1048576,[1]Plan!B777,[1]Data!C$1:C$1048576,[1]Plan!C777,[1]Data!D$1:D$1048576,[1]Plan!D777)</f>
        <v>0</v>
      </c>
    </row>
    <row r="749" customFormat="false" ht="15" hidden="false" customHeight="false" outlineLevel="0" collapsed="false">
      <c r="A749" s="0" t="s">
        <v>283</v>
      </c>
      <c r="B749" s="0" t="s">
        <v>43</v>
      </c>
      <c r="C749" s="0" t="s">
        <v>280</v>
      </c>
      <c r="D749" s="0" t="s">
        <v>75</v>
      </c>
      <c r="E749" s="3" t="n">
        <v>45993</v>
      </c>
      <c r="F749" s="1" t="n">
        <f aca="false">SUMIFS([1]Data!M$1:M$1048576,[1]Data!A$1:A$1048576,[1]Plan!A778,[1]Data!B$1:B$1048576,[1]Plan!B778,[1]Data!C$1:C$1048576,[1]Plan!C778,[1]Data!D$1:D$1048576,[1]Plan!D778)</f>
        <v>0</v>
      </c>
    </row>
    <row r="750" customFormat="false" ht="15" hidden="false" customHeight="false" outlineLevel="0" collapsed="false">
      <c r="A750" s="0" t="s">
        <v>284</v>
      </c>
      <c r="B750" s="0" t="s">
        <v>80</v>
      </c>
      <c r="C750" s="0" t="s">
        <v>280</v>
      </c>
      <c r="D750" s="0" t="s">
        <v>75</v>
      </c>
      <c r="E750" s="3" t="n">
        <v>45993</v>
      </c>
      <c r="F750" s="1" t="n">
        <f aca="false">SUMIFS([1]Data!M$1:M$1048576,[1]Data!A$1:A$1048576,[1]Plan!A779,[1]Data!B$1:B$1048576,[1]Plan!B779,[1]Data!C$1:C$1048576,[1]Plan!C779,[1]Data!D$1:D$1048576,[1]Plan!D779)</f>
        <v>0</v>
      </c>
    </row>
    <row r="751" customFormat="false" ht="15" hidden="false" customHeight="false" outlineLevel="0" collapsed="false">
      <c r="A751" s="0" t="s">
        <v>285</v>
      </c>
      <c r="B751" s="0" t="s">
        <v>78</v>
      </c>
      <c r="C751" s="0" t="s">
        <v>280</v>
      </c>
      <c r="D751" s="0" t="s">
        <v>75</v>
      </c>
      <c r="E751" s="3" t="n">
        <v>45993</v>
      </c>
      <c r="F751" s="1" t="n">
        <f aca="false">SUMIFS([1]Data!M$1:M$1048576,[1]Data!A$1:A$1048576,[1]Plan!A780,[1]Data!B$1:B$1048576,[1]Plan!B780,[1]Data!C$1:C$1048576,[1]Plan!C780,[1]Data!D$1:D$1048576,[1]Plan!D780)</f>
        <v>0</v>
      </c>
    </row>
    <row r="752" customFormat="false" ht="15" hidden="false" customHeight="false" outlineLevel="0" collapsed="false">
      <c r="A752" s="0" t="s">
        <v>286</v>
      </c>
      <c r="B752" s="0" t="s">
        <v>287</v>
      </c>
      <c r="C752" s="0" t="s">
        <v>288</v>
      </c>
      <c r="D752" s="0" t="s">
        <v>75</v>
      </c>
      <c r="E752" s="3" t="n">
        <v>45993</v>
      </c>
      <c r="F752" s="1" t="n">
        <f aca="false">SUMIFS([1]Data!M$1:M$1048576,[1]Data!A$1:A$1048576,[1]Plan!A781,[1]Data!B$1:B$1048576,[1]Plan!B781,[1]Data!C$1:C$1048576,[1]Plan!C781,[1]Data!D$1:D$1048576,[1]Plan!D781)</f>
        <v>320</v>
      </c>
    </row>
    <row r="753" customFormat="false" ht="15" hidden="false" customHeight="false" outlineLevel="0" collapsed="false">
      <c r="A753" s="0" t="s">
        <v>289</v>
      </c>
      <c r="B753" s="0" t="s">
        <v>80</v>
      </c>
      <c r="C753" s="0" t="s">
        <v>288</v>
      </c>
      <c r="D753" s="0" t="s">
        <v>136</v>
      </c>
      <c r="E753" s="3" t="n">
        <v>45993</v>
      </c>
      <c r="F753" s="1" t="n">
        <f aca="false">SUMIFS([1]Data!M$1:M$1048576,[1]Data!A$1:A$1048576,[1]Plan!A782,[1]Data!B$1:B$1048576,[1]Plan!B782,[1]Data!C$1:C$1048576,[1]Plan!C782,[1]Data!D$1:D$1048576,[1]Plan!D782)</f>
        <v>0</v>
      </c>
    </row>
    <row r="754" customFormat="false" ht="15" hidden="false" customHeight="false" outlineLevel="0" collapsed="false">
      <c r="A754" s="0" t="s">
        <v>290</v>
      </c>
      <c r="B754" s="0" t="s">
        <v>47</v>
      </c>
      <c r="C754" s="0" t="s">
        <v>288</v>
      </c>
      <c r="D754" s="0" t="s">
        <v>136</v>
      </c>
      <c r="E754" s="3" t="n">
        <v>45993</v>
      </c>
      <c r="F754" s="1" t="n">
        <f aca="false">SUMIFS([1]Data!M$1:M$1048576,[1]Data!A$1:A$1048576,[1]Plan!A783,[1]Data!B$1:B$1048576,[1]Plan!B783,[1]Data!C$1:C$1048576,[1]Plan!C783,[1]Data!D$1:D$1048576,[1]Plan!D783)</f>
        <v>0</v>
      </c>
    </row>
    <row r="755" customFormat="false" ht="15" hidden="false" customHeight="false" outlineLevel="0" collapsed="false">
      <c r="A755" s="0" t="s">
        <v>291</v>
      </c>
      <c r="B755" s="0" t="s">
        <v>266</v>
      </c>
      <c r="C755" s="0" t="s">
        <v>292</v>
      </c>
      <c r="D755" s="0" t="s">
        <v>75</v>
      </c>
      <c r="E755" s="3" t="n">
        <v>45993</v>
      </c>
      <c r="F755" s="1" t="n">
        <f aca="false">SUMIFS([1]Data!M$1:M$1048576,[1]Data!A$1:A$1048576,[1]Plan!A784,[1]Data!B$1:B$1048576,[1]Plan!B784,[1]Data!C$1:C$1048576,[1]Plan!C784,[1]Data!D$1:D$1048576,[1]Plan!D784)</f>
        <v>120</v>
      </c>
    </row>
    <row r="756" customFormat="false" ht="15" hidden="false" customHeight="false" outlineLevel="0" collapsed="false">
      <c r="A756" s="0" t="s">
        <v>293</v>
      </c>
      <c r="B756" s="0" t="s">
        <v>266</v>
      </c>
      <c r="C756" s="0" t="s">
        <v>292</v>
      </c>
      <c r="D756" s="0" t="s">
        <v>75</v>
      </c>
      <c r="E756" s="3" t="n">
        <v>45993</v>
      </c>
      <c r="F756" s="1" t="n">
        <f aca="false">SUMIFS([1]Data!M$1:M$1048576,[1]Data!A$1:A$1048576,[1]Plan!A785,[1]Data!B$1:B$1048576,[1]Plan!B785,[1]Data!C$1:C$1048576,[1]Plan!C785,[1]Data!D$1:D$1048576,[1]Plan!D785)</f>
        <v>0</v>
      </c>
    </row>
    <row r="757" customFormat="false" ht="15" hidden="false" customHeight="false" outlineLevel="0" collapsed="false">
      <c r="A757" s="0" t="s">
        <v>294</v>
      </c>
      <c r="B757" s="0" t="s">
        <v>266</v>
      </c>
      <c r="C757" s="0" t="s">
        <v>292</v>
      </c>
      <c r="D757" s="0" t="s">
        <v>75</v>
      </c>
      <c r="E757" s="3" t="n">
        <v>45993</v>
      </c>
      <c r="F757" s="1" t="n">
        <f aca="false">SUMIFS([1]Data!M$1:M$1048576,[1]Data!A$1:A$1048576,[1]Plan!A786,[1]Data!B$1:B$1048576,[1]Plan!B786,[1]Data!C$1:C$1048576,[1]Plan!C786,[1]Data!D$1:D$1048576,[1]Plan!D786)</f>
        <v>0</v>
      </c>
    </row>
    <row r="758" customFormat="false" ht="15" hidden="false" customHeight="false" outlineLevel="0" collapsed="false">
      <c r="A758" s="0" t="s">
        <v>295</v>
      </c>
      <c r="B758" s="0" t="s">
        <v>266</v>
      </c>
      <c r="C758" s="0" t="s">
        <v>292</v>
      </c>
      <c r="D758" s="0" t="s">
        <v>75</v>
      </c>
      <c r="E758" s="3" t="n">
        <v>45993</v>
      </c>
      <c r="F758" s="1" t="n">
        <f aca="false">SUMIFS([1]Data!M$1:M$1048576,[1]Data!A$1:A$1048576,[1]Plan!A787,[1]Data!B$1:B$1048576,[1]Plan!B787,[1]Data!C$1:C$1048576,[1]Plan!C787,[1]Data!D$1:D$1048576,[1]Plan!D787)</f>
        <v>150</v>
      </c>
    </row>
    <row r="759" customFormat="false" ht="15" hidden="false" customHeight="false" outlineLevel="0" collapsed="false">
      <c r="A759" s="0" t="s">
        <v>296</v>
      </c>
      <c r="B759" s="0" t="s">
        <v>297</v>
      </c>
      <c r="C759" s="0" t="s">
        <v>292</v>
      </c>
      <c r="D759" s="0" t="s">
        <v>75</v>
      </c>
      <c r="E759" s="3" t="n">
        <v>45993</v>
      </c>
      <c r="F759" s="1" t="n">
        <f aca="false">SUMIFS([1]Data!M$1:M$1048576,[1]Data!A$1:A$1048576,[1]Plan!A788,[1]Data!B$1:B$1048576,[1]Plan!B788,[1]Data!C$1:C$1048576,[1]Plan!C788,[1]Data!D$1:D$1048576,[1]Plan!D788)</f>
        <v>0</v>
      </c>
    </row>
    <row r="760" customFormat="false" ht="15" hidden="false" customHeight="false" outlineLevel="0" collapsed="false">
      <c r="A760" s="0" t="s">
        <v>295</v>
      </c>
      <c r="B760" s="0" t="s">
        <v>266</v>
      </c>
      <c r="C760" s="0" t="s">
        <v>292</v>
      </c>
      <c r="D760" s="0" t="s">
        <v>136</v>
      </c>
      <c r="E760" s="3" t="n">
        <v>45993</v>
      </c>
      <c r="F760" s="1" t="n">
        <f aca="false">SUMIFS([1]Data!M$1:M$1048576,[1]Data!A$1:A$1048576,[1]Plan!A789,[1]Data!B$1:B$1048576,[1]Plan!B789,[1]Data!C$1:C$1048576,[1]Plan!C789,[1]Data!D$1:D$1048576,[1]Plan!D789)</f>
        <v>60</v>
      </c>
    </row>
    <row r="761" customFormat="false" ht="15" hidden="false" customHeight="false" outlineLevel="0" collapsed="false">
      <c r="A761" s="0" t="s">
        <v>298</v>
      </c>
      <c r="B761" s="0" t="s">
        <v>90</v>
      </c>
      <c r="C761" s="0" t="s">
        <v>292</v>
      </c>
      <c r="D761" s="0" t="s">
        <v>136</v>
      </c>
      <c r="E761" s="3" t="n">
        <v>45993</v>
      </c>
      <c r="F761" s="1" t="n">
        <f aca="false">SUMIFS([1]Data!M$1:M$1048576,[1]Data!A$1:A$1048576,[1]Plan!A790,[1]Data!B$1:B$1048576,[1]Plan!B790,[1]Data!C$1:C$1048576,[1]Plan!C790,[1]Data!D$1:D$1048576,[1]Plan!D790)</f>
        <v>0</v>
      </c>
    </row>
    <row r="762" customFormat="false" ht="15" hidden="false" customHeight="false" outlineLevel="0" collapsed="false">
      <c r="A762" s="2" t="s">
        <v>6</v>
      </c>
      <c r="B762" s="2" t="s">
        <v>7</v>
      </c>
      <c r="C762" s="2" t="s">
        <v>8</v>
      </c>
      <c r="D762" s="2" t="s">
        <v>9</v>
      </c>
      <c r="E762" s="3" t="n">
        <v>45994</v>
      </c>
      <c r="F762" s="1" t="n">
        <f aca="false">SUMIFS([1]Data!N$1:N$1048576,[1]Data!A$1:A$1048576,[1]Plan!A801,[1]Data!B$1:B$1048576,[1]Plan!B801,[1]Data!C$1:C$1048576,[1]Plan!C801,[1]Data!D$1:D$1048576,[1]Plan!D801)</f>
        <v>200</v>
      </c>
    </row>
    <row r="763" customFormat="false" ht="15" hidden="false" customHeight="false" outlineLevel="0" collapsed="false">
      <c r="A763" s="0" t="s">
        <v>10</v>
      </c>
      <c r="B763" s="0" t="s">
        <v>7</v>
      </c>
      <c r="C763" s="0" t="s">
        <v>8</v>
      </c>
      <c r="D763" s="0" t="s">
        <v>9</v>
      </c>
      <c r="E763" s="3" t="n">
        <v>45994</v>
      </c>
      <c r="F763" s="1" t="n">
        <f aca="false">SUMIFS([1]Data!N$1:N$1048576,[1]Data!A$1:A$1048576,[1]Plan!A802,[1]Data!B$1:B$1048576,[1]Plan!B802,[1]Data!C$1:C$1048576,[1]Plan!C802,[1]Data!D$1:D$1048576,[1]Plan!D802)</f>
        <v>0</v>
      </c>
    </row>
    <row r="764" customFormat="false" ht="15" hidden="false" customHeight="false" outlineLevel="0" collapsed="false">
      <c r="A764" s="0" t="s">
        <v>11</v>
      </c>
      <c r="B764" s="0" t="s">
        <v>12</v>
      </c>
      <c r="C764" s="0" t="s">
        <v>13</v>
      </c>
      <c r="D764" s="0" t="s">
        <v>9</v>
      </c>
      <c r="E764" s="3" t="n">
        <v>45994</v>
      </c>
      <c r="F764" s="1" t="n">
        <f aca="false">SUMIFS([1]Data!N$1:N$1048576,[1]Data!A$1:A$1048576,[1]Plan!A803,[1]Data!B$1:B$1048576,[1]Plan!B803,[1]Data!C$1:C$1048576,[1]Plan!C803,[1]Data!D$1:D$1048576,[1]Plan!D803)</f>
        <v>0</v>
      </c>
    </row>
    <row r="765" customFormat="false" ht="15" hidden="false" customHeight="false" outlineLevel="0" collapsed="false">
      <c r="A765" s="0" t="s">
        <v>14</v>
      </c>
      <c r="B765" s="0" t="s">
        <v>15</v>
      </c>
      <c r="C765" s="0" t="s">
        <v>13</v>
      </c>
      <c r="D765" s="0" t="s">
        <v>9</v>
      </c>
      <c r="E765" s="3" t="n">
        <v>45994</v>
      </c>
      <c r="F765" s="1" t="n">
        <f aca="false">SUMIFS([1]Data!N$1:N$1048576,[1]Data!A$1:A$1048576,[1]Plan!A804,[1]Data!B$1:B$1048576,[1]Plan!B804,[1]Data!C$1:C$1048576,[1]Plan!C804,[1]Data!D$1:D$1048576,[1]Plan!D804)</f>
        <v>0</v>
      </c>
    </row>
    <row r="766" customFormat="false" ht="15" hidden="false" customHeight="false" outlineLevel="0" collapsed="false">
      <c r="A766" s="0" t="s">
        <v>16</v>
      </c>
      <c r="B766" s="0" t="s">
        <v>17</v>
      </c>
      <c r="C766" s="0" t="s">
        <v>13</v>
      </c>
      <c r="D766" s="0" t="s">
        <v>9</v>
      </c>
      <c r="E766" s="3" t="n">
        <v>45994</v>
      </c>
      <c r="F766" s="1" t="n">
        <f aca="false">SUMIFS([1]Data!N$1:N$1048576,[1]Data!A$1:A$1048576,[1]Plan!A805,[1]Data!B$1:B$1048576,[1]Plan!B805,[1]Data!C$1:C$1048576,[1]Plan!C805,[1]Data!D$1:D$1048576,[1]Plan!D805)</f>
        <v>200</v>
      </c>
    </row>
    <row r="767" customFormat="false" ht="15" hidden="false" customHeight="false" outlineLevel="0" collapsed="false">
      <c r="A767" s="0" t="s">
        <v>18</v>
      </c>
      <c r="B767" s="0" t="s">
        <v>19</v>
      </c>
      <c r="C767" s="0" t="s">
        <v>20</v>
      </c>
      <c r="D767" s="0" t="s">
        <v>9</v>
      </c>
      <c r="E767" s="3" t="n">
        <v>45994</v>
      </c>
      <c r="F767" s="1" t="n">
        <f aca="false">SUMIFS([1]Data!N$1:N$1048576,[1]Data!A$1:A$1048576,[1]Plan!A806,[1]Data!B$1:B$1048576,[1]Plan!B806,[1]Data!C$1:C$1048576,[1]Plan!C806,[1]Data!D$1:D$1048576,[1]Plan!D806)</f>
        <v>1200</v>
      </c>
    </row>
    <row r="768" customFormat="false" ht="15" hidden="false" customHeight="false" outlineLevel="0" collapsed="false">
      <c r="A768" s="0" t="s">
        <v>21</v>
      </c>
      <c r="B768" s="0" t="s">
        <v>22</v>
      </c>
      <c r="C768" s="0" t="s">
        <v>20</v>
      </c>
      <c r="D768" s="0" t="s">
        <v>9</v>
      </c>
      <c r="E768" s="3" t="n">
        <v>45994</v>
      </c>
      <c r="F768" s="1" t="n">
        <f aca="false">SUMIFS([1]Data!N$1:N$1048576,[1]Data!A$1:A$1048576,[1]Plan!A807,[1]Data!B$1:B$1048576,[1]Plan!B807,[1]Data!C$1:C$1048576,[1]Plan!C807,[1]Data!D$1:D$1048576,[1]Plan!D807)</f>
        <v>200</v>
      </c>
    </row>
    <row r="769" customFormat="false" ht="15" hidden="false" customHeight="false" outlineLevel="0" collapsed="false">
      <c r="A769" s="0" t="s">
        <v>23</v>
      </c>
      <c r="B769" s="0" t="s">
        <v>19</v>
      </c>
      <c r="C769" s="0" t="s">
        <v>20</v>
      </c>
      <c r="D769" s="0" t="s">
        <v>9</v>
      </c>
      <c r="E769" s="3" t="n">
        <v>45994</v>
      </c>
      <c r="F769" s="1" t="n">
        <f aca="false">SUMIFS([1]Data!N$1:N$1048576,[1]Data!A$1:A$1048576,[1]Plan!A808,[1]Data!B$1:B$1048576,[1]Plan!B808,[1]Data!C$1:C$1048576,[1]Plan!C808,[1]Data!D$1:D$1048576,[1]Plan!D808)</f>
        <v>200</v>
      </c>
    </row>
    <row r="770" customFormat="false" ht="15" hidden="false" customHeight="false" outlineLevel="0" collapsed="false">
      <c r="A770" s="0" t="s">
        <v>24</v>
      </c>
      <c r="B770" s="0" t="s">
        <v>19</v>
      </c>
      <c r="C770" s="0" t="s">
        <v>20</v>
      </c>
      <c r="D770" s="0" t="s">
        <v>9</v>
      </c>
      <c r="E770" s="3" t="n">
        <v>45994</v>
      </c>
      <c r="F770" s="1" t="n">
        <f aca="false">SUMIFS([1]Data!N$1:N$1048576,[1]Data!A$1:A$1048576,[1]Plan!A809,[1]Data!B$1:B$1048576,[1]Plan!B809,[1]Data!C$1:C$1048576,[1]Plan!C809,[1]Data!D$1:D$1048576,[1]Plan!D809)</f>
        <v>200</v>
      </c>
    </row>
    <row r="771" customFormat="false" ht="15" hidden="false" customHeight="false" outlineLevel="0" collapsed="false">
      <c r="A771" s="0" t="s">
        <v>25</v>
      </c>
      <c r="B771" s="0" t="s">
        <v>26</v>
      </c>
      <c r="C771" s="0" t="s">
        <v>20</v>
      </c>
      <c r="D771" s="0" t="s">
        <v>9</v>
      </c>
      <c r="E771" s="3" t="n">
        <v>45994</v>
      </c>
      <c r="F771" s="1" t="n">
        <f aca="false">SUMIFS([1]Data!N$1:N$1048576,[1]Data!A$1:A$1048576,[1]Plan!A810,[1]Data!B$1:B$1048576,[1]Plan!B810,[1]Data!C$1:C$1048576,[1]Plan!C810,[1]Data!D$1:D$1048576,[1]Plan!D810)</f>
        <v>250</v>
      </c>
    </row>
    <row r="772" customFormat="false" ht="15" hidden="false" customHeight="false" outlineLevel="0" collapsed="false">
      <c r="A772" s="0" t="s">
        <v>27</v>
      </c>
      <c r="B772" s="0" t="s">
        <v>28</v>
      </c>
      <c r="C772" s="0" t="s">
        <v>29</v>
      </c>
      <c r="D772" s="0" t="s">
        <v>9</v>
      </c>
      <c r="E772" s="3" t="n">
        <v>45994</v>
      </c>
      <c r="F772" s="1" t="n">
        <f aca="false">SUMIFS([1]Data!N$1:N$1048576,[1]Data!A$1:A$1048576,[1]Plan!A811,[1]Data!B$1:B$1048576,[1]Plan!B811,[1]Data!C$1:C$1048576,[1]Plan!C811,[1]Data!D$1:D$1048576,[1]Plan!D811)</f>
        <v>270</v>
      </c>
    </row>
    <row r="773" customFormat="false" ht="15" hidden="false" customHeight="false" outlineLevel="0" collapsed="false">
      <c r="A773" s="0" t="s">
        <v>30</v>
      </c>
      <c r="B773" s="0" t="s">
        <v>28</v>
      </c>
      <c r="C773" s="0" t="s">
        <v>31</v>
      </c>
      <c r="D773" s="0" t="s">
        <v>9</v>
      </c>
      <c r="E773" s="3" t="n">
        <v>45994</v>
      </c>
      <c r="F773" s="1" t="n">
        <f aca="false">SUMIFS([1]Data!N$1:N$1048576,[1]Data!A$1:A$1048576,[1]Plan!A812,[1]Data!B$1:B$1048576,[1]Plan!B812,[1]Data!C$1:C$1048576,[1]Plan!C812,[1]Data!D$1:D$1048576,[1]Plan!D812)</f>
        <v>270</v>
      </c>
    </row>
    <row r="774" customFormat="false" ht="15" hidden="false" customHeight="false" outlineLevel="0" collapsed="false">
      <c r="A774" s="0" t="s">
        <v>32</v>
      </c>
      <c r="B774" s="0" t="s">
        <v>33</v>
      </c>
      <c r="C774" s="0" t="s">
        <v>34</v>
      </c>
      <c r="D774" s="0" t="s">
        <v>9</v>
      </c>
      <c r="E774" s="3" t="n">
        <v>45994</v>
      </c>
      <c r="F774" s="1" t="n">
        <f aca="false">SUMIFS([1]Data!N$1:N$1048576,[1]Data!A$1:A$1048576,[1]Plan!A813,[1]Data!B$1:B$1048576,[1]Plan!B813,[1]Data!C$1:C$1048576,[1]Plan!C813,[1]Data!D$1:D$1048576,[1]Plan!D813)</f>
        <v>0</v>
      </c>
    </row>
    <row r="775" customFormat="false" ht="15" hidden="false" customHeight="false" outlineLevel="0" collapsed="false">
      <c r="A775" s="0" t="s">
        <v>35</v>
      </c>
      <c r="B775" s="0" t="s">
        <v>36</v>
      </c>
      <c r="C775" s="0" t="s">
        <v>34</v>
      </c>
      <c r="D775" s="0" t="s">
        <v>9</v>
      </c>
      <c r="E775" s="3" t="n">
        <v>45994</v>
      </c>
      <c r="F775" s="1" t="n">
        <f aca="false">SUMIFS([1]Data!N$1:N$1048576,[1]Data!A$1:A$1048576,[1]Plan!A814,[1]Data!B$1:B$1048576,[1]Plan!B814,[1]Data!C$1:C$1048576,[1]Plan!C814,[1]Data!D$1:D$1048576,[1]Plan!D814)</f>
        <v>420</v>
      </c>
    </row>
    <row r="776" customFormat="false" ht="15" hidden="false" customHeight="false" outlineLevel="0" collapsed="false">
      <c r="A776" s="0" t="s">
        <v>37</v>
      </c>
      <c r="B776" s="0" t="s">
        <v>38</v>
      </c>
      <c r="C776" s="0" t="s">
        <v>34</v>
      </c>
      <c r="D776" s="0" t="s">
        <v>9</v>
      </c>
      <c r="E776" s="3" t="n">
        <v>45994</v>
      </c>
      <c r="F776" s="1" t="n">
        <f aca="false">SUMIFS([1]Data!N$1:N$1048576,[1]Data!A$1:A$1048576,[1]Plan!A815,[1]Data!B$1:B$1048576,[1]Plan!B815,[1]Data!C$1:C$1048576,[1]Plan!C815,[1]Data!D$1:D$1048576,[1]Plan!D815)</f>
        <v>0</v>
      </c>
    </row>
    <row r="777" customFormat="false" ht="15" hidden="false" customHeight="false" outlineLevel="0" collapsed="false">
      <c r="A777" s="0" t="s">
        <v>39</v>
      </c>
      <c r="B777" s="0" t="s">
        <v>40</v>
      </c>
      <c r="C777" s="0" t="s">
        <v>41</v>
      </c>
      <c r="D777" s="0" t="s">
        <v>9</v>
      </c>
      <c r="E777" s="3" t="n">
        <v>45994</v>
      </c>
      <c r="F777" s="1" t="n">
        <f aca="false">SUMIFS([1]Data!N$1:N$1048576,[1]Data!A$1:A$1048576,[1]Plan!A816,[1]Data!B$1:B$1048576,[1]Plan!B816,[1]Data!C$1:C$1048576,[1]Plan!C816,[1]Data!D$1:D$1048576,[1]Plan!D816)</f>
        <v>0</v>
      </c>
    </row>
    <row r="778" customFormat="false" ht="15" hidden="false" customHeight="false" outlineLevel="0" collapsed="false">
      <c r="A778" s="0" t="s">
        <v>42</v>
      </c>
      <c r="B778" s="0" t="s">
        <v>43</v>
      </c>
      <c r="C778" s="0" t="s">
        <v>44</v>
      </c>
      <c r="D778" s="0" t="s">
        <v>9</v>
      </c>
      <c r="E778" s="3" t="n">
        <v>45994</v>
      </c>
      <c r="F778" s="1" t="n">
        <f aca="false">SUMIFS([1]Data!N$1:N$1048576,[1]Data!A$1:A$1048576,[1]Plan!A817,[1]Data!B$1:B$1048576,[1]Plan!B817,[1]Data!C$1:C$1048576,[1]Plan!C817,[1]Data!D$1:D$1048576,[1]Plan!D817)</f>
        <v>0</v>
      </c>
    </row>
    <row r="779" customFormat="false" ht="15" hidden="false" customHeight="false" outlineLevel="0" collapsed="false">
      <c r="A779" s="0" t="s">
        <v>45</v>
      </c>
      <c r="B779" s="0" t="s">
        <v>43</v>
      </c>
      <c r="C779" s="0" t="s">
        <v>44</v>
      </c>
      <c r="D779" s="0" t="s">
        <v>9</v>
      </c>
      <c r="E779" s="3" t="n">
        <v>45994</v>
      </c>
      <c r="F779" s="1" t="n">
        <f aca="false">SUMIFS([1]Data!N$1:N$1048576,[1]Data!A$1:A$1048576,[1]Plan!A818,[1]Data!B$1:B$1048576,[1]Plan!B818,[1]Data!C$1:C$1048576,[1]Plan!C818,[1]Data!D$1:D$1048576,[1]Plan!D818)</f>
        <v>240</v>
      </c>
    </row>
    <row r="780" customFormat="false" ht="15" hidden="false" customHeight="false" outlineLevel="0" collapsed="false">
      <c r="A780" s="0" t="s">
        <v>46</v>
      </c>
      <c r="B780" s="0" t="s">
        <v>47</v>
      </c>
      <c r="C780" s="0" t="s">
        <v>44</v>
      </c>
      <c r="D780" s="0" t="s">
        <v>9</v>
      </c>
      <c r="E780" s="3" t="n">
        <v>45994</v>
      </c>
      <c r="F780" s="1" t="n">
        <f aca="false">SUMIFS([1]Data!N$1:N$1048576,[1]Data!A$1:A$1048576,[1]Plan!A819,[1]Data!B$1:B$1048576,[1]Plan!B819,[1]Data!C$1:C$1048576,[1]Plan!C819,[1]Data!D$1:D$1048576,[1]Plan!D819)</f>
        <v>0</v>
      </c>
    </row>
    <row r="781" customFormat="false" ht="15" hidden="false" customHeight="false" outlineLevel="0" collapsed="false">
      <c r="A781" s="0" t="s">
        <v>48</v>
      </c>
      <c r="B781" s="0" t="s">
        <v>43</v>
      </c>
      <c r="C781" s="0" t="s">
        <v>44</v>
      </c>
      <c r="D781" s="0" t="s">
        <v>9</v>
      </c>
      <c r="E781" s="3" t="n">
        <v>45994</v>
      </c>
      <c r="F781" s="1" t="n">
        <f aca="false">SUMIFS([1]Data!N$1:N$1048576,[1]Data!A$1:A$1048576,[1]Plan!A820,[1]Data!B$1:B$1048576,[1]Plan!B820,[1]Data!C$1:C$1048576,[1]Plan!C820,[1]Data!D$1:D$1048576,[1]Plan!D820)</f>
        <v>0</v>
      </c>
    </row>
    <row r="782" customFormat="false" ht="15" hidden="false" customHeight="false" outlineLevel="0" collapsed="false">
      <c r="A782" s="0" t="s">
        <v>49</v>
      </c>
      <c r="B782" s="0" t="s">
        <v>50</v>
      </c>
      <c r="C782" s="0" t="s">
        <v>51</v>
      </c>
      <c r="D782" s="0" t="s">
        <v>9</v>
      </c>
      <c r="E782" s="3" t="n">
        <v>45994</v>
      </c>
      <c r="F782" s="1" t="n">
        <f aca="false">SUMIFS([1]Data!N$1:N$1048576,[1]Data!A$1:A$1048576,[1]Plan!A821,[1]Data!B$1:B$1048576,[1]Plan!B821,[1]Data!C$1:C$1048576,[1]Plan!C821,[1]Data!D$1:D$1048576,[1]Plan!D821)</f>
        <v>300</v>
      </c>
    </row>
    <row r="783" customFormat="false" ht="15" hidden="false" customHeight="false" outlineLevel="0" collapsed="false">
      <c r="A783" s="0" t="s">
        <v>52</v>
      </c>
      <c r="B783" s="0" t="s">
        <v>53</v>
      </c>
      <c r="C783" s="0" t="s">
        <v>51</v>
      </c>
      <c r="D783" s="0" t="s">
        <v>9</v>
      </c>
      <c r="E783" s="3" t="n">
        <v>45994</v>
      </c>
      <c r="F783" s="1" t="n">
        <f aca="false">SUMIFS([1]Data!N$1:N$1048576,[1]Data!A$1:A$1048576,[1]Plan!A822,[1]Data!B$1:B$1048576,[1]Plan!B822,[1]Data!C$1:C$1048576,[1]Plan!C822,[1]Data!D$1:D$1048576,[1]Plan!D822)</f>
        <v>0</v>
      </c>
    </row>
    <row r="784" customFormat="false" ht="15" hidden="false" customHeight="false" outlineLevel="0" collapsed="false">
      <c r="A784" s="0" t="s">
        <v>54</v>
      </c>
      <c r="B784" s="0" t="s">
        <v>55</v>
      </c>
      <c r="C784" s="0" t="s">
        <v>51</v>
      </c>
      <c r="D784" s="0" t="s">
        <v>9</v>
      </c>
      <c r="E784" s="3" t="n">
        <v>45994</v>
      </c>
      <c r="F784" s="1" t="n">
        <f aca="false">SUMIFS([1]Data!N$1:N$1048576,[1]Data!A$1:A$1048576,[1]Plan!A823,[1]Data!B$1:B$1048576,[1]Plan!B823,[1]Data!C$1:C$1048576,[1]Plan!C823,[1]Data!D$1:D$1048576,[1]Plan!D823)</f>
        <v>0</v>
      </c>
    </row>
    <row r="785" customFormat="false" ht="15" hidden="false" customHeight="false" outlineLevel="0" collapsed="false">
      <c r="A785" s="0" t="s">
        <v>56</v>
      </c>
      <c r="B785" s="0" t="s">
        <v>53</v>
      </c>
      <c r="C785" s="0" t="s">
        <v>51</v>
      </c>
      <c r="D785" s="0" t="s">
        <v>9</v>
      </c>
      <c r="E785" s="3" t="n">
        <v>45994</v>
      </c>
      <c r="F785" s="1" t="n">
        <f aca="false">SUMIFS([1]Data!N$1:N$1048576,[1]Data!A$1:A$1048576,[1]Plan!A824,[1]Data!B$1:B$1048576,[1]Plan!B824,[1]Data!C$1:C$1048576,[1]Plan!C824,[1]Data!D$1:D$1048576,[1]Plan!D824)</f>
        <v>0</v>
      </c>
    </row>
    <row r="786" customFormat="false" ht="15" hidden="false" customHeight="false" outlineLevel="0" collapsed="false">
      <c r="A786" s="0" t="s">
        <v>57</v>
      </c>
      <c r="B786" s="0" t="s">
        <v>53</v>
      </c>
      <c r="C786" s="0" t="s">
        <v>51</v>
      </c>
      <c r="D786" s="0" t="s">
        <v>9</v>
      </c>
      <c r="E786" s="3" t="n">
        <v>45994</v>
      </c>
      <c r="F786" s="1" t="n">
        <f aca="false">SUMIFS([1]Data!N$1:N$1048576,[1]Data!A$1:A$1048576,[1]Plan!A825,[1]Data!B$1:B$1048576,[1]Plan!B825,[1]Data!C$1:C$1048576,[1]Plan!C825,[1]Data!D$1:D$1048576,[1]Plan!D825)</f>
        <v>40</v>
      </c>
    </row>
    <row r="787" customFormat="false" ht="15" hidden="false" customHeight="false" outlineLevel="0" collapsed="false">
      <c r="A787" s="0" t="s">
        <v>58</v>
      </c>
      <c r="B787" s="0" t="s">
        <v>59</v>
      </c>
      <c r="C787" s="0" t="s">
        <v>51</v>
      </c>
      <c r="D787" s="0" t="s">
        <v>9</v>
      </c>
      <c r="E787" s="3" t="n">
        <v>45994</v>
      </c>
      <c r="F787" s="1" t="n">
        <f aca="false">SUMIFS([1]Data!N$1:N$1048576,[1]Data!A$1:A$1048576,[1]Plan!A826,[1]Data!B$1:B$1048576,[1]Plan!B826,[1]Data!C$1:C$1048576,[1]Plan!C826,[1]Data!D$1:D$1048576,[1]Plan!D826)</f>
        <v>0</v>
      </c>
    </row>
    <row r="788" customFormat="false" ht="15" hidden="false" customHeight="false" outlineLevel="0" collapsed="false">
      <c r="A788" s="0" t="s">
        <v>60</v>
      </c>
      <c r="B788" s="0" t="s">
        <v>55</v>
      </c>
      <c r="C788" s="0" t="s">
        <v>51</v>
      </c>
      <c r="D788" s="0" t="s">
        <v>9</v>
      </c>
      <c r="E788" s="3" t="n">
        <v>45994</v>
      </c>
      <c r="F788" s="1" t="n">
        <f aca="false">SUMIFS([1]Data!N$1:N$1048576,[1]Data!A$1:A$1048576,[1]Plan!A827,[1]Data!B$1:B$1048576,[1]Plan!B827,[1]Data!C$1:C$1048576,[1]Plan!C827,[1]Data!D$1:D$1048576,[1]Plan!D827)</f>
        <v>240</v>
      </c>
    </row>
    <row r="789" customFormat="false" ht="15" hidden="false" customHeight="false" outlineLevel="0" collapsed="false">
      <c r="A789" s="0" t="s">
        <v>61</v>
      </c>
      <c r="B789" s="0" t="s">
        <v>28</v>
      </c>
      <c r="C789" s="0" t="s">
        <v>62</v>
      </c>
      <c r="D789" s="0" t="s">
        <v>9</v>
      </c>
      <c r="E789" s="3" t="n">
        <v>45994</v>
      </c>
      <c r="F789" s="1" t="n">
        <f aca="false">SUMIFS([1]Data!N$1:N$1048576,[1]Data!A$1:A$1048576,[1]Plan!A828,[1]Data!B$1:B$1048576,[1]Plan!B828,[1]Data!C$1:C$1048576,[1]Plan!C828,[1]Data!D$1:D$1048576,[1]Plan!D828)</f>
        <v>300</v>
      </c>
    </row>
    <row r="790" customFormat="false" ht="15" hidden="false" customHeight="false" outlineLevel="0" collapsed="false">
      <c r="A790" s="0" t="s">
        <v>63</v>
      </c>
      <c r="B790" s="0" t="s">
        <v>43</v>
      </c>
      <c r="C790" s="0" t="s">
        <v>62</v>
      </c>
      <c r="D790" s="0" t="s">
        <v>9</v>
      </c>
      <c r="E790" s="3" t="n">
        <v>45994</v>
      </c>
      <c r="F790" s="1" t="n">
        <f aca="false">SUMIFS([1]Data!N$1:N$1048576,[1]Data!A$1:A$1048576,[1]Plan!A829,[1]Data!B$1:B$1048576,[1]Plan!B829,[1]Data!C$1:C$1048576,[1]Plan!C829,[1]Data!D$1:D$1048576,[1]Plan!D829)</f>
        <v>300</v>
      </c>
    </row>
    <row r="791" customFormat="false" ht="15" hidden="false" customHeight="false" outlineLevel="0" collapsed="false">
      <c r="A791" s="0" t="s">
        <v>64</v>
      </c>
      <c r="B791" s="0" t="s">
        <v>65</v>
      </c>
      <c r="C791" s="0" t="s">
        <v>62</v>
      </c>
      <c r="D791" s="0" t="s">
        <v>9</v>
      </c>
      <c r="E791" s="3" t="n">
        <v>45994</v>
      </c>
      <c r="F791" s="1" t="n">
        <f aca="false">SUMIFS([1]Data!N$1:N$1048576,[1]Data!A$1:A$1048576,[1]Plan!A830,[1]Data!B$1:B$1048576,[1]Plan!B830,[1]Data!C$1:C$1048576,[1]Plan!C830,[1]Data!D$1:D$1048576,[1]Plan!D830)</f>
        <v>200</v>
      </c>
    </row>
    <row r="792" customFormat="false" ht="15" hidden="false" customHeight="false" outlineLevel="0" collapsed="false">
      <c r="A792" s="0" t="s">
        <v>66</v>
      </c>
      <c r="B792" s="0" t="s">
        <v>28</v>
      </c>
      <c r="C792" s="0" t="s">
        <v>62</v>
      </c>
      <c r="D792" s="0" t="s">
        <v>9</v>
      </c>
      <c r="E792" s="3" t="n">
        <v>45994</v>
      </c>
      <c r="F792" s="1" t="n">
        <f aca="false">SUMIFS([1]Data!N$1:N$1048576,[1]Data!A$1:A$1048576,[1]Plan!A831,[1]Data!B$1:B$1048576,[1]Plan!B831,[1]Data!C$1:C$1048576,[1]Plan!C831,[1]Data!D$1:D$1048576,[1]Plan!D831)</f>
        <v>0</v>
      </c>
    </row>
    <row r="793" customFormat="false" ht="15" hidden="false" customHeight="false" outlineLevel="0" collapsed="false">
      <c r="A793" s="0" t="s">
        <v>67</v>
      </c>
      <c r="B793" s="0" t="s">
        <v>68</v>
      </c>
      <c r="C793" s="0" t="s">
        <v>62</v>
      </c>
      <c r="D793" s="0" t="s">
        <v>9</v>
      </c>
      <c r="E793" s="3" t="n">
        <v>45994</v>
      </c>
      <c r="F793" s="1" t="n">
        <f aca="false">SUMIFS([1]Data!N$1:N$1048576,[1]Data!A$1:A$1048576,[1]Plan!A832,[1]Data!B$1:B$1048576,[1]Plan!B832,[1]Data!C$1:C$1048576,[1]Plan!C832,[1]Data!D$1:D$1048576,[1]Plan!D832)</f>
        <v>0</v>
      </c>
    </row>
    <row r="794" customFormat="false" ht="15" hidden="false" customHeight="false" outlineLevel="0" collapsed="false">
      <c r="A794" s="0" t="s">
        <v>69</v>
      </c>
      <c r="B794" s="0" t="s">
        <v>70</v>
      </c>
      <c r="C794" s="0" t="s">
        <v>62</v>
      </c>
      <c r="D794" s="0" t="s">
        <v>9</v>
      </c>
      <c r="E794" s="3" t="n">
        <v>45994</v>
      </c>
      <c r="F794" s="1" t="n">
        <f aca="false">SUMIFS([1]Data!N$1:N$1048576,[1]Data!A$1:A$1048576,[1]Plan!A833,[1]Data!B$1:B$1048576,[1]Plan!B833,[1]Data!C$1:C$1048576,[1]Plan!C833,[1]Data!D$1:D$1048576,[1]Plan!D833)</f>
        <v>280</v>
      </c>
    </row>
    <row r="795" customFormat="false" ht="15" hidden="false" customHeight="false" outlineLevel="0" collapsed="false">
      <c r="A795" s="0" t="s">
        <v>71</v>
      </c>
      <c r="B795" s="0" t="s">
        <v>68</v>
      </c>
      <c r="C795" s="0" t="s">
        <v>62</v>
      </c>
      <c r="D795" s="0" t="s">
        <v>9</v>
      </c>
      <c r="E795" s="3" t="n">
        <v>45994</v>
      </c>
      <c r="F795" s="1" t="n">
        <f aca="false">SUMIFS([1]Data!N$1:N$1048576,[1]Data!A$1:A$1048576,[1]Plan!A834,[1]Data!B$1:B$1048576,[1]Plan!B834,[1]Data!C$1:C$1048576,[1]Plan!C834,[1]Data!D$1:D$1048576,[1]Plan!D834)</f>
        <v>0</v>
      </c>
    </row>
    <row r="796" customFormat="false" ht="15" hidden="false" customHeight="false" outlineLevel="0" collapsed="false">
      <c r="A796" s="0" t="s">
        <v>72</v>
      </c>
      <c r="B796" s="0" t="s">
        <v>70</v>
      </c>
      <c r="C796" s="0" t="s">
        <v>62</v>
      </c>
      <c r="D796" s="0" t="s">
        <v>9</v>
      </c>
      <c r="E796" s="3" t="n">
        <v>45994</v>
      </c>
      <c r="F796" s="1" t="n">
        <f aca="false">SUMIFS([1]Data!N$1:N$1048576,[1]Data!A$1:A$1048576,[1]Plan!A835,[1]Data!B$1:B$1048576,[1]Plan!B835,[1]Data!C$1:C$1048576,[1]Plan!C835,[1]Data!D$1:D$1048576,[1]Plan!D835)</f>
        <v>0</v>
      </c>
    </row>
    <row r="797" customFormat="false" ht="15" hidden="false" customHeight="false" outlineLevel="0" collapsed="false">
      <c r="A797" s="0" t="s">
        <v>73</v>
      </c>
      <c r="B797" s="0" t="s">
        <v>68</v>
      </c>
      <c r="C797" s="0" t="s">
        <v>74</v>
      </c>
      <c r="D797" s="0" t="s">
        <v>75</v>
      </c>
      <c r="E797" s="3" t="n">
        <v>45994</v>
      </c>
      <c r="F797" s="1" t="n">
        <f aca="false">SUMIFS([1]Data!N$1:N$1048576,[1]Data!A$1:A$1048576,[1]Plan!A836,[1]Data!B$1:B$1048576,[1]Plan!B836,[1]Data!C$1:C$1048576,[1]Plan!C836,[1]Data!D$1:D$1048576,[1]Plan!D836)</f>
        <v>0</v>
      </c>
    </row>
    <row r="798" customFormat="false" ht="15" hidden="false" customHeight="false" outlineLevel="0" collapsed="false">
      <c r="A798" s="0" t="s">
        <v>76</v>
      </c>
      <c r="B798" s="0" t="s">
        <v>68</v>
      </c>
      <c r="C798" s="0" t="s">
        <v>74</v>
      </c>
      <c r="D798" s="0" t="s">
        <v>75</v>
      </c>
      <c r="E798" s="3" t="n">
        <v>45994</v>
      </c>
      <c r="F798" s="1" t="n">
        <f aca="false">SUMIFS([1]Data!N$1:N$1048576,[1]Data!A$1:A$1048576,[1]Plan!A837,[1]Data!B$1:B$1048576,[1]Plan!B837,[1]Data!C$1:C$1048576,[1]Plan!C837,[1]Data!D$1:D$1048576,[1]Plan!D837)</f>
        <v>0</v>
      </c>
    </row>
    <row r="799" customFormat="false" ht="15" hidden="false" customHeight="false" outlineLevel="0" collapsed="false">
      <c r="A799" s="0" t="s">
        <v>77</v>
      </c>
      <c r="B799" s="0" t="s">
        <v>78</v>
      </c>
      <c r="C799" s="0" t="s">
        <v>74</v>
      </c>
      <c r="D799" s="0" t="s">
        <v>75</v>
      </c>
      <c r="E799" s="3" t="n">
        <v>45994</v>
      </c>
      <c r="F799" s="1" t="n">
        <f aca="false">SUMIFS([1]Data!N$1:N$1048576,[1]Data!A$1:A$1048576,[1]Plan!A838,[1]Data!B$1:B$1048576,[1]Plan!B838,[1]Data!C$1:C$1048576,[1]Plan!C838,[1]Data!D$1:D$1048576,[1]Plan!D838)</f>
        <v>300</v>
      </c>
    </row>
    <row r="800" customFormat="false" ht="15" hidden="false" customHeight="false" outlineLevel="0" collapsed="false">
      <c r="A800" s="0" t="s">
        <v>79</v>
      </c>
      <c r="B800" s="0" t="s">
        <v>80</v>
      </c>
      <c r="C800" s="0" t="s">
        <v>74</v>
      </c>
      <c r="D800" s="0" t="s">
        <v>75</v>
      </c>
      <c r="E800" s="3" t="n">
        <v>45994</v>
      </c>
      <c r="F800" s="1" t="n">
        <f aca="false">SUMIFS([1]Data!N$1:N$1048576,[1]Data!A$1:A$1048576,[1]Plan!A839,[1]Data!B$1:B$1048576,[1]Plan!B839,[1]Data!C$1:C$1048576,[1]Plan!C839,[1]Data!D$1:D$1048576,[1]Plan!D839)</f>
        <v>330</v>
      </c>
    </row>
    <row r="801" customFormat="false" ht="15" hidden="false" customHeight="false" outlineLevel="0" collapsed="false">
      <c r="A801" s="0" t="s">
        <v>81</v>
      </c>
      <c r="B801" s="0" t="s">
        <v>80</v>
      </c>
      <c r="C801" s="0" t="s">
        <v>74</v>
      </c>
      <c r="D801" s="0" t="s">
        <v>75</v>
      </c>
      <c r="E801" s="3" t="n">
        <v>45994</v>
      </c>
      <c r="F801" s="1" t="n">
        <f aca="false">SUMIFS([1]Data!N$1:N$1048576,[1]Data!A$1:A$1048576,[1]Plan!A840,[1]Data!B$1:B$1048576,[1]Plan!B840,[1]Data!C$1:C$1048576,[1]Plan!C840,[1]Data!D$1:D$1048576,[1]Plan!D840)</f>
        <v>0</v>
      </c>
    </row>
    <row r="802" customFormat="false" ht="15" hidden="false" customHeight="false" outlineLevel="0" collapsed="false">
      <c r="A802" s="0" t="s">
        <v>82</v>
      </c>
      <c r="B802" s="0" t="s">
        <v>68</v>
      </c>
      <c r="C802" s="0" t="s">
        <v>74</v>
      </c>
      <c r="D802" s="0" t="s">
        <v>9</v>
      </c>
      <c r="E802" s="3" t="n">
        <v>45994</v>
      </c>
      <c r="F802" s="1" t="n">
        <f aca="false">SUMIFS([1]Data!N$1:N$1048576,[1]Data!A$1:A$1048576,[1]Plan!A841,[1]Data!B$1:B$1048576,[1]Plan!B841,[1]Data!C$1:C$1048576,[1]Plan!C841,[1]Data!D$1:D$1048576,[1]Plan!D841)</f>
        <v>360</v>
      </c>
    </row>
    <row r="803" customFormat="false" ht="15" hidden="false" customHeight="false" outlineLevel="0" collapsed="false">
      <c r="A803" s="0" t="s">
        <v>83</v>
      </c>
      <c r="B803" s="0" t="s">
        <v>68</v>
      </c>
      <c r="C803" s="0" t="s">
        <v>74</v>
      </c>
      <c r="D803" s="0" t="s">
        <v>9</v>
      </c>
      <c r="E803" s="3" t="n">
        <v>45994</v>
      </c>
      <c r="F803" s="1" t="n">
        <f aca="false">SUMIFS([1]Data!N$1:N$1048576,[1]Data!A$1:A$1048576,[1]Plan!A842,[1]Data!B$1:B$1048576,[1]Plan!B842,[1]Data!C$1:C$1048576,[1]Plan!C842,[1]Data!D$1:D$1048576,[1]Plan!D842)</f>
        <v>0</v>
      </c>
    </row>
    <row r="804" customFormat="false" ht="15" hidden="false" customHeight="false" outlineLevel="0" collapsed="false">
      <c r="A804" s="0" t="s">
        <v>84</v>
      </c>
      <c r="B804" s="0" t="s">
        <v>80</v>
      </c>
      <c r="C804" s="0" t="s">
        <v>74</v>
      </c>
      <c r="D804" s="0" t="s">
        <v>9</v>
      </c>
      <c r="E804" s="3" t="n">
        <v>45994</v>
      </c>
      <c r="F804" s="1" t="n">
        <f aca="false">SUMIFS([1]Data!N$1:N$1048576,[1]Data!A$1:A$1048576,[1]Plan!A843,[1]Data!B$1:B$1048576,[1]Plan!B843,[1]Data!C$1:C$1048576,[1]Plan!C843,[1]Data!D$1:D$1048576,[1]Plan!D843)</f>
        <v>300</v>
      </c>
    </row>
    <row r="805" customFormat="false" ht="15" hidden="false" customHeight="false" outlineLevel="0" collapsed="false">
      <c r="A805" s="0" t="s">
        <v>85</v>
      </c>
      <c r="B805" s="0" t="s">
        <v>80</v>
      </c>
      <c r="C805" s="0" t="s">
        <v>74</v>
      </c>
      <c r="D805" s="0" t="s">
        <v>9</v>
      </c>
      <c r="E805" s="3" t="n">
        <v>45994</v>
      </c>
      <c r="F805" s="1" t="n">
        <f aca="false">SUMIFS([1]Data!N$1:N$1048576,[1]Data!A$1:A$1048576,[1]Plan!A844,[1]Data!B$1:B$1048576,[1]Plan!B844,[1]Data!C$1:C$1048576,[1]Plan!C844,[1]Data!D$1:D$1048576,[1]Plan!D844)</f>
        <v>0</v>
      </c>
    </row>
    <row r="806" customFormat="false" ht="15" hidden="false" customHeight="false" outlineLevel="0" collapsed="false">
      <c r="A806" s="0" t="s">
        <v>86</v>
      </c>
      <c r="B806" s="0" t="s">
        <v>68</v>
      </c>
      <c r="C806" s="0" t="s">
        <v>74</v>
      </c>
      <c r="D806" s="0" t="s">
        <v>9</v>
      </c>
      <c r="E806" s="3" t="n">
        <v>45994</v>
      </c>
      <c r="F806" s="1" t="n">
        <f aca="false">SUMIFS([1]Data!N$1:N$1048576,[1]Data!A$1:A$1048576,[1]Plan!A845,[1]Data!B$1:B$1048576,[1]Plan!B845,[1]Data!C$1:C$1048576,[1]Plan!C845,[1]Data!D$1:D$1048576,[1]Plan!D845)</f>
        <v>240</v>
      </c>
    </row>
    <row r="807" customFormat="false" ht="15" hidden="false" customHeight="false" outlineLevel="0" collapsed="false">
      <c r="A807" s="0" t="s">
        <v>87</v>
      </c>
      <c r="B807" s="0" t="s">
        <v>19</v>
      </c>
      <c r="C807" s="0" t="s">
        <v>88</v>
      </c>
      <c r="D807" s="0" t="s">
        <v>9</v>
      </c>
      <c r="E807" s="3" t="n">
        <v>45994</v>
      </c>
      <c r="F807" s="1" t="n">
        <f aca="false">SUMIFS([1]Data!N$1:N$1048576,[1]Data!A$1:A$1048576,[1]Plan!A846,[1]Data!B$1:B$1048576,[1]Plan!B846,[1]Data!C$1:C$1048576,[1]Plan!C846,[1]Data!D$1:D$1048576,[1]Plan!D846)</f>
        <v>0</v>
      </c>
    </row>
    <row r="808" customFormat="false" ht="15" hidden="false" customHeight="false" outlineLevel="0" collapsed="false">
      <c r="A808" s="0" t="s">
        <v>89</v>
      </c>
      <c r="B808" s="0" t="s">
        <v>90</v>
      </c>
      <c r="C808" s="0" t="s">
        <v>88</v>
      </c>
      <c r="D808" s="0" t="s">
        <v>9</v>
      </c>
      <c r="E808" s="3" t="n">
        <v>45994</v>
      </c>
      <c r="F808" s="1" t="n">
        <f aca="false">SUMIFS([1]Data!N$1:N$1048576,[1]Data!A$1:A$1048576,[1]Plan!A847,[1]Data!B$1:B$1048576,[1]Plan!B847,[1]Data!C$1:C$1048576,[1]Plan!C847,[1]Data!D$1:D$1048576,[1]Plan!D847)</f>
        <v>520</v>
      </c>
    </row>
    <row r="809" customFormat="false" ht="15" hidden="false" customHeight="false" outlineLevel="0" collapsed="false">
      <c r="A809" s="0" t="s">
        <v>91</v>
      </c>
      <c r="B809" s="0" t="s">
        <v>68</v>
      </c>
      <c r="C809" s="0" t="s">
        <v>88</v>
      </c>
      <c r="D809" s="0" t="s">
        <v>9</v>
      </c>
      <c r="E809" s="3" t="n">
        <v>45994</v>
      </c>
      <c r="F809" s="1" t="n">
        <f aca="false">SUMIFS([1]Data!N$1:N$1048576,[1]Data!A$1:A$1048576,[1]Plan!A848,[1]Data!B$1:B$1048576,[1]Plan!B848,[1]Data!C$1:C$1048576,[1]Plan!C848,[1]Data!D$1:D$1048576,[1]Plan!D848)</f>
        <v>520</v>
      </c>
    </row>
    <row r="810" customFormat="false" ht="15" hidden="false" customHeight="false" outlineLevel="0" collapsed="false">
      <c r="A810" s="0" t="s">
        <v>92</v>
      </c>
      <c r="B810" s="0" t="s">
        <v>93</v>
      </c>
      <c r="C810" s="0" t="s">
        <v>94</v>
      </c>
      <c r="D810" s="0" t="s">
        <v>9</v>
      </c>
      <c r="E810" s="3" t="n">
        <v>45994</v>
      </c>
      <c r="F810" s="1" t="n">
        <f aca="false">SUMIFS([1]Data!N$1:N$1048576,[1]Data!A$1:A$1048576,[1]Plan!A849,[1]Data!B$1:B$1048576,[1]Plan!B849,[1]Data!C$1:C$1048576,[1]Plan!C849,[1]Data!D$1:D$1048576,[1]Plan!D849)</f>
        <v>0</v>
      </c>
    </row>
    <row r="811" customFormat="false" ht="15" hidden="false" customHeight="false" outlineLevel="0" collapsed="false">
      <c r="A811" s="0" t="s">
        <v>95</v>
      </c>
      <c r="B811" s="0" t="s">
        <v>93</v>
      </c>
      <c r="C811" s="0" t="s">
        <v>94</v>
      </c>
      <c r="D811" s="0" t="s">
        <v>9</v>
      </c>
      <c r="E811" s="3" t="n">
        <v>45994</v>
      </c>
      <c r="F811" s="1" t="n">
        <f aca="false">SUMIFS([1]Data!N$1:N$1048576,[1]Data!A$1:A$1048576,[1]Plan!A850,[1]Data!B$1:B$1048576,[1]Plan!B850,[1]Data!C$1:C$1048576,[1]Plan!C850,[1]Data!D$1:D$1048576,[1]Plan!D850)</f>
        <v>120</v>
      </c>
    </row>
    <row r="812" customFormat="false" ht="15" hidden="false" customHeight="false" outlineLevel="0" collapsed="false">
      <c r="A812" s="0" t="s">
        <v>96</v>
      </c>
      <c r="B812" s="0" t="s">
        <v>93</v>
      </c>
      <c r="C812" s="0" t="s">
        <v>94</v>
      </c>
      <c r="D812" s="0" t="s">
        <v>9</v>
      </c>
      <c r="E812" s="3" t="n">
        <v>45994</v>
      </c>
      <c r="F812" s="1" t="n">
        <f aca="false">SUMIFS([1]Data!N$1:N$1048576,[1]Data!A$1:A$1048576,[1]Plan!A851,[1]Data!B$1:B$1048576,[1]Plan!B851,[1]Data!C$1:C$1048576,[1]Plan!C851,[1]Data!D$1:D$1048576,[1]Plan!D851)</f>
        <v>0</v>
      </c>
    </row>
    <row r="813" customFormat="false" ht="15" hidden="false" customHeight="false" outlineLevel="0" collapsed="false">
      <c r="A813" s="0" t="s">
        <v>97</v>
      </c>
      <c r="B813" s="0" t="s">
        <v>98</v>
      </c>
      <c r="C813" s="0" t="s">
        <v>99</v>
      </c>
      <c r="D813" s="0" t="s">
        <v>9</v>
      </c>
      <c r="E813" s="3" t="n">
        <v>45994</v>
      </c>
      <c r="F813" s="1" t="n">
        <f aca="false">SUMIFS([1]Data!N$1:N$1048576,[1]Data!A$1:A$1048576,[1]Plan!A852,[1]Data!B$1:B$1048576,[1]Plan!B852,[1]Data!C$1:C$1048576,[1]Plan!C852,[1]Data!D$1:D$1048576,[1]Plan!D852)</f>
        <v>0</v>
      </c>
    </row>
    <row r="814" customFormat="false" ht="15" hidden="false" customHeight="false" outlineLevel="0" collapsed="false">
      <c r="A814" s="0" t="s">
        <v>100</v>
      </c>
      <c r="B814" s="0" t="s">
        <v>98</v>
      </c>
      <c r="C814" s="0" t="s">
        <v>99</v>
      </c>
      <c r="D814" s="0" t="s">
        <v>9</v>
      </c>
      <c r="E814" s="3" t="n">
        <v>45994</v>
      </c>
      <c r="F814" s="1" t="n">
        <f aca="false">SUMIFS([1]Data!N$1:N$1048576,[1]Data!A$1:A$1048576,[1]Plan!A853,[1]Data!B$1:B$1048576,[1]Plan!B853,[1]Data!C$1:C$1048576,[1]Plan!C853,[1]Data!D$1:D$1048576,[1]Plan!D853)</f>
        <v>100</v>
      </c>
    </row>
    <row r="815" customFormat="false" ht="15" hidden="false" customHeight="false" outlineLevel="0" collapsed="false">
      <c r="A815" s="0" t="s">
        <v>101</v>
      </c>
      <c r="B815" s="0" t="s">
        <v>98</v>
      </c>
      <c r="C815" s="0" t="s">
        <v>99</v>
      </c>
      <c r="D815" s="0" t="s">
        <v>9</v>
      </c>
      <c r="E815" s="3" t="n">
        <v>45994</v>
      </c>
      <c r="F815" s="1" t="n">
        <f aca="false">SUMIFS([1]Data!N$1:N$1048576,[1]Data!A$1:A$1048576,[1]Plan!A854,[1]Data!B$1:B$1048576,[1]Plan!B854,[1]Data!C$1:C$1048576,[1]Plan!C854,[1]Data!D$1:D$1048576,[1]Plan!D854)</f>
        <v>40</v>
      </c>
    </row>
    <row r="816" customFormat="false" ht="15" hidden="false" customHeight="false" outlineLevel="0" collapsed="false">
      <c r="A816" s="0" t="s">
        <v>102</v>
      </c>
      <c r="B816" s="0" t="s">
        <v>98</v>
      </c>
      <c r="C816" s="0" t="s">
        <v>99</v>
      </c>
      <c r="D816" s="0" t="s">
        <v>9</v>
      </c>
      <c r="E816" s="3" t="n">
        <v>45994</v>
      </c>
      <c r="F816" s="1" t="n">
        <f aca="false">SUMIFS([1]Data!N$1:N$1048576,[1]Data!A$1:A$1048576,[1]Plan!A855,[1]Data!B$1:B$1048576,[1]Plan!B855,[1]Data!C$1:C$1048576,[1]Plan!C855,[1]Data!D$1:D$1048576,[1]Plan!D855)</f>
        <v>0</v>
      </c>
    </row>
    <row r="817" customFormat="false" ht="15" hidden="false" customHeight="false" outlineLevel="0" collapsed="false">
      <c r="A817" s="0" t="s">
        <v>103</v>
      </c>
      <c r="B817" s="0" t="s">
        <v>104</v>
      </c>
      <c r="C817" s="0" t="s">
        <v>105</v>
      </c>
      <c r="D817" s="0" t="s">
        <v>9</v>
      </c>
      <c r="E817" s="3" t="n">
        <v>45994</v>
      </c>
      <c r="F817" s="1" t="n">
        <f aca="false">SUMIFS([1]Data!N$1:N$1048576,[1]Data!A$1:A$1048576,[1]Plan!A856,[1]Data!B$1:B$1048576,[1]Plan!B856,[1]Data!C$1:C$1048576,[1]Plan!C856,[1]Data!D$1:D$1048576,[1]Plan!D856)</f>
        <v>0</v>
      </c>
    </row>
    <row r="818" customFormat="false" ht="15" hidden="false" customHeight="false" outlineLevel="0" collapsed="false">
      <c r="A818" s="0" t="s">
        <v>106</v>
      </c>
      <c r="B818" s="0" t="s">
        <v>98</v>
      </c>
      <c r="C818" s="0" t="s">
        <v>107</v>
      </c>
      <c r="D818" s="0" t="s">
        <v>9</v>
      </c>
      <c r="E818" s="3" t="n">
        <v>45994</v>
      </c>
      <c r="F818" s="1" t="n">
        <f aca="false">SUMIFS([1]Data!N$1:N$1048576,[1]Data!A$1:A$1048576,[1]Plan!A857,[1]Data!B$1:B$1048576,[1]Plan!B857,[1]Data!C$1:C$1048576,[1]Plan!C857,[1]Data!D$1:D$1048576,[1]Plan!D857)</f>
        <v>250</v>
      </c>
    </row>
    <row r="819" customFormat="false" ht="15" hidden="false" customHeight="false" outlineLevel="0" collapsed="false">
      <c r="A819" s="0" t="s">
        <v>108</v>
      </c>
      <c r="B819" s="0" t="s">
        <v>109</v>
      </c>
      <c r="C819" s="0" t="s">
        <v>107</v>
      </c>
      <c r="D819" s="0" t="s">
        <v>9</v>
      </c>
      <c r="E819" s="3" t="n">
        <v>45994</v>
      </c>
      <c r="F819" s="1" t="n">
        <f aca="false">SUMIFS([1]Data!N$1:N$1048576,[1]Data!A$1:A$1048576,[1]Plan!A858,[1]Data!B$1:B$1048576,[1]Plan!B858,[1]Data!C$1:C$1048576,[1]Plan!C858,[1]Data!D$1:D$1048576,[1]Plan!D858)</f>
        <v>0</v>
      </c>
    </row>
    <row r="820" customFormat="false" ht="15" hidden="false" customHeight="false" outlineLevel="0" collapsed="false">
      <c r="A820" s="0" t="s">
        <v>110</v>
      </c>
      <c r="B820" s="0" t="s">
        <v>109</v>
      </c>
      <c r="C820" s="0" t="s">
        <v>107</v>
      </c>
      <c r="D820" s="0" t="s">
        <v>9</v>
      </c>
      <c r="E820" s="3" t="n">
        <v>45994</v>
      </c>
      <c r="F820" s="1" t="n">
        <f aca="false">SUMIFS([1]Data!N$1:N$1048576,[1]Data!A$1:A$1048576,[1]Plan!A859,[1]Data!B$1:B$1048576,[1]Plan!B859,[1]Data!C$1:C$1048576,[1]Plan!C859,[1]Data!D$1:D$1048576,[1]Plan!D859)</f>
        <v>0</v>
      </c>
    </row>
    <row r="821" customFormat="false" ht="15" hidden="false" customHeight="false" outlineLevel="0" collapsed="false">
      <c r="A821" s="0" t="s">
        <v>111</v>
      </c>
      <c r="B821" s="0" t="s">
        <v>109</v>
      </c>
      <c r="C821" s="0" t="s">
        <v>112</v>
      </c>
      <c r="D821" s="0" t="s">
        <v>9</v>
      </c>
      <c r="E821" s="3" t="n">
        <v>45994</v>
      </c>
      <c r="F821" s="1" t="n">
        <f aca="false">SUMIFS([1]Data!N$1:N$1048576,[1]Data!A$1:A$1048576,[1]Plan!A860,[1]Data!B$1:B$1048576,[1]Plan!B860,[1]Data!C$1:C$1048576,[1]Plan!C860,[1]Data!D$1:D$1048576,[1]Plan!D860)</f>
        <v>0</v>
      </c>
    </row>
    <row r="822" customFormat="false" ht="15" hidden="false" customHeight="false" outlineLevel="0" collapsed="false">
      <c r="A822" s="0" t="s">
        <v>113</v>
      </c>
      <c r="B822" s="0" t="s">
        <v>109</v>
      </c>
      <c r="C822" s="0" t="s">
        <v>112</v>
      </c>
      <c r="D822" s="0" t="s">
        <v>9</v>
      </c>
      <c r="E822" s="3" t="n">
        <v>45994</v>
      </c>
      <c r="F822" s="1" t="n">
        <f aca="false">SUMIFS([1]Data!N$1:N$1048576,[1]Data!A$1:A$1048576,[1]Plan!A861,[1]Data!B$1:B$1048576,[1]Plan!B861,[1]Data!C$1:C$1048576,[1]Plan!C861,[1]Data!D$1:D$1048576,[1]Plan!D861)</f>
        <v>160</v>
      </c>
    </row>
    <row r="823" customFormat="false" ht="15" hidden="false" customHeight="false" outlineLevel="0" collapsed="false">
      <c r="A823" s="0" t="s">
        <v>114</v>
      </c>
      <c r="B823" s="0" t="s">
        <v>115</v>
      </c>
      <c r="C823" s="0" t="s">
        <v>116</v>
      </c>
      <c r="D823" s="0" t="s">
        <v>9</v>
      </c>
      <c r="E823" s="3" t="n">
        <v>45994</v>
      </c>
      <c r="F823" s="1" t="n">
        <f aca="false">SUMIFS([1]Data!N$1:N$1048576,[1]Data!A$1:A$1048576,[1]Plan!A862,[1]Data!B$1:B$1048576,[1]Plan!B862,[1]Data!C$1:C$1048576,[1]Plan!C862,[1]Data!D$1:D$1048576,[1]Plan!D862)</f>
        <v>100</v>
      </c>
    </row>
    <row r="824" customFormat="false" ht="15" hidden="false" customHeight="false" outlineLevel="0" collapsed="false">
      <c r="A824" s="0" t="s">
        <v>117</v>
      </c>
      <c r="B824" s="0" t="s">
        <v>109</v>
      </c>
      <c r="C824" s="0" t="s">
        <v>116</v>
      </c>
      <c r="D824" s="0" t="s">
        <v>9</v>
      </c>
      <c r="E824" s="3" t="n">
        <v>45994</v>
      </c>
      <c r="F824" s="1" t="n">
        <f aca="false">SUMIFS([1]Data!N$1:N$1048576,[1]Data!A$1:A$1048576,[1]Plan!A863,[1]Data!B$1:B$1048576,[1]Plan!B863,[1]Data!C$1:C$1048576,[1]Plan!C863,[1]Data!D$1:D$1048576,[1]Plan!D863)</f>
        <v>120</v>
      </c>
    </row>
    <row r="825" customFormat="false" ht="15" hidden="false" customHeight="false" outlineLevel="0" collapsed="false">
      <c r="A825" s="0" t="s">
        <v>118</v>
      </c>
      <c r="B825" s="0" t="s">
        <v>119</v>
      </c>
      <c r="C825" s="0" t="s">
        <v>116</v>
      </c>
      <c r="D825" s="0" t="s">
        <v>9</v>
      </c>
      <c r="E825" s="3" t="n">
        <v>45994</v>
      </c>
      <c r="F825" s="1" t="n">
        <f aca="false">SUMIFS([1]Data!N$1:N$1048576,[1]Data!A$1:A$1048576,[1]Plan!A864,[1]Data!B$1:B$1048576,[1]Plan!B864,[1]Data!C$1:C$1048576,[1]Plan!C864,[1]Data!D$1:D$1048576,[1]Plan!D864)</f>
        <v>0</v>
      </c>
    </row>
    <row r="826" customFormat="false" ht="15" hidden="false" customHeight="false" outlineLevel="0" collapsed="false">
      <c r="A826" s="0" t="s">
        <v>120</v>
      </c>
      <c r="B826" s="0" t="s">
        <v>121</v>
      </c>
      <c r="C826" s="0" t="s">
        <v>116</v>
      </c>
      <c r="D826" s="0" t="s">
        <v>9</v>
      </c>
      <c r="E826" s="3" t="n">
        <v>45994</v>
      </c>
      <c r="F826" s="1" t="n">
        <f aca="false">SUMIFS([1]Data!N$1:N$1048576,[1]Data!A$1:A$1048576,[1]Plan!A865,[1]Data!B$1:B$1048576,[1]Plan!B865,[1]Data!C$1:C$1048576,[1]Plan!C865,[1]Data!D$1:D$1048576,[1]Plan!D865)</f>
        <v>0</v>
      </c>
    </row>
    <row r="827" customFormat="false" ht="15" hidden="false" customHeight="false" outlineLevel="0" collapsed="false">
      <c r="A827" s="0" t="s">
        <v>122</v>
      </c>
      <c r="B827" s="0" t="s">
        <v>121</v>
      </c>
      <c r="C827" s="0" t="s">
        <v>116</v>
      </c>
      <c r="D827" s="0" t="s">
        <v>9</v>
      </c>
      <c r="E827" s="3" t="n">
        <v>45994</v>
      </c>
      <c r="F827" s="1" t="n">
        <f aca="false">SUMIFS([1]Data!N$1:N$1048576,[1]Data!A$1:A$1048576,[1]Plan!A866,[1]Data!B$1:B$1048576,[1]Plan!B866,[1]Data!C$1:C$1048576,[1]Plan!C866,[1]Data!D$1:D$1048576,[1]Plan!D866)</f>
        <v>0</v>
      </c>
    </row>
    <row r="828" customFormat="false" ht="15" hidden="false" customHeight="false" outlineLevel="0" collapsed="false">
      <c r="A828" s="0" t="s">
        <v>123</v>
      </c>
      <c r="B828" s="0" t="s">
        <v>124</v>
      </c>
      <c r="C828" s="0" t="s">
        <v>125</v>
      </c>
      <c r="D828" s="0" t="s">
        <v>9</v>
      </c>
      <c r="E828" s="3" t="n">
        <v>45994</v>
      </c>
      <c r="F828" s="1" t="n">
        <f aca="false">SUMIFS([1]Data!N$1:N$1048576,[1]Data!A$1:A$1048576,[1]Plan!A867,[1]Data!B$1:B$1048576,[1]Plan!B867,[1]Data!C$1:C$1048576,[1]Plan!C867,[1]Data!D$1:D$1048576,[1]Plan!D867)</f>
        <v>300</v>
      </c>
    </row>
    <row r="829" customFormat="false" ht="15" hidden="false" customHeight="false" outlineLevel="0" collapsed="false">
      <c r="A829" s="0" t="s">
        <v>126</v>
      </c>
      <c r="B829" s="0" t="s">
        <v>127</v>
      </c>
      <c r="C829" s="0" t="s">
        <v>125</v>
      </c>
      <c r="D829" s="0" t="s">
        <v>9</v>
      </c>
      <c r="E829" s="3" t="n">
        <v>45994</v>
      </c>
      <c r="F829" s="1" t="n">
        <f aca="false">SUMIFS([1]Data!N$1:N$1048576,[1]Data!A$1:A$1048576,[1]Plan!A868,[1]Data!B$1:B$1048576,[1]Plan!B868,[1]Data!C$1:C$1048576,[1]Plan!C868,[1]Data!D$1:D$1048576,[1]Plan!D868)</f>
        <v>0</v>
      </c>
    </row>
    <row r="830" customFormat="false" ht="15" hidden="false" customHeight="false" outlineLevel="0" collapsed="false">
      <c r="A830" s="0" t="s">
        <v>128</v>
      </c>
      <c r="B830" s="0" t="s">
        <v>98</v>
      </c>
      <c r="C830" s="0" t="s">
        <v>125</v>
      </c>
      <c r="D830" s="0" t="s">
        <v>9</v>
      </c>
      <c r="E830" s="3" t="n">
        <v>45994</v>
      </c>
      <c r="F830" s="1" t="n">
        <f aca="false">SUMIFS([1]Data!N$1:N$1048576,[1]Data!A$1:A$1048576,[1]Plan!A869,[1]Data!B$1:B$1048576,[1]Plan!B869,[1]Data!C$1:C$1048576,[1]Plan!C869,[1]Data!D$1:D$1048576,[1]Plan!D869)</f>
        <v>0</v>
      </c>
    </row>
    <row r="831" customFormat="false" ht="15" hidden="false" customHeight="false" outlineLevel="0" collapsed="false">
      <c r="A831" s="0" t="s">
        <v>129</v>
      </c>
      <c r="B831" s="0" t="s">
        <v>127</v>
      </c>
      <c r="C831" s="0" t="s">
        <v>125</v>
      </c>
      <c r="D831" s="0" t="s">
        <v>9</v>
      </c>
      <c r="E831" s="3" t="n">
        <v>45994</v>
      </c>
      <c r="F831" s="1" t="n">
        <f aca="false">SUMIFS([1]Data!N$1:N$1048576,[1]Data!A$1:A$1048576,[1]Plan!A870,[1]Data!B$1:B$1048576,[1]Plan!B870,[1]Data!C$1:C$1048576,[1]Plan!C870,[1]Data!D$1:D$1048576,[1]Plan!D870)</f>
        <v>200</v>
      </c>
    </row>
    <row r="832" customFormat="false" ht="15" hidden="false" customHeight="false" outlineLevel="0" collapsed="false">
      <c r="A832" s="0" t="s">
        <v>130</v>
      </c>
      <c r="B832" s="0" t="s">
        <v>127</v>
      </c>
      <c r="C832" s="0" t="s">
        <v>125</v>
      </c>
      <c r="D832" s="0" t="s">
        <v>9</v>
      </c>
      <c r="E832" s="3" t="n">
        <v>45994</v>
      </c>
      <c r="F832" s="1" t="n">
        <f aca="false">SUMIFS([1]Data!N$1:N$1048576,[1]Data!A$1:A$1048576,[1]Plan!A871,[1]Data!B$1:B$1048576,[1]Plan!B871,[1]Data!C$1:C$1048576,[1]Plan!C871,[1]Data!D$1:D$1048576,[1]Plan!D871)</f>
        <v>0</v>
      </c>
    </row>
    <row r="833" customFormat="false" ht="15" hidden="false" customHeight="false" outlineLevel="0" collapsed="false">
      <c r="A833" s="0" t="s">
        <v>131</v>
      </c>
      <c r="B833" s="0" t="s">
        <v>59</v>
      </c>
      <c r="C833" s="0" t="s">
        <v>125</v>
      </c>
      <c r="D833" s="0" t="s">
        <v>9</v>
      </c>
      <c r="E833" s="3" t="n">
        <v>45994</v>
      </c>
      <c r="F833" s="1" t="n">
        <f aca="false">SUMIFS([1]Data!N$1:N$1048576,[1]Data!A$1:A$1048576,[1]Plan!A872,[1]Data!B$1:B$1048576,[1]Plan!B872,[1]Data!C$1:C$1048576,[1]Plan!C872,[1]Data!D$1:D$1048576,[1]Plan!D872)</f>
        <v>0</v>
      </c>
    </row>
    <row r="834" customFormat="false" ht="15" hidden="false" customHeight="false" outlineLevel="0" collapsed="false">
      <c r="A834" s="0" t="s">
        <v>132</v>
      </c>
      <c r="B834" s="0" t="s">
        <v>133</v>
      </c>
      <c r="C834" s="0" t="s">
        <v>125</v>
      </c>
      <c r="D834" s="0" t="s">
        <v>9</v>
      </c>
      <c r="E834" s="3" t="n">
        <v>45994</v>
      </c>
      <c r="F834" s="1" t="n">
        <f aca="false">SUMIFS([1]Data!N$1:N$1048576,[1]Data!A$1:A$1048576,[1]Plan!A873,[1]Data!B$1:B$1048576,[1]Plan!B873,[1]Data!C$1:C$1048576,[1]Plan!C873,[1]Data!D$1:D$1048576,[1]Plan!D873)</f>
        <v>0</v>
      </c>
    </row>
    <row r="835" customFormat="false" ht="15" hidden="false" customHeight="false" outlineLevel="0" collapsed="false">
      <c r="A835" s="0" t="s">
        <v>134</v>
      </c>
      <c r="B835" s="0" t="s">
        <v>135</v>
      </c>
      <c r="C835" s="0" t="s">
        <v>125</v>
      </c>
      <c r="D835" s="0" t="s">
        <v>9</v>
      </c>
      <c r="E835" s="3" t="n">
        <v>45994</v>
      </c>
      <c r="F835" s="1" t="n">
        <f aca="false">SUMIFS([1]Data!N$1:N$1048576,[1]Data!A$1:A$1048576,[1]Plan!A874,[1]Data!B$1:B$1048576,[1]Plan!B874,[1]Data!C$1:C$1048576,[1]Plan!C874,[1]Data!D$1:D$1048576,[1]Plan!D874)</f>
        <v>0</v>
      </c>
    </row>
    <row r="836" customFormat="false" ht="15" hidden="false" customHeight="false" outlineLevel="0" collapsed="false">
      <c r="A836" s="0" t="s">
        <v>123</v>
      </c>
      <c r="B836" s="0" t="s">
        <v>124</v>
      </c>
      <c r="C836" s="0" t="s">
        <v>125</v>
      </c>
      <c r="D836" s="0" t="s">
        <v>136</v>
      </c>
      <c r="E836" s="3" t="n">
        <v>45994</v>
      </c>
      <c r="F836" s="1" t="n">
        <f aca="false">SUMIFS([1]Data!N$1:N$1048576,[1]Data!A$1:A$1048576,[1]Plan!A875,[1]Data!B$1:B$1048576,[1]Plan!B875,[1]Data!C$1:C$1048576,[1]Plan!C875,[1]Data!D$1:D$1048576,[1]Plan!D875)</f>
        <v>0</v>
      </c>
    </row>
    <row r="837" customFormat="false" ht="15" hidden="false" customHeight="false" outlineLevel="0" collapsed="false">
      <c r="A837" s="0" t="s">
        <v>129</v>
      </c>
      <c r="B837" s="0" t="s">
        <v>127</v>
      </c>
      <c r="C837" s="0" t="s">
        <v>125</v>
      </c>
      <c r="D837" s="0" t="s">
        <v>136</v>
      </c>
      <c r="E837" s="3" t="n">
        <v>45994</v>
      </c>
      <c r="F837" s="1" t="n">
        <f aca="false">SUMIFS([1]Data!N$1:N$1048576,[1]Data!A$1:A$1048576,[1]Plan!A876,[1]Data!B$1:B$1048576,[1]Plan!B876,[1]Data!C$1:C$1048576,[1]Plan!C876,[1]Data!D$1:D$1048576,[1]Plan!D876)</f>
        <v>0</v>
      </c>
    </row>
    <row r="838" customFormat="false" ht="15" hidden="false" customHeight="false" outlineLevel="0" collapsed="false">
      <c r="A838" s="0" t="s">
        <v>137</v>
      </c>
      <c r="B838" s="0" t="s">
        <v>138</v>
      </c>
      <c r="C838" s="0" t="s">
        <v>139</v>
      </c>
      <c r="D838" s="0" t="s">
        <v>9</v>
      </c>
      <c r="E838" s="3" t="n">
        <v>45994</v>
      </c>
      <c r="F838" s="1" t="n">
        <f aca="false">SUMIFS([1]Data!N$1:N$1048576,[1]Data!A$1:A$1048576,[1]Plan!A877,[1]Data!B$1:B$1048576,[1]Plan!B877,[1]Data!C$1:C$1048576,[1]Plan!C877,[1]Data!D$1:D$1048576,[1]Plan!D877)</f>
        <v>0</v>
      </c>
    </row>
    <row r="839" customFormat="false" ht="15" hidden="false" customHeight="false" outlineLevel="0" collapsed="false">
      <c r="A839" s="0" t="s">
        <v>140</v>
      </c>
      <c r="B839" s="0" t="s">
        <v>22</v>
      </c>
      <c r="C839" s="0" t="s">
        <v>139</v>
      </c>
      <c r="D839" s="0" t="s">
        <v>9</v>
      </c>
      <c r="E839" s="3" t="n">
        <v>45994</v>
      </c>
      <c r="F839" s="1" t="n">
        <f aca="false">SUMIFS([1]Data!N$1:N$1048576,[1]Data!A$1:A$1048576,[1]Plan!A878,[1]Data!B$1:B$1048576,[1]Plan!B878,[1]Data!C$1:C$1048576,[1]Plan!C878,[1]Data!D$1:D$1048576,[1]Plan!D878)</f>
        <v>0</v>
      </c>
    </row>
    <row r="840" customFormat="false" ht="15" hidden="false" customHeight="false" outlineLevel="0" collapsed="false">
      <c r="A840" s="0" t="s">
        <v>141</v>
      </c>
      <c r="B840" s="0" t="s">
        <v>109</v>
      </c>
      <c r="C840" s="0" t="s">
        <v>139</v>
      </c>
      <c r="D840" s="0" t="s">
        <v>9</v>
      </c>
      <c r="E840" s="3" t="n">
        <v>45994</v>
      </c>
      <c r="F840" s="1" t="n">
        <f aca="false">SUMIFS([1]Data!N$1:N$1048576,[1]Data!A$1:A$1048576,[1]Plan!A879,[1]Data!B$1:B$1048576,[1]Plan!B879,[1]Data!C$1:C$1048576,[1]Plan!C879,[1]Data!D$1:D$1048576,[1]Plan!D879)</f>
        <v>0</v>
      </c>
    </row>
    <row r="841" customFormat="false" ht="15" hidden="false" customHeight="false" outlineLevel="0" collapsed="false">
      <c r="A841" s="0" t="s">
        <v>142</v>
      </c>
      <c r="B841" s="0" t="s">
        <v>109</v>
      </c>
      <c r="C841" s="0" t="s">
        <v>139</v>
      </c>
      <c r="D841" s="0" t="s">
        <v>9</v>
      </c>
      <c r="E841" s="3" t="n">
        <v>45994</v>
      </c>
      <c r="F841" s="1" t="n">
        <f aca="false">SUMIFS([1]Data!N$1:N$1048576,[1]Data!A$1:A$1048576,[1]Plan!A880,[1]Data!B$1:B$1048576,[1]Plan!B880,[1]Data!C$1:C$1048576,[1]Plan!C880,[1]Data!D$1:D$1048576,[1]Plan!D880)</f>
        <v>0</v>
      </c>
    </row>
    <row r="842" customFormat="false" ht="15" hidden="false" customHeight="false" outlineLevel="0" collapsed="false">
      <c r="A842" s="0" t="s">
        <v>141</v>
      </c>
      <c r="B842" s="0" t="s">
        <v>109</v>
      </c>
      <c r="C842" s="0" t="s">
        <v>139</v>
      </c>
      <c r="D842" s="0" t="s">
        <v>136</v>
      </c>
      <c r="E842" s="3" t="n">
        <v>45994</v>
      </c>
      <c r="F842" s="1" t="n">
        <f aca="false">SUMIFS([1]Data!N$1:N$1048576,[1]Data!A$1:A$1048576,[1]Plan!A881,[1]Data!B$1:B$1048576,[1]Plan!B881,[1]Data!C$1:C$1048576,[1]Plan!C881,[1]Data!D$1:D$1048576,[1]Plan!D881)</f>
        <v>150</v>
      </c>
    </row>
    <row r="843" customFormat="false" ht="15" hidden="false" customHeight="false" outlineLevel="0" collapsed="false">
      <c r="A843" s="0" t="s">
        <v>142</v>
      </c>
      <c r="B843" s="0" t="s">
        <v>109</v>
      </c>
      <c r="C843" s="0" t="s">
        <v>139</v>
      </c>
      <c r="D843" s="0" t="s">
        <v>136</v>
      </c>
      <c r="E843" s="3" t="n">
        <v>45994</v>
      </c>
      <c r="F843" s="1" t="n">
        <f aca="false">SUMIFS([1]Data!N$1:N$1048576,[1]Data!A$1:A$1048576,[1]Plan!A882,[1]Data!B$1:B$1048576,[1]Plan!B882,[1]Data!C$1:C$1048576,[1]Plan!C882,[1]Data!D$1:D$1048576,[1]Plan!D882)</f>
        <v>0</v>
      </c>
    </row>
    <row r="844" customFormat="false" ht="15" hidden="false" customHeight="false" outlineLevel="0" collapsed="false">
      <c r="A844" s="0" t="s">
        <v>143</v>
      </c>
      <c r="B844" s="0" t="s">
        <v>144</v>
      </c>
      <c r="C844" s="0" t="s">
        <v>145</v>
      </c>
      <c r="D844" s="0" t="s">
        <v>9</v>
      </c>
      <c r="E844" s="3" t="n">
        <v>45994</v>
      </c>
      <c r="F844" s="1" t="n">
        <f aca="false">SUMIFS([1]Data!N$1:N$1048576,[1]Data!A$1:A$1048576,[1]Plan!A883,[1]Data!B$1:B$1048576,[1]Plan!B883,[1]Data!C$1:C$1048576,[1]Plan!C883,[1]Data!D$1:D$1048576,[1]Plan!D883)</f>
        <v>360</v>
      </c>
    </row>
    <row r="845" customFormat="false" ht="15" hidden="false" customHeight="false" outlineLevel="0" collapsed="false">
      <c r="A845" s="0" t="s">
        <v>143</v>
      </c>
      <c r="B845" s="0" t="s">
        <v>146</v>
      </c>
      <c r="C845" s="0" t="s">
        <v>145</v>
      </c>
      <c r="D845" s="0" t="s">
        <v>9</v>
      </c>
      <c r="E845" s="3" t="n">
        <v>45994</v>
      </c>
      <c r="F845" s="1" t="n">
        <f aca="false">SUMIFS([1]Data!N$1:N$1048576,[1]Data!A$1:A$1048576,[1]Plan!A884,[1]Data!B$1:B$1048576,[1]Plan!B884,[1]Data!C$1:C$1048576,[1]Plan!C884,[1]Data!D$1:D$1048576,[1]Plan!D884)</f>
        <v>0</v>
      </c>
    </row>
    <row r="846" customFormat="false" ht="15" hidden="false" customHeight="false" outlineLevel="0" collapsed="false">
      <c r="A846" s="0" t="s">
        <v>147</v>
      </c>
      <c r="B846" s="0" t="s">
        <v>148</v>
      </c>
      <c r="C846" s="0" t="s">
        <v>145</v>
      </c>
      <c r="D846" s="0" t="s">
        <v>9</v>
      </c>
      <c r="E846" s="3" t="n">
        <v>45994</v>
      </c>
      <c r="F846" s="1" t="n">
        <f aca="false">SUMIFS([1]Data!N$1:N$1048576,[1]Data!A$1:A$1048576,[1]Plan!A885,[1]Data!B$1:B$1048576,[1]Plan!B885,[1]Data!C$1:C$1048576,[1]Plan!C885,[1]Data!D$1:D$1048576,[1]Plan!D885)</f>
        <v>0</v>
      </c>
    </row>
    <row r="847" customFormat="false" ht="15" hidden="false" customHeight="false" outlineLevel="0" collapsed="false">
      <c r="A847" s="0" t="s">
        <v>149</v>
      </c>
      <c r="B847" s="0" t="s">
        <v>150</v>
      </c>
      <c r="C847" s="0" t="s">
        <v>145</v>
      </c>
      <c r="D847" s="0" t="s">
        <v>9</v>
      </c>
      <c r="E847" s="3" t="n">
        <v>45994</v>
      </c>
      <c r="F847" s="1" t="n">
        <f aca="false">SUMIFS([1]Data!N$1:N$1048576,[1]Data!A$1:A$1048576,[1]Plan!A886,[1]Data!B$1:B$1048576,[1]Plan!B886,[1]Data!C$1:C$1048576,[1]Plan!C886,[1]Data!D$1:D$1048576,[1]Plan!D886)</f>
        <v>0</v>
      </c>
    </row>
    <row r="848" customFormat="false" ht="15" hidden="false" customHeight="false" outlineLevel="0" collapsed="false">
      <c r="A848" s="0" t="s">
        <v>149</v>
      </c>
      <c r="B848" s="0" t="s">
        <v>151</v>
      </c>
      <c r="C848" s="0" t="s">
        <v>145</v>
      </c>
      <c r="D848" s="0" t="s">
        <v>9</v>
      </c>
      <c r="E848" s="3" t="n">
        <v>45994</v>
      </c>
      <c r="F848" s="1" t="n">
        <f aca="false">SUMIFS([1]Data!N$1:N$1048576,[1]Data!A$1:A$1048576,[1]Plan!A887,[1]Data!B$1:B$1048576,[1]Plan!B887,[1]Data!C$1:C$1048576,[1]Plan!C887,[1]Data!D$1:D$1048576,[1]Plan!D887)</f>
        <v>0</v>
      </c>
    </row>
    <row r="849" customFormat="false" ht="15" hidden="false" customHeight="false" outlineLevel="0" collapsed="false">
      <c r="A849" s="0" t="s">
        <v>152</v>
      </c>
      <c r="B849" s="0" t="s">
        <v>153</v>
      </c>
      <c r="C849" s="0" t="s">
        <v>145</v>
      </c>
      <c r="D849" s="0" t="s">
        <v>9</v>
      </c>
      <c r="E849" s="3" t="n">
        <v>45994</v>
      </c>
      <c r="F849" s="1" t="n">
        <f aca="false">SUMIFS([1]Data!N$1:N$1048576,[1]Data!A$1:A$1048576,[1]Plan!A888,[1]Data!B$1:B$1048576,[1]Plan!B888,[1]Data!C$1:C$1048576,[1]Plan!C888,[1]Data!D$1:D$1048576,[1]Plan!D888)</f>
        <v>0</v>
      </c>
    </row>
    <row r="850" customFormat="false" ht="15" hidden="false" customHeight="false" outlineLevel="0" collapsed="false">
      <c r="A850" s="0" t="s">
        <v>154</v>
      </c>
      <c r="B850" s="0" t="s">
        <v>155</v>
      </c>
      <c r="C850" s="0" t="s">
        <v>145</v>
      </c>
      <c r="D850" s="0" t="s">
        <v>9</v>
      </c>
      <c r="E850" s="3" t="n">
        <v>45994</v>
      </c>
      <c r="F850" s="1" t="n">
        <f aca="false">SUMIFS([1]Data!N$1:N$1048576,[1]Data!A$1:A$1048576,[1]Plan!A889,[1]Data!B$1:B$1048576,[1]Plan!B889,[1]Data!C$1:C$1048576,[1]Plan!C889,[1]Data!D$1:D$1048576,[1]Plan!D889)</f>
        <v>0</v>
      </c>
    </row>
    <row r="851" customFormat="false" ht="15" hidden="false" customHeight="false" outlineLevel="0" collapsed="false">
      <c r="A851" s="0" t="s">
        <v>154</v>
      </c>
      <c r="B851" s="0" t="s">
        <v>156</v>
      </c>
      <c r="C851" s="0" t="s">
        <v>145</v>
      </c>
      <c r="D851" s="0" t="s">
        <v>9</v>
      </c>
      <c r="E851" s="3" t="n">
        <v>45994</v>
      </c>
      <c r="F851" s="1" t="n">
        <f aca="false">SUMIFS([1]Data!N$1:N$1048576,[1]Data!A$1:A$1048576,[1]Plan!A890,[1]Data!B$1:B$1048576,[1]Plan!B890,[1]Data!C$1:C$1048576,[1]Plan!C890,[1]Data!D$1:D$1048576,[1]Plan!D890)</f>
        <v>0</v>
      </c>
    </row>
    <row r="852" customFormat="false" ht="15" hidden="false" customHeight="false" outlineLevel="0" collapsed="false">
      <c r="A852" s="0" t="s">
        <v>157</v>
      </c>
      <c r="B852" s="0" t="s">
        <v>158</v>
      </c>
      <c r="C852" s="0" t="s">
        <v>145</v>
      </c>
      <c r="D852" s="0" t="s">
        <v>9</v>
      </c>
      <c r="E852" s="3" t="n">
        <v>45994</v>
      </c>
      <c r="F852" s="1" t="n">
        <f aca="false">SUMIFS([1]Data!N$1:N$1048576,[1]Data!A$1:A$1048576,[1]Plan!A891,[1]Data!B$1:B$1048576,[1]Plan!B891,[1]Data!C$1:C$1048576,[1]Plan!C891,[1]Data!D$1:D$1048576,[1]Plan!D891)</f>
        <v>0</v>
      </c>
    </row>
    <row r="853" customFormat="false" ht="15" hidden="false" customHeight="false" outlineLevel="0" collapsed="false">
      <c r="A853" s="0" t="s">
        <v>157</v>
      </c>
      <c r="B853" s="0" t="s">
        <v>151</v>
      </c>
      <c r="C853" s="0" t="s">
        <v>145</v>
      </c>
      <c r="D853" s="0" t="s">
        <v>9</v>
      </c>
      <c r="E853" s="3" t="n">
        <v>45994</v>
      </c>
      <c r="F853" s="1" t="n">
        <f aca="false">SUMIFS([1]Data!N$1:N$1048576,[1]Data!A$1:A$1048576,[1]Plan!A892,[1]Data!B$1:B$1048576,[1]Plan!B892,[1]Data!C$1:C$1048576,[1]Plan!C892,[1]Data!D$1:D$1048576,[1]Plan!D892)</f>
        <v>0</v>
      </c>
    </row>
    <row r="854" customFormat="false" ht="15" hidden="false" customHeight="false" outlineLevel="0" collapsed="false">
      <c r="A854" s="0" t="s">
        <v>159</v>
      </c>
      <c r="B854" s="0" t="s">
        <v>155</v>
      </c>
      <c r="C854" s="0" t="s">
        <v>145</v>
      </c>
      <c r="D854" s="0" t="s">
        <v>9</v>
      </c>
      <c r="E854" s="3" t="n">
        <v>45994</v>
      </c>
      <c r="F854" s="1" t="n">
        <f aca="false">SUMIFS([1]Data!N$1:N$1048576,[1]Data!A$1:A$1048576,[1]Plan!A893,[1]Data!B$1:B$1048576,[1]Plan!B893,[1]Data!C$1:C$1048576,[1]Plan!C893,[1]Data!D$1:D$1048576,[1]Plan!D893)</f>
        <v>0</v>
      </c>
    </row>
    <row r="855" customFormat="false" ht="15" hidden="false" customHeight="false" outlineLevel="0" collapsed="false">
      <c r="A855" s="0" t="s">
        <v>159</v>
      </c>
      <c r="B855" s="0" t="s">
        <v>146</v>
      </c>
      <c r="C855" s="0" t="s">
        <v>145</v>
      </c>
      <c r="D855" s="0" t="s">
        <v>9</v>
      </c>
      <c r="E855" s="3" t="n">
        <v>45994</v>
      </c>
      <c r="F855" s="1" t="n">
        <f aca="false">SUMIFS([1]Data!N$1:N$1048576,[1]Data!A$1:A$1048576,[1]Plan!A894,[1]Data!B$1:B$1048576,[1]Plan!B894,[1]Data!C$1:C$1048576,[1]Plan!C894,[1]Data!D$1:D$1048576,[1]Plan!D894)</f>
        <v>0</v>
      </c>
    </row>
    <row r="856" customFormat="false" ht="15" hidden="false" customHeight="false" outlineLevel="0" collapsed="false">
      <c r="A856" s="0" t="s">
        <v>160</v>
      </c>
      <c r="B856" s="0" t="s">
        <v>146</v>
      </c>
      <c r="C856" s="0" t="s">
        <v>145</v>
      </c>
      <c r="D856" s="0" t="s">
        <v>9</v>
      </c>
      <c r="E856" s="3" t="n">
        <v>45994</v>
      </c>
      <c r="F856" s="1" t="n">
        <f aca="false">SUMIFS([1]Data!N$1:N$1048576,[1]Data!A$1:A$1048576,[1]Plan!A895,[1]Data!B$1:B$1048576,[1]Plan!B895,[1]Data!C$1:C$1048576,[1]Plan!C895,[1]Data!D$1:D$1048576,[1]Plan!D895)</f>
        <v>0</v>
      </c>
    </row>
    <row r="857" customFormat="false" ht="15" hidden="false" customHeight="false" outlineLevel="0" collapsed="false">
      <c r="A857" s="0" t="s">
        <v>161</v>
      </c>
      <c r="B857" s="0" t="s">
        <v>150</v>
      </c>
      <c r="C857" s="0" t="s">
        <v>145</v>
      </c>
      <c r="D857" s="0" t="s">
        <v>9</v>
      </c>
      <c r="E857" s="3" t="n">
        <v>45994</v>
      </c>
      <c r="F857" s="1" t="n">
        <f aca="false">SUMIFS([1]Data!N$1:N$1048576,[1]Data!A$1:A$1048576,[1]Plan!A896,[1]Data!B$1:B$1048576,[1]Plan!B896,[1]Data!C$1:C$1048576,[1]Plan!C896,[1]Data!D$1:D$1048576,[1]Plan!D896)</f>
        <v>0</v>
      </c>
    </row>
    <row r="858" customFormat="false" ht="15" hidden="false" customHeight="false" outlineLevel="0" collapsed="false">
      <c r="A858" s="0" t="s">
        <v>162</v>
      </c>
      <c r="B858" s="0" t="s">
        <v>150</v>
      </c>
      <c r="C858" s="0" t="s">
        <v>145</v>
      </c>
      <c r="D858" s="0" t="s">
        <v>9</v>
      </c>
      <c r="E858" s="3" t="n">
        <v>45994</v>
      </c>
      <c r="F858" s="1" t="n">
        <f aca="false">SUMIFS([1]Data!N$1:N$1048576,[1]Data!A$1:A$1048576,[1]Plan!A897,[1]Data!B$1:B$1048576,[1]Plan!B897,[1]Data!C$1:C$1048576,[1]Plan!C897,[1]Data!D$1:D$1048576,[1]Plan!D897)</f>
        <v>0</v>
      </c>
    </row>
    <row r="859" customFormat="false" ht="15" hidden="false" customHeight="false" outlineLevel="0" collapsed="false">
      <c r="A859" s="0" t="s">
        <v>163</v>
      </c>
      <c r="B859" s="0" t="s">
        <v>153</v>
      </c>
      <c r="C859" s="0" t="s">
        <v>145</v>
      </c>
      <c r="D859" s="0" t="s">
        <v>9</v>
      </c>
      <c r="E859" s="3" t="n">
        <v>45994</v>
      </c>
      <c r="F859" s="1" t="n">
        <f aca="false">SUMIFS([1]Data!N$1:N$1048576,[1]Data!A$1:A$1048576,[1]Plan!A898,[1]Data!B$1:B$1048576,[1]Plan!B898,[1]Data!C$1:C$1048576,[1]Plan!C898,[1]Data!D$1:D$1048576,[1]Plan!D898)</f>
        <v>0</v>
      </c>
    </row>
    <row r="860" customFormat="false" ht="15" hidden="false" customHeight="false" outlineLevel="0" collapsed="false">
      <c r="A860" s="0" t="s">
        <v>164</v>
      </c>
      <c r="B860" s="0" t="s">
        <v>109</v>
      </c>
      <c r="C860" s="0" t="s">
        <v>145</v>
      </c>
      <c r="D860" s="0" t="s">
        <v>9</v>
      </c>
      <c r="E860" s="3" t="n">
        <v>45994</v>
      </c>
      <c r="F860" s="1" t="n">
        <f aca="false">SUMIFS([1]Data!N$1:N$1048576,[1]Data!A$1:A$1048576,[1]Plan!A899,[1]Data!B$1:B$1048576,[1]Plan!B899,[1]Data!C$1:C$1048576,[1]Plan!C899,[1]Data!D$1:D$1048576,[1]Plan!D899)</f>
        <v>0</v>
      </c>
    </row>
    <row r="861" customFormat="false" ht="15" hidden="false" customHeight="false" outlineLevel="0" collapsed="false">
      <c r="A861" s="0" t="s">
        <v>165</v>
      </c>
      <c r="B861" s="0" t="s">
        <v>166</v>
      </c>
      <c r="C861" s="0" t="s">
        <v>167</v>
      </c>
      <c r="D861" s="0" t="s">
        <v>9</v>
      </c>
      <c r="E861" s="3" t="n">
        <v>45994</v>
      </c>
      <c r="F861" s="1" t="n">
        <f aca="false">SUMIFS([1]Data!N$1:N$1048576,[1]Data!A$1:A$1048576,[1]Plan!A900,[1]Data!B$1:B$1048576,[1]Plan!B900,[1]Data!C$1:C$1048576,[1]Plan!C900,[1]Data!D$1:D$1048576,[1]Plan!D900)</f>
        <v>0</v>
      </c>
    </row>
    <row r="862" customFormat="false" ht="15" hidden="false" customHeight="false" outlineLevel="0" collapsed="false">
      <c r="A862" s="0" t="s">
        <v>168</v>
      </c>
      <c r="B862" s="0" t="s">
        <v>166</v>
      </c>
      <c r="C862" s="0" t="s">
        <v>167</v>
      </c>
      <c r="D862" s="0" t="s">
        <v>9</v>
      </c>
      <c r="E862" s="3" t="n">
        <v>45994</v>
      </c>
      <c r="F862" s="1" t="n">
        <f aca="false">SUMIFS([1]Data!N$1:N$1048576,[1]Data!A$1:A$1048576,[1]Plan!A901,[1]Data!B$1:B$1048576,[1]Plan!B901,[1]Data!C$1:C$1048576,[1]Plan!C901,[1]Data!D$1:D$1048576,[1]Plan!D901)</f>
        <v>240</v>
      </c>
    </row>
    <row r="863" customFormat="false" ht="15" hidden="false" customHeight="false" outlineLevel="0" collapsed="false">
      <c r="A863" s="0" t="s">
        <v>154</v>
      </c>
      <c r="B863" s="0" t="s">
        <v>155</v>
      </c>
      <c r="C863" s="0" t="s">
        <v>169</v>
      </c>
      <c r="D863" s="0" t="s">
        <v>9</v>
      </c>
      <c r="E863" s="3" t="n">
        <v>45994</v>
      </c>
      <c r="F863" s="1" t="n">
        <f aca="false">SUMIFS([1]Data!N$1:N$1048576,[1]Data!A$1:A$1048576,[1]Plan!A902,[1]Data!B$1:B$1048576,[1]Plan!B902,[1]Data!C$1:C$1048576,[1]Plan!C902,[1]Data!D$1:D$1048576,[1]Plan!D902)</f>
        <v>0</v>
      </c>
    </row>
    <row r="864" customFormat="false" ht="15" hidden="false" customHeight="false" outlineLevel="0" collapsed="false">
      <c r="A864" s="0" t="s">
        <v>170</v>
      </c>
      <c r="B864" s="0" t="s">
        <v>171</v>
      </c>
      <c r="C864" s="0" t="s">
        <v>169</v>
      </c>
      <c r="D864" s="0" t="s">
        <v>9</v>
      </c>
      <c r="E864" s="3" t="n">
        <v>45994</v>
      </c>
      <c r="F864" s="1" t="n">
        <f aca="false">SUMIFS([1]Data!N$1:N$1048576,[1]Data!A$1:A$1048576,[1]Plan!A903,[1]Data!B$1:B$1048576,[1]Plan!B903,[1]Data!C$1:C$1048576,[1]Plan!C903,[1]Data!D$1:D$1048576,[1]Plan!D903)</f>
        <v>0</v>
      </c>
    </row>
    <row r="865" customFormat="false" ht="15" hidden="false" customHeight="false" outlineLevel="0" collapsed="false">
      <c r="A865" s="0" t="s">
        <v>172</v>
      </c>
      <c r="B865" s="0" t="s">
        <v>173</v>
      </c>
      <c r="C865" s="0" t="s">
        <v>174</v>
      </c>
      <c r="D865" s="0" t="s">
        <v>9</v>
      </c>
      <c r="E865" s="3" t="n">
        <v>45994</v>
      </c>
      <c r="F865" s="1" t="n">
        <f aca="false">SUMIFS([1]Data!N$1:N$1048576,[1]Data!A$1:A$1048576,[1]Plan!A904,[1]Data!B$1:B$1048576,[1]Plan!B904,[1]Data!C$1:C$1048576,[1]Plan!C904,[1]Data!D$1:D$1048576,[1]Plan!D904)</f>
        <v>0</v>
      </c>
    </row>
    <row r="866" customFormat="false" ht="15" hidden="false" customHeight="false" outlineLevel="0" collapsed="false">
      <c r="A866" s="0" t="s">
        <v>175</v>
      </c>
      <c r="B866" s="0" t="s">
        <v>173</v>
      </c>
      <c r="C866" s="0" t="s">
        <v>174</v>
      </c>
      <c r="D866" s="0" t="s">
        <v>9</v>
      </c>
      <c r="E866" s="3" t="n">
        <v>45994</v>
      </c>
      <c r="F866" s="1" t="n">
        <f aca="false">SUMIFS([1]Data!N$1:N$1048576,[1]Data!A$1:A$1048576,[1]Plan!A905,[1]Data!B$1:B$1048576,[1]Plan!B905,[1]Data!C$1:C$1048576,[1]Plan!C905,[1]Data!D$1:D$1048576,[1]Plan!D905)</f>
        <v>400</v>
      </c>
    </row>
    <row r="867" customFormat="false" ht="15" hidden="false" customHeight="false" outlineLevel="0" collapsed="false">
      <c r="A867" s="0" t="s">
        <v>176</v>
      </c>
      <c r="B867" s="0" t="s">
        <v>177</v>
      </c>
      <c r="C867" s="0" t="s">
        <v>174</v>
      </c>
      <c r="D867" s="0" t="s">
        <v>9</v>
      </c>
      <c r="E867" s="3" t="n">
        <v>45994</v>
      </c>
      <c r="F867" s="1" t="n">
        <f aca="false">SUMIFS([1]Data!N$1:N$1048576,[1]Data!A$1:A$1048576,[1]Plan!A906,[1]Data!B$1:B$1048576,[1]Plan!B906,[1]Data!C$1:C$1048576,[1]Plan!C906,[1]Data!D$1:D$1048576,[1]Plan!D906)</f>
        <v>0</v>
      </c>
    </row>
    <row r="868" customFormat="false" ht="15" hidden="false" customHeight="false" outlineLevel="0" collapsed="false">
      <c r="A868" s="0" t="s">
        <v>176</v>
      </c>
      <c r="B868" s="0" t="s">
        <v>177</v>
      </c>
      <c r="C868" s="0" t="s">
        <v>174</v>
      </c>
      <c r="D868" s="0" t="s">
        <v>136</v>
      </c>
      <c r="E868" s="3" t="n">
        <v>45994</v>
      </c>
      <c r="F868" s="1" t="n">
        <f aca="false">SUMIFS([1]Data!N$1:N$1048576,[1]Data!A$1:A$1048576,[1]Plan!A907,[1]Data!B$1:B$1048576,[1]Plan!B907,[1]Data!C$1:C$1048576,[1]Plan!C907,[1]Data!D$1:D$1048576,[1]Plan!D907)</f>
        <v>250</v>
      </c>
    </row>
    <row r="869" customFormat="false" ht="15" hidden="false" customHeight="false" outlineLevel="0" collapsed="false">
      <c r="A869" s="0" t="s">
        <v>178</v>
      </c>
      <c r="B869" s="0" t="s">
        <v>179</v>
      </c>
      <c r="C869" s="0" t="s">
        <v>180</v>
      </c>
      <c r="D869" s="0" t="s">
        <v>9</v>
      </c>
      <c r="E869" s="3" t="n">
        <v>45994</v>
      </c>
      <c r="F869" s="1" t="n">
        <f aca="false">SUMIFS([1]Data!N$1:N$1048576,[1]Data!A$1:A$1048576,[1]Plan!A908,[1]Data!B$1:B$1048576,[1]Plan!B908,[1]Data!C$1:C$1048576,[1]Plan!C908,[1]Data!D$1:D$1048576,[1]Plan!D908)</f>
        <v>0</v>
      </c>
    </row>
    <row r="870" customFormat="false" ht="15" hidden="false" customHeight="false" outlineLevel="0" collapsed="false">
      <c r="A870" s="0" t="s">
        <v>181</v>
      </c>
      <c r="B870" s="0" t="s">
        <v>179</v>
      </c>
      <c r="C870" s="0" t="s">
        <v>180</v>
      </c>
      <c r="D870" s="0" t="s">
        <v>9</v>
      </c>
      <c r="E870" s="3" t="n">
        <v>45994</v>
      </c>
      <c r="F870" s="1" t="n">
        <f aca="false">SUMIFS([1]Data!N$1:N$1048576,[1]Data!A$1:A$1048576,[1]Plan!A909,[1]Data!B$1:B$1048576,[1]Plan!B909,[1]Data!C$1:C$1048576,[1]Plan!C909,[1]Data!D$1:D$1048576,[1]Plan!D909)</f>
        <v>0</v>
      </c>
    </row>
    <row r="871" customFormat="false" ht="15" hidden="false" customHeight="false" outlineLevel="0" collapsed="false">
      <c r="A871" s="0" t="s">
        <v>182</v>
      </c>
      <c r="B871" s="0" t="s">
        <v>179</v>
      </c>
      <c r="C871" s="0" t="s">
        <v>180</v>
      </c>
      <c r="D871" s="0" t="s">
        <v>9</v>
      </c>
      <c r="E871" s="3" t="n">
        <v>45994</v>
      </c>
      <c r="F871" s="1" t="n">
        <f aca="false">SUMIFS([1]Data!N$1:N$1048576,[1]Data!A$1:A$1048576,[1]Plan!A910,[1]Data!B$1:B$1048576,[1]Plan!B910,[1]Data!C$1:C$1048576,[1]Plan!C910,[1]Data!D$1:D$1048576,[1]Plan!D910)</f>
        <v>270</v>
      </c>
    </row>
    <row r="872" customFormat="false" ht="15" hidden="false" customHeight="false" outlineLevel="0" collapsed="false">
      <c r="A872" s="0" t="s">
        <v>183</v>
      </c>
      <c r="B872" s="0" t="s">
        <v>179</v>
      </c>
      <c r="C872" s="0" t="s">
        <v>180</v>
      </c>
      <c r="D872" s="0" t="s">
        <v>9</v>
      </c>
      <c r="E872" s="3" t="n">
        <v>45994</v>
      </c>
      <c r="F872" s="1" t="n">
        <f aca="false">SUMIFS([1]Data!N$1:N$1048576,[1]Data!A$1:A$1048576,[1]Plan!A911,[1]Data!B$1:B$1048576,[1]Plan!B911,[1]Data!C$1:C$1048576,[1]Plan!C911,[1]Data!D$1:D$1048576,[1]Plan!D911)</f>
        <v>0</v>
      </c>
    </row>
    <row r="873" customFormat="false" ht="15" hidden="false" customHeight="false" outlineLevel="0" collapsed="false">
      <c r="A873" s="0" t="s">
        <v>184</v>
      </c>
      <c r="B873" s="0" t="s">
        <v>70</v>
      </c>
      <c r="C873" s="0" t="s">
        <v>180</v>
      </c>
      <c r="D873" s="0" t="s">
        <v>9</v>
      </c>
      <c r="E873" s="3" t="n">
        <v>45994</v>
      </c>
      <c r="F873" s="1" t="n">
        <f aca="false">SUMIFS([1]Data!N$1:N$1048576,[1]Data!A$1:A$1048576,[1]Plan!A912,[1]Data!B$1:B$1048576,[1]Plan!B912,[1]Data!C$1:C$1048576,[1]Plan!C912,[1]Data!D$1:D$1048576,[1]Plan!D912)</f>
        <v>0</v>
      </c>
    </row>
    <row r="874" customFormat="false" ht="15" hidden="false" customHeight="false" outlineLevel="0" collapsed="false">
      <c r="A874" s="0" t="s">
        <v>185</v>
      </c>
      <c r="B874" s="0" t="s">
        <v>19</v>
      </c>
      <c r="C874" s="0" t="s">
        <v>186</v>
      </c>
      <c r="D874" s="0" t="s">
        <v>9</v>
      </c>
      <c r="E874" s="3" t="n">
        <v>45994</v>
      </c>
      <c r="F874" s="1" t="n">
        <f aca="false">SUMIFS([1]Data!N$1:N$1048576,[1]Data!A$1:A$1048576,[1]Plan!A913,[1]Data!B$1:B$1048576,[1]Plan!B913,[1]Data!C$1:C$1048576,[1]Plan!C913,[1]Data!D$1:D$1048576,[1]Plan!D913)</f>
        <v>0</v>
      </c>
    </row>
    <row r="875" customFormat="false" ht="15" hidden="false" customHeight="false" outlineLevel="0" collapsed="false">
      <c r="A875" s="0" t="s">
        <v>187</v>
      </c>
      <c r="B875" s="0" t="s">
        <v>19</v>
      </c>
      <c r="C875" s="0" t="s">
        <v>186</v>
      </c>
      <c r="D875" s="0" t="s">
        <v>9</v>
      </c>
      <c r="E875" s="3" t="n">
        <v>45994</v>
      </c>
      <c r="F875" s="1" t="n">
        <f aca="false">SUMIFS([1]Data!N$1:N$1048576,[1]Data!A$1:A$1048576,[1]Plan!A914,[1]Data!B$1:B$1048576,[1]Plan!B914,[1]Data!C$1:C$1048576,[1]Plan!C914,[1]Data!D$1:D$1048576,[1]Plan!D914)</f>
        <v>0</v>
      </c>
    </row>
    <row r="876" customFormat="false" ht="15" hidden="false" customHeight="false" outlineLevel="0" collapsed="false">
      <c r="A876" s="0" t="s">
        <v>188</v>
      </c>
      <c r="B876" s="0" t="s">
        <v>19</v>
      </c>
      <c r="C876" s="0" t="s">
        <v>186</v>
      </c>
      <c r="D876" s="0" t="s">
        <v>9</v>
      </c>
      <c r="E876" s="3" t="n">
        <v>45994</v>
      </c>
      <c r="F876" s="1" t="n">
        <f aca="false">SUMIFS([1]Data!N$1:N$1048576,[1]Data!A$1:A$1048576,[1]Plan!A915,[1]Data!B$1:B$1048576,[1]Plan!B915,[1]Data!C$1:C$1048576,[1]Plan!C915,[1]Data!D$1:D$1048576,[1]Plan!D915)</f>
        <v>200</v>
      </c>
    </row>
    <row r="877" customFormat="false" ht="15" hidden="false" customHeight="false" outlineLevel="0" collapsed="false">
      <c r="A877" s="0" t="s">
        <v>189</v>
      </c>
      <c r="B877" s="0" t="s">
        <v>59</v>
      </c>
      <c r="C877" s="0" t="s">
        <v>186</v>
      </c>
      <c r="D877" s="0" t="s">
        <v>9</v>
      </c>
      <c r="E877" s="3" t="n">
        <v>45994</v>
      </c>
      <c r="F877" s="1" t="n">
        <f aca="false">SUMIFS([1]Data!N$1:N$1048576,[1]Data!A$1:A$1048576,[1]Plan!A916,[1]Data!B$1:B$1048576,[1]Plan!B916,[1]Data!C$1:C$1048576,[1]Plan!C916,[1]Data!D$1:D$1048576,[1]Plan!D916)</f>
        <v>300</v>
      </c>
    </row>
    <row r="878" customFormat="false" ht="15" hidden="false" customHeight="false" outlineLevel="0" collapsed="false">
      <c r="A878" s="0" t="s">
        <v>190</v>
      </c>
      <c r="B878" s="0" t="s">
        <v>80</v>
      </c>
      <c r="C878" s="0" t="s">
        <v>186</v>
      </c>
      <c r="D878" s="0" t="s">
        <v>9</v>
      </c>
      <c r="E878" s="3" t="n">
        <v>45994</v>
      </c>
      <c r="F878" s="1" t="n">
        <f aca="false">SUMIFS([1]Data!N$1:N$1048576,[1]Data!A$1:A$1048576,[1]Plan!A917,[1]Data!B$1:B$1048576,[1]Plan!B917,[1]Data!C$1:C$1048576,[1]Plan!C917,[1]Data!D$1:D$1048576,[1]Plan!D917)</f>
        <v>0</v>
      </c>
    </row>
    <row r="879" customFormat="false" ht="15" hidden="false" customHeight="false" outlineLevel="0" collapsed="false">
      <c r="A879" s="0" t="s">
        <v>191</v>
      </c>
      <c r="B879" s="0" t="s">
        <v>192</v>
      </c>
      <c r="C879" s="0" t="s">
        <v>186</v>
      </c>
      <c r="D879" s="0" t="s">
        <v>9</v>
      </c>
      <c r="E879" s="3" t="n">
        <v>45994</v>
      </c>
      <c r="F879" s="1" t="n">
        <f aca="false">SUMIFS([1]Data!N$1:N$1048576,[1]Data!A$1:A$1048576,[1]Plan!A918,[1]Data!B$1:B$1048576,[1]Plan!B918,[1]Data!C$1:C$1048576,[1]Plan!C918,[1]Data!D$1:D$1048576,[1]Plan!D918)</f>
        <v>0</v>
      </c>
    </row>
    <row r="880" customFormat="false" ht="15" hidden="false" customHeight="false" outlineLevel="0" collapsed="false">
      <c r="A880" s="0" t="s">
        <v>193</v>
      </c>
      <c r="B880" s="0" t="s">
        <v>192</v>
      </c>
      <c r="C880" s="0" t="s">
        <v>186</v>
      </c>
      <c r="D880" s="0" t="s">
        <v>9</v>
      </c>
      <c r="E880" s="3" t="n">
        <v>45994</v>
      </c>
      <c r="F880" s="1" t="n">
        <f aca="false">SUMIFS([1]Data!N$1:N$1048576,[1]Data!A$1:A$1048576,[1]Plan!A919,[1]Data!B$1:B$1048576,[1]Plan!B919,[1]Data!C$1:C$1048576,[1]Plan!C919,[1]Data!D$1:D$1048576,[1]Plan!D919)</f>
        <v>0</v>
      </c>
    </row>
    <row r="881" customFormat="false" ht="15" hidden="false" customHeight="false" outlineLevel="0" collapsed="false">
      <c r="A881" s="0" t="s">
        <v>194</v>
      </c>
      <c r="B881" s="0" t="s">
        <v>195</v>
      </c>
      <c r="C881" s="0" t="s">
        <v>186</v>
      </c>
      <c r="D881" s="0" t="s">
        <v>9</v>
      </c>
      <c r="E881" s="3" t="n">
        <v>45994</v>
      </c>
      <c r="F881" s="1" t="n">
        <f aca="false">SUMIFS([1]Data!N$1:N$1048576,[1]Data!A$1:A$1048576,[1]Plan!A920,[1]Data!B$1:B$1048576,[1]Plan!B920,[1]Data!C$1:C$1048576,[1]Plan!C920,[1]Data!D$1:D$1048576,[1]Plan!D920)</f>
        <v>120</v>
      </c>
    </row>
    <row r="882" customFormat="false" ht="15" hidden="false" customHeight="false" outlineLevel="0" collapsed="false">
      <c r="A882" s="0" t="s">
        <v>196</v>
      </c>
      <c r="B882" s="0" t="s">
        <v>195</v>
      </c>
      <c r="C882" s="0" t="s">
        <v>186</v>
      </c>
      <c r="D882" s="0" t="s">
        <v>9</v>
      </c>
      <c r="E882" s="3" t="n">
        <v>45994</v>
      </c>
      <c r="F882" s="1" t="n">
        <f aca="false">SUMIFS([1]Data!N$1:N$1048576,[1]Data!A$1:A$1048576,[1]Plan!A921,[1]Data!B$1:B$1048576,[1]Plan!B921,[1]Data!C$1:C$1048576,[1]Plan!C921,[1]Data!D$1:D$1048576,[1]Plan!D921)</f>
        <v>200</v>
      </c>
    </row>
    <row r="883" customFormat="false" ht="15" hidden="false" customHeight="false" outlineLevel="0" collapsed="false">
      <c r="A883" s="0" t="s">
        <v>197</v>
      </c>
      <c r="B883" s="0" t="s">
        <v>192</v>
      </c>
      <c r="C883" s="0" t="s">
        <v>186</v>
      </c>
      <c r="D883" s="0" t="s">
        <v>9</v>
      </c>
      <c r="E883" s="3" t="n">
        <v>45994</v>
      </c>
      <c r="F883" s="1" t="n">
        <f aca="false">SUMIFS([1]Data!N$1:N$1048576,[1]Data!A$1:A$1048576,[1]Plan!A922,[1]Data!B$1:B$1048576,[1]Plan!B922,[1]Data!C$1:C$1048576,[1]Plan!C922,[1]Data!D$1:D$1048576,[1]Plan!D922)</f>
        <v>0</v>
      </c>
    </row>
    <row r="884" customFormat="false" ht="15" hidden="false" customHeight="false" outlineLevel="0" collapsed="false">
      <c r="A884" s="0" t="s">
        <v>198</v>
      </c>
      <c r="B884" s="0" t="s">
        <v>80</v>
      </c>
      <c r="C884" s="0" t="s">
        <v>199</v>
      </c>
      <c r="D884" s="0" t="s">
        <v>9</v>
      </c>
      <c r="E884" s="3" t="n">
        <v>45994</v>
      </c>
      <c r="F884" s="1" t="n">
        <f aca="false">SUMIFS([1]Data!N$1:N$1048576,[1]Data!A$1:A$1048576,[1]Plan!A923,[1]Data!B$1:B$1048576,[1]Plan!B923,[1]Data!C$1:C$1048576,[1]Plan!C923,[1]Data!D$1:D$1048576,[1]Plan!D923)</f>
        <v>300</v>
      </c>
    </row>
    <row r="885" customFormat="false" ht="15" hidden="false" customHeight="false" outlineLevel="0" collapsed="false">
      <c r="A885" s="0" t="s">
        <v>200</v>
      </c>
      <c r="B885" s="0" t="s">
        <v>33</v>
      </c>
      <c r="C885" s="0" t="s">
        <v>199</v>
      </c>
      <c r="D885" s="0" t="s">
        <v>9</v>
      </c>
      <c r="E885" s="3" t="n">
        <v>45994</v>
      </c>
      <c r="F885" s="1" t="n">
        <f aca="false">SUMIFS([1]Data!N$1:N$1048576,[1]Data!A$1:A$1048576,[1]Plan!A924,[1]Data!B$1:B$1048576,[1]Plan!B924,[1]Data!C$1:C$1048576,[1]Plan!C924,[1]Data!D$1:D$1048576,[1]Plan!D924)</f>
        <v>520</v>
      </c>
    </row>
    <row r="886" customFormat="false" ht="15" hidden="false" customHeight="false" outlineLevel="0" collapsed="false">
      <c r="A886" s="0" t="s">
        <v>201</v>
      </c>
      <c r="B886" s="0" t="s">
        <v>202</v>
      </c>
      <c r="C886" s="0" t="s">
        <v>199</v>
      </c>
      <c r="D886" s="0" t="s">
        <v>9</v>
      </c>
      <c r="E886" s="3" t="n">
        <v>45994</v>
      </c>
      <c r="F886" s="1" t="n">
        <f aca="false">SUMIFS([1]Data!N$1:N$1048576,[1]Data!A$1:A$1048576,[1]Plan!A925,[1]Data!B$1:B$1048576,[1]Plan!B925,[1]Data!C$1:C$1048576,[1]Plan!C925,[1]Data!D$1:D$1048576,[1]Plan!D925)</f>
        <v>520</v>
      </c>
    </row>
    <row r="887" customFormat="false" ht="15" hidden="false" customHeight="false" outlineLevel="0" collapsed="false">
      <c r="A887" s="0" t="s">
        <v>203</v>
      </c>
      <c r="B887" s="0" t="s">
        <v>204</v>
      </c>
      <c r="C887" s="0" t="s">
        <v>199</v>
      </c>
      <c r="D887" s="0" t="s">
        <v>9</v>
      </c>
      <c r="E887" s="3" t="n">
        <v>45994</v>
      </c>
      <c r="F887" s="1" t="n">
        <f aca="false">SUMIFS([1]Data!N$1:N$1048576,[1]Data!A$1:A$1048576,[1]Plan!A926,[1]Data!B$1:B$1048576,[1]Plan!B926,[1]Data!C$1:C$1048576,[1]Plan!C926,[1]Data!D$1:D$1048576,[1]Plan!D926)</f>
        <v>200</v>
      </c>
    </row>
    <row r="888" customFormat="false" ht="15" hidden="false" customHeight="false" outlineLevel="0" collapsed="false">
      <c r="A888" s="0" t="s">
        <v>205</v>
      </c>
      <c r="B888" s="0" t="s">
        <v>179</v>
      </c>
      <c r="C888" s="0" t="s">
        <v>206</v>
      </c>
      <c r="D888" s="0" t="s">
        <v>9</v>
      </c>
      <c r="E888" s="3" t="n">
        <v>45994</v>
      </c>
      <c r="F888" s="1" t="n">
        <f aca="false">SUMIFS([1]Data!N$1:N$1048576,[1]Data!A$1:A$1048576,[1]Plan!A927,[1]Data!B$1:B$1048576,[1]Plan!B927,[1]Data!C$1:C$1048576,[1]Plan!C927,[1]Data!D$1:D$1048576,[1]Plan!D927)</f>
        <v>0</v>
      </c>
    </row>
    <row r="889" customFormat="false" ht="15" hidden="false" customHeight="false" outlineLevel="0" collapsed="false">
      <c r="A889" s="0" t="s">
        <v>207</v>
      </c>
      <c r="B889" s="0" t="s">
        <v>208</v>
      </c>
      <c r="C889" s="0" t="s">
        <v>206</v>
      </c>
      <c r="D889" s="0" t="s">
        <v>9</v>
      </c>
      <c r="E889" s="3" t="n">
        <v>45994</v>
      </c>
      <c r="F889" s="1" t="n">
        <f aca="false">SUMIFS([1]Data!N$1:N$1048576,[1]Data!A$1:A$1048576,[1]Plan!A928,[1]Data!B$1:B$1048576,[1]Plan!B928,[1]Data!C$1:C$1048576,[1]Plan!C928,[1]Data!D$1:D$1048576,[1]Plan!D928)</f>
        <v>0</v>
      </c>
    </row>
    <row r="890" customFormat="false" ht="15" hidden="false" customHeight="false" outlineLevel="0" collapsed="false">
      <c r="A890" s="0" t="s">
        <v>209</v>
      </c>
      <c r="B890" s="0" t="s">
        <v>210</v>
      </c>
      <c r="C890" s="0" t="s">
        <v>206</v>
      </c>
      <c r="D890" s="0" t="s">
        <v>9</v>
      </c>
      <c r="E890" s="3" t="n">
        <v>45994</v>
      </c>
      <c r="F890" s="1" t="n">
        <f aca="false">SUMIFS([1]Data!N$1:N$1048576,[1]Data!A$1:A$1048576,[1]Plan!A929,[1]Data!B$1:B$1048576,[1]Plan!B929,[1]Data!C$1:C$1048576,[1]Plan!C929,[1]Data!D$1:D$1048576,[1]Plan!D929)</f>
        <v>0</v>
      </c>
    </row>
    <row r="891" customFormat="false" ht="15" hidden="false" customHeight="false" outlineLevel="0" collapsed="false">
      <c r="A891" s="0" t="s">
        <v>211</v>
      </c>
      <c r="B891" s="0" t="s">
        <v>212</v>
      </c>
      <c r="C891" s="0" t="s">
        <v>206</v>
      </c>
      <c r="D891" s="0" t="s">
        <v>136</v>
      </c>
      <c r="E891" s="3" t="n">
        <v>45994</v>
      </c>
      <c r="F891" s="1" t="n">
        <f aca="false">SUMIFS([1]Data!N$1:N$1048576,[1]Data!A$1:A$1048576,[1]Plan!A930,[1]Data!B$1:B$1048576,[1]Plan!B930,[1]Data!C$1:C$1048576,[1]Plan!C930,[1]Data!D$1:D$1048576,[1]Plan!D930)</f>
        <v>60</v>
      </c>
    </row>
    <row r="892" customFormat="false" ht="15" hidden="false" customHeight="false" outlineLevel="0" collapsed="false">
      <c r="A892" s="0" t="s">
        <v>213</v>
      </c>
      <c r="B892" s="0" t="s">
        <v>68</v>
      </c>
      <c r="C892" s="0" t="s">
        <v>206</v>
      </c>
      <c r="D892" s="0" t="s">
        <v>136</v>
      </c>
      <c r="E892" s="3" t="n">
        <v>45994</v>
      </c>
      <c r="F892" s="1" t="n">
        <f aca="false">SUMIFS([1]Data!N$1:N$1048576,[1]Data!A$1:A$1048576,[1]Plan!A931,[1]Data!B$1:B$1048576,[1]Plan!B931,[1]Data!C$1:C$1048576,[1]Plan!C931,[1]Data!D$1:D$1048576,[1]Plan!D931)</f>
        <v>120</v>
      </c>
    </row>
    <row r="893" customFormat="false" ht="15" hidden="false" customHeight="false" outlineLevel="0" collapsed="false">
      <c r="A893" s="0" t="s">
        <v>214</v>
      </c>
      <c r="B893" s="0" t="s">
        <v>68</v>
      </c>
      <c r="C893" s="0" t="s">
        <v>206</v>
      </c>
      <c r="D893" s="0" t="s">
        <v>136</v>
      </c>
      <c r="E893" s="3" t="n">
        <v>45994</v>
      </c>
      <c r="F893" s="1" t="n">
        <f aca="false">SUMIFS([1]Data!N$1:N$1048576,[1]Data!A$1:A$1048576,[1]Plan!A932,[1]Data!B$1:B$1048576,[1]Plan!B932,[1]Data!C$1:C$1048576,[1]Plan!C932,[1]Data!D$1:D$1048576,[1]Plan!D932)</f>
        <v>0</v>
      </c>
    </row>
    <row r="894" customFormat="false" ht="15" hidden="false" customHeight="false" outlineLevel="0" collapsed="false">
      <c r="A894" s="0" t="s">
        <v>215</v>
      </c>
      <c r="B894" s="0" t="s">
        <v>12</v>
      </c>
      <c r="C894" s="0" t="s">
        <v>216</v>
      </c>
      <c r="D894" s="0" t="s">
        <v>136</v>
      </c>
      <c r="E894" s="3" t="n">
        <v>45994</v>
      </c>
      <c r="F894" s="1" t="n">
        <f aca="false">SUMIFS([1]Data!N$1:N$1048576,[1]Data!A$1:A$1048576,[1]Plan!A933,[1]Data!B$1:B$1048576,[1]Plan!B933,[1]Data!C$1:C$1048576,[1]Plan!C933,[1]Data!D$1:D$1048576,[1]Plan!D933)</f>
        <v>40</v>
      </c>
    </row>
    <row r="895" customFormat="false" ht="15" hidden="false" customHeight="false" outlineLevel="0" collapsed="false">
      <c r="A895" s="0" t="s">
        <v>217</v>
      </c>
      <c r="B895" s="0" t="s">
        <v>12</v>
      </c>
      <c r="C895" s="0" t="s">
        <v>216</v>
      </c>
      <c r="D895" s="0" t="s">
        <v>136</v>
      </c>
      <c r="E895" s="3" t="n">
        <v>45994</v>
      </c>
      <c r="F895" s="1" t="n">
        <f aca="false">SUMIFS([1]Data!N$1:N$1048576,[1]Data!A$1:A$1048576,[1]Plan!A934,[1]Data!B$1:B$1048576,[1]Plan!B934,[1]Data!C$1:C$1048576,[1]Plan!C934,[1]Data!D$1:D$1048576,[1]Plan!D934)</f>
        <v>100</v>
      </c>
    </row>
    <row r="896" customFormat="false" ht="15" hidden="false" customHeight="false" outlineLevel="0" collapsed="false">
      <c r="A896" s="0" t="s">
        <v>218</v>
      </c>
      <c r="B896" s="0" t="s">
        <v>55</v>
      </c>
      <c r="C896" s="0" t="s">
        <v>219</v>
      </c>
      <c r="D896" s="0" t="s">
        <v>9</v>
      </c>
      <c r="E896" s="3" t="n">
        <v>45994</v>
      </c>
      <c r="F896" s="1" t="n">
        <f aca="false">SUMIFS([1]Data!N$1:N$1048576,[1]Data!A$1:A$1048576,[1]Plan!A935,[1]Data!B$1:B$1048576,[1]Plan!B935,[1]Data!C$1:C$1048576,[1]Plan!C935,[1]Data!D$1:D$1048576,[1]Plan!D935)</f>
        <v>0</v>
      </c>
    </row>
    <row r="897" customFormat="false" ht="15" hidden="false" customHeight="false" outlineLevel="0" collapsed="false">
      <c r="A897" s="0" t="s">
        <v>220</v>
      </c>
      <c r="B897" s="0" t="s">
        <v>221</v>
      </c>
      <c r="C897" s="0" t="s">
        <v>219</v>
      </c>
      <c r="D897" s="0" t="s">
        <v>9</v>
      </c>
      <c r="E897" s="3" t="n">
        <v>45994</v>
      </c>
      <c r="F897" s="1" t="n">
        <f aca="false">SUMIFS([1]Data!N$1:N$1048576,[1]Data!A$1:A$1048576,[1]Plan!A936,[1]Data!B$1:B$1048576,[1]Plan!B936,[1]Data!C$1:C$1048576,[1]Plan!C936,[1]Data!D$1:D$1048576,[1]Plan!D936)</f>
        <v>0</v>
      </c>
    </row>
    <row r="898" customFormat="false" ht="15" hidden="false" customHeight="false" outlineLevel="0" collapsed="false">
      <c r="A898" s="0" t="s">
        <v>222</v>
      </c>
      <c r="B898" s="0" t="s">
        <v>53</v>
      </c>
      <c r="C898" s="0" t="s">
        <v>219</v>
      </c>
      <c r="D898" s="0" t="s">
        <v>9</v>
      </c>
      <c r="E898" s="3" t="n">
        <v>45994</v>
      </c>
      <c r="F898" s="1" t="n">
        <f aca="false">SUMIFS([1]Data!N$1:N$1048576,[1]Data!A$1:A$1048576,[1]Plan!A937,[1]Data!B$1:B$1048576,[1]Plan!B937,[1]Data!C$1:C$1048576,[1]Plan!C937,[1]Data!D$1:D$1048576,[1]Plan!D937)</f>
        <v>0</v>
      </c>
    </row>
    <row r="899" customFormat="false" ht="15" hidden="false" customHeight="false" outlineLevel="0" collapsed="false">
      <c r="A899" s="0" t="s">
        <v>223</v>
      </c>
      <c r="B899" s="0" t="s">
        <v>68</v>
      </c>
      <c r="C899" s="0" t="s">
        <v>219</v>
      </c>
      <c r="D899" s="0" t="s">
        <v>9</v>
      </c>
      <c r="E899" s="3" t="n">
        <v>45994</v>
      </c>
      <c r="F899" s="1" t="n">
        <f aca="false">SUMIFS([1]Data!N$1:N$1048576,[1]Data!A$1:A$1048576,[1]Plan!A938,[1]Data!B$1:B$1048576,[1]Plan!B938,[1]Data!C$1:C$1048576,[1]Plan!C938,[1]Data!D$1:D$1048576,[1]Plan!D938)</f>
        <v>0</v>
      </c>
    </row>
    <row r="900" customFormat="false" ht="15" hidden="false" customHeight="false" outlineLevel="0" collapsed="false">
      <c r="A900" s="0" t="s">
        <v>224</v>
      </c>
      <c r="B900" s="0" t="s">
        <v>68</v>
      </c>
      <c r="C900" s="0" t="s">
        <v>219</v>
      </c>
      <c r="D900" s="0" t="s">
        <v>9</v>
      </c>
      <c r="E900" s="3" t="n">
        <v>45994</v>
      </c>
      <c r="F900" s="1" t="n">
        <f aca="false">SUMIFS([1]Data!N$1:N$1048576,[1]Data!A$1:A$1048576,[1]Plan!A939,[1]Data!B$1:B$1048576,[1]Plan!B939,[1]Data!C$1:C$1048576,[1]Plan!C939,[1]Data!D$1:D$1048576,[1]Plan!D939)</f>
        <v>0</v>
      </c>
    </row>
    <row r="901" customFormat="false" ht="15" hidden="false" customHeight="false" outlineLevel="0" collapsed="false">
      <c r="A901" s="0" t="s">
        <v>225</v>
      </c>
      <c r="B901" s="0" t="s">
        <v>68</v>
      </c>
      <c r="C901" s="0" t="s">
        <v>219</v>
      </c>
      <c r="D901" s="0" t="s">
        <v>9</v>
      </c>
      <c r="E901" s="3" t="n">
        <v>45994</v>
      </c>
      <c r="F901" s="1" t="n">
        <f aca="false">SUMIFS([1]Data!N$1:N$1048576,[1]Data!A$1:A$1048576,[1]Plan!A940,[1]Data!B$1:B$1048576,[1]Plan!B940,[1]Data!C$1:C$1048576,[1]Plan!C940,[1]Data!D$1:D$1048576,[1]Plan!D940)</f>
        <v>0</v>
      </c>
    </row>
    <row r="902" customFormat="false" ht="15" hidden="false" customHeight="false" outlineLevel="0" collapsed="false">
      <c r="A902" s="0" t="s">
        <v>226</v>
      </c>
      <c r="B902" s="0" t="s">
        <v>227</v>
      </c>
      <c r="C902" s="0" t="s">
        <v>219</v>
      </c>
      <c r="D902" s="0" t="s">
        <v>9</v>
      </c>
      <c r="E902" s="3" t="n">
        <v>45994</v>
      </c>
      <c r="F902" s="1" t="n">
        <f aca="false">SUMIFS([1]Data!N$1:N$1048576,[1]Data!A$1:A$1048576,[1]Plan!A941,[1]Data!B$1:B$1048576,[1]Plan!B941,[1]Data!C$1:C$1048576,[1]Plan!C941,[1]Data!D$1:D$1048576,[1]Plan!D941)</f>
        <v>0</v>
      </c>
    </row>
    <row r="903" customFormat="false" ht="15" hidden="false" customHeight="false" outlineLevel="0" collapsed="false">
      <c r="A903" s="0" t="s">
        <v>228</v>
      </c>
      <c r="B903" s="0" t="s">
        <v>28</v>
      </c>
      <c r="C903" s="0" t="s">
        <v>219</v>
      </c>
      <c r="D903" s="0" t="s">
        <v>9</v>
      </c>
      <c r="E903" s="3" t="n">
        <v>45994</v>
      </c>
      <c r="F903" s="1" t="n">
        <f aca="false">SUMIFS([1]Data!N$1:N$1048576,[1]Data!A$1:A$1048576,[1]Plan!A942,[1]Data!B$1:B$1048576,[1]Plan!B942,[1]Data!C$1:C$1048576,[1]Plan!C942,[1]Data!D$1:D$1048576,[1]Plan!D942)</f>
        <v>0</v>
      </c>
    </row>
    <row r="904" customFormat="false" ht="15" hidden="false" customHeight="false" outlineLevel="0" collapsed="false">
      <c r="A904" s="0" t="s">
        <v>223</v>
      </c>
      <c r="B904" s="0" t="s">
        <v>68</v>
      </c>
      <c r="C904" s="0" t="s">
        <v>219</v>
      </c>
      <c r="D904" s="0" t="s">
        <v>136</v>
      </c>
      <c r="E904" s="3" t="n">
        <v>45994</v>
      </c>
      <c r="F904" s="1" t="n">
        <f aca="false">SUMIFS([1]Data!N$1:N$1048576,[1]Data!A$1:A$1048576,[1]Plan!A943,[1]Data!B$1:B$1048576,[1]Plan!B943,[1]Data!C$1:C$1048576,[1]Plan!C943,[1]Data!D$1:D$1048576,[1]Plan!D943)</f>
        <v>0</v>
      </c>
    </row>
    <row r="905" customFormat="false" ht="15" hidden="false" customHeight="false" outlineLevel="0" collapsed="false">
      <c r="A905" s="0" t="s">
        <v>229</v>
      </c>
      <c r="B905" s="0" t="s">
        <v>50</v>
      </c>
      <c r="C905" s="0" t="s">
        <v>219</v>
      </c>
      <c r="D905" s="0" t="s">
        <v>136</v>
      </c>
      <c r="E905" s="3" t="n">
        <v>45994</v>
      </c>
      <c r="F905" s="1" t="n">
        <f aca="false">SUMIFS([1]Data!N$1:N$1048576,[1]Data!A$1:A$1048576,[1]Plan!A944,[1]Data!B$1:B$1048576,[1]Plan!B944,[1]Data!C$1:C$1048576,[1]Plan!C944,[1]Data!D$1:D$1048576,[1]Plan!D944)</f>
        <v>160</v>
      </c>
    </row>
    <row r="906" customFormat="false" ht="15" hidden="false" customHeight="false" outlineLevel="0" collapsed="false">
      <c r="A906" s="0" t="s">
        <v>230</v>
      </c>
      <c r="B906" s="0" t="s">
        <v>50</v>
      </c>
      <c r="C906" s="0" t="s">
        <v>219</v>
      </c>
      <c r="D906" s="0" t="s">
        <v>136</v>
      </c>
      <c r="E906" s="3" t="n">
        <v>45994</v>
      </c>
      <c r="F906" s="1" t="n">
        <f aca="false">SUMIFS([1]Data!N$1:N$1048576,[1]Data!A$1:A$1048576,[1]Plan!A945,[1]Data!B$1:B$1048576,[1]Plan!B945,[1]Data!C$1:C$1048576,[1]Plan!C945,[1]Data!D$1:D$1048576,[1]Plan!D945)</f>
        <v>0</v>
      </c>
    </row>
    <row r="907" customFormat="false" ht="15" hidden="false" customHeight="false" outlineLevel="0" collapsed="false">
      <c r="A907" s="0" t="s">
        <v>231</v>
      </c>
      <c r="B907" s="0" t="s">
        <v>70</v>
      </c>
      <c r="C907" s="0" t="s">
        <v>219</v>
      </c>
      <c r="D907" s="0" t="s">
        <v>136</v>
      </c>
      <c r="E907" s="3" t="n">
        <v>45994</v>
      </c>
      <c r="F907" s="1" t="n">
        <f aca="false">SUMIFS([1]Data!N$1:N$1048576,[1]Data!A$1:A$1048576,[1]Plan!A946,[1]Data!B$1:B$1048576,[1]Plan!B946,[1]Data!C$1:C$1048576,[1]Plan!C946,[1]Data!D$1:D$1048576,[1]Plan!D946)</f>
        <v>90</v>
      </c>
    </row>
    <row r="908" customFormat="false" ht="15" hidden="false" customHeight="false" outlineLevel="0" collapsed="false">
      <c r="A908" s="0" t="s">
        <v>232</v>
      </c>
      <c r="B908" s="0" t="s">
        <v>19</v>
      </c>
      <c r="C908" s="0" t="s">
        <v>219</v>
      </c>
      <c r="D908" s="0" t="s">
        <v>136</v>
      </c>
      <c r="E908" s="3" t="n">
        <v>45994</v>
      </c>
      <c r="F908" s="1" t="n">
        <f aca="false">SUMIFS([1]Data!N$1:N$1048576,[1]Data!A$1:A$1048576,[1]Plan!A947,[1]Data!B$1:B$1048576,[1]Plan!B947,[1]Data!C$1:C$1048576,[1]Plan!C947,[1]Data!D$1:D$1048576,[1]Plan!D947)</f>
        <v>0</v>
      </c>
    </row>
    <row r="909" customFormat="false" ht="15" hidden="false" customHeight="false" outlineLevel="0" collapsed="false">
      <c r="A909" s="0" t="s">
        <v>233</v>
      </c>
      <c r="B909" s="0" t="s">
        <v>234</v>
      </c>
      <c r="C909" s="0" t="s">
        <v>235</v>
      </c>
      <c r="D909" s="0" t="s">
        <v>136</v>
      </c>
      <c r="E909" s="3" t="n">
        <v>45994</v>
      </c>
      <c r="F909" s="1" t="n">
        <f aca="false">SUMIFS([1]Data!N$1:N$1048576,[1]Data!A$1:A$1048576,[1]Plan!A948,[1]Data!B$1:B$1048576,[1]Plan!B948,[1]Data!C$1:C$1048576,[1]Plan!C948,[1]Data!D$1:D$1048576,[1]Plan!D948)</f>
        <v>0</v>
      </c>
    </row>
    <row r="910" customFormat="false" ht="15" hidden="false" customHeight="false" outlineLevel="0" collapsed="false">
      <c r="A910" s="0" t="s">
        <v>236</v>
      </c>
      <c r="B910" s="0" t="s">
        <v>237</v>
      </c>
      <c r="C910" s="0" t="s">
        <v>238</v>
      </c>
      <c r="D910" s="0" t="s">
        <v>9</v>
      </c>
      <c r="E910" s="3" t="n">
        <v>45994</v>
      </c>
      <c r="F910" s="1" t="n">
        <f aca="false">SUMIFS([1]Data!N$1:N$1048576,[1]Data!A$1:A$1048576,[1]Plan!A949,[1]Data!B$1:B$1048576,[1]Plan!B949,[1]Data!C$1:C$1048576,[1]Plan!C949,[1]Data!D$1:D$1048576,[1]Plan!D949)</f>
        <v>0</v>
      </c>
    </row>
    <row r="911" customFormat="false" ht="15" hidden="false" customHeight="false" outlineLevel="0" collapsed="false">
      <c r="A911" s="0" t="s">
        <v>239</v>
      </c>
      <c r="B911" s="0" t="s">
        <v>22</v>
      </c>
      <c r="C911" s="0" t="s">
        <v>238</v>
      </c>
      <c r="D911" s="0" t="s">
        <v>9</v>
      </c>
      <c r="E911" s="3" t="n">
        <v>45994</v>
      </c>
      <c r="F911" s="1" t="n">
        <f aca="false">SUMIFS([1]Data!N$1:N$1048576,[1]Data!A$1:A$1048576,[1]Plan!A950,[1]Data!B$1:B$1048576,[1]Plan!B950,[1]Data!C$1:C$1048576,[1]Plan!C950,[1]Data!D$1:D$1048576,[1]Plan!D950)</f>
        <v>0</v>
      </c>
    </row>
    <row r="912" customFormat="false" ht="15" hidden="false" customHeight="false" outlineLevel="0" collapsed="false">
      <c r="A912" s="0" t="s">
        <v>240</v>
      </c>
      <c r="B912" s="0" t="s">
        <v>241</v>
      </c>
      <c r="C912" s="0" t="s">
        <v>238</v>
      </c>
      <c r="D912" s="0" t="s">
        <v>136</v>
      </c>
      <c r="E912" s="3" t="n">
        <v>45994</v>
      </c>
      <c r="F912" s="1" t="n">
        <f aca="false">SUMIFS([1]Data!N$1:N$1048576,[1]Data!A$1:A$1048576,[1]Plan!A951,[1]Data!B$1:B$1048576,[1]Plan!B951,[1]Data!C$1:C$1048576,[1]Plan!C951,[1]Data!D$1:D$1048576,[1]Plan!D951)</f>
        <v>0</v>
      </c>
    </row>
    <row r="913" customFormat="false" ht="15" hidden="false" customHeight="false" outlineLevel="0" collapsed="false">
      <c r="A913" s="0" t="s">
        <v>242</v>
      </c>
      <c r="B913" s="0" t="s">
        <v>109</v>
      </c>
      <c r="C913" s="0" t="s">
        <v>243</v>
      </c>
      <c r="D913" s="0" t="s">
        <v>9</v>
      </c>
      <c r="E913" s="3" t="n">
        <v>45994</v>
      </c>
      <c r="F913" s="1" t="n">
        <f aca="false">SUMIFS([1]Data!N$1:N$1048576,[1]Data!A$1:A$1048576,[1]Plan!A952,[1]Data!B$1:B$1048576,[1]Plan!B952,[1]Data!C$1:C$1048576,[1]Plan!C952,[1]Data!D$1:D$1048576,[1]Plan!D952)</f>
        <v>300</v>
      </c>
    </row>
    <row r="914" customFormat="false" ht="15" hidden="false" customHeight="false" outlineLevel="0" collapsed="false">
      <c r="A914" s="0" t="s">
        <v>244</v>
      </c>
      <c r="B914" s="0" t="s">
        <v>109</v>
      </c>
      <c r="C914" s="0" t="s">
        <v>243</v>
      </c>
      <c r="D914" s="0" t="s">
        <v>9</v>
      </c>
      <c r="E914" s="3" t="n">
        <v>45994</v>
      </c>
      <c r="F914" s="1" t="n">
        <f aca="false">SUMIFS([1]Data!N$1:N$1048576,[1]Data!A$1:A$1048576,[1]Plan!A953,[1]Data!B$1:B$1048576,[1]Plan!B953,[1]Data!C$1:C$1048576,[1]Plan!C953,[1]Data!D$1:D$1048576,[1]Plan!D953)</f>
        <v>300</v>
      </c>
    </row>
    <row r="915" customFormat="false" ht="15" hidden="false" customHeight="false" outlineLevel="0" collapsed="false">
      <c r="A915" s="0" t="s">
        <v>245</v>
      </c>
      <c r="B915" s="0" t="s">
        <v>246</v>
      </c>
      <c r="C915" s="0" t="s">
        <v>247</v>
      </c>
      <c r="D915" s="0" t="s">
        <v>9</v>
      </c>
      <c r="E915" s="3" t="n">
        <v>45994</v>
      </c>
      <c r="F915" s="1" t="n">
        <f aca="false">SUMIFS([1]Data!N$1:N$1048576,[1]Data!A$1:A$1048576,[1]Plan!A954,[1]Data!B$1:B$1048576,[1]Plan!B954,[1]Data!C$1:C$1048576,[1]Plan!C954,[1]Data!D$1:D$1048576,[1]Plan!D954)</f>
        <v>300</v>
      </c>
    </row>
    <row r="916" customFormat="false" ht="15" hidden="false" customHeight="false" outlineLevel="0" collapsed="false">
      <c r="A916" s="0" t="s">
        <v>248</v>
      </c>
      <c r="B916" s="0" t="s">
        <v>249</v>
      </c>
      <c r="C916" s="0" t="s">
        <v>247</v>
      </c>
      <c r="D916" s="0" t="s">
        <v>9</v>
      </c>
      <c r="E916" s="3" t="n">
        <v>45994</v>
      </c>
      <c r="F916" s="1" t="n">
        <f aca="false">SUMIFS([1]Data!N$1:N$1048576,[1]Data!A$1:A$1048576,[1]Plan!A955,[1]Data!B$1:B$1048576,[1]Plan!B955,[1]Data!C$1:C$1048576,[1]Plan!C955,[1]Data!D$1:D$1048576,[1]Plan!D955)</f>
        <v>0</v>
      </c>
    </row>
    <row r="917" customFormat="false" ht="15" hidden="false" customHeight="false" outlineLevel="0" collapsed="false">
      <c r="A917" s="0" t="s">
        <v>250</v>
      </c>
      <c r="B917" s="0" t="s">
        <v>7</v>
      </c>
      <c r="C917" s="0" t="s">
        <v>247</v>
      </c>
      <c r="D917" s="0" t="s">
        <v>9</v>
      </c>
      <c r="E917" s="3" t="n">
        <v>45994</v>
      </c>
      <c r="F917" s="1" t="n">
        <f aca="false">SUMIFS([1]Data!N$1:N$1048576,[1]Data!A$1:A$1048576,[1]Plan!A956,[1]Data!B$1:B$1048576,[1]Plan!B956,[1]Data!C$1:C$1048576,[1]Plan!C956,[1]Data!D$1:D$1048576,[1]Plan!D956)</f>
        <v>0</v>
      </c>
    </row>
    <row r="918" customFormat="false" ht="15" hidden="false" customHeight="false" outlineLevel="0" collapsed="false">
      <c r="A918" s="0" t="s">
        <v>251</v>
      </c>
      <c r="B918" s="0" t="s">
        <v>7</v>
      </c>
      <c r="C918" s="0" t="s">
        <v>247</v>
      </c>
      <c r="D918" s="0" t="s">
        <v>9</v>
      </c>
      <c r="E918" s="3" t="n">
        <v>45994</v>
      </c>
      <c r="F918" s="1" t="n">
        <f aca="false">SUMIFS([1]Data!N$1:N$1048576,[1]Data!A$1:A$1048576,[1]Plan!A957,[1]Data!B$1:B$1048576,[1]Plan!B957,[1]Data!C$1:C$1048576,[1]Plan!C957,[1]Data!D$1:D$1048576,[1]Plan!D957)</f>
        <v>0</v>
      </c>
    </row>
    <row r="919" customFormat="false" ht="15" hidden="false" customHeight="false" outlineLevel="0" collapsed="false">
      <c r="A919" s="0" t="s">
        <v>252</v>
      </c>
      <c r="B919" s="0" t="s">
        <v>253</v>
      </c>
      <c r="C919" s="0" t="s">
        <v>254</v>
      </c>
      <c r="D919" s="0" t="s">
        <v>9</v>
      </c>
      <c r="E919" s="3" t="n">
        <v>45994</v>
      </c>
      <c r="F919" s="1" t="n">
        <f aca="false">SUMIFS([1]Data!N$1:N$1048576,[1]Data!A$1:A$1048576,[1]Plan!A958,[1]Data!B$1:B$1048576,[1]Plan!B958,[1]Data!C$1:C$1048576,[1]Plan!C958,[1]Data!D$1:D$1048576,[1]Plan!D958)</f>
        <v>220</v>
      </c>
    </row>
    <row r="920" customFormat="false" ht="15" hidden="false" customHeight="false" outlineLevel="0" collapsed="false">
      <c r="A920" s="0" t="s">
        <v>255</v>
      </c>
      <c r="B920" s="0" t="s">
        <v>26</v>
      </c>
      <c r="C920" s="0" t="s">
        <v>256</v>
      </c>
      <c r="D920" s="0" t="s">
        <v>9</v>
      </c>
      <c r="E920" s="3" t="n">
        <v>45994</v>
      </c>
      <c r="F920" s="1" t="n">
        <f aca="false">SUMIFS([1]Data!N$1:N$1048576,[1]Data!A$1:A$1048576,[1]Plan!A959,[1]Data!B$1:B$1048576,[1]Plan!B959,[1]Data!C$1:C$1048576,[1]Plan!C959,[1]Data!D$1:D$1048576,[1]Plan!D959)</f>
        <v>500</v>
      </c>
    </row>
    <row r="921" customFormat="false" ht="15" hidden="false" customHeight="false" outlineLevel="0" collapsed="false">
      <c r="A921" s="0" t="s">
        <v>257</v>
      </c>
      <c r="B921" s="0" t="s">
        <v>19</v>
      </c>
      <c r="C921" s="0" t="s">
        <v>256</v>
      </c>
      <c r="D921" s="0" t="s">
        <v>9</v>
      </c>
      <c r="E921" s="3" t="n">
        <v>45994</v>
      </c>
      <c r="F921" s="1" t="n">
        <f aca="false">SUMIFS([1]Data!N$1:N$1048576,[1]Data!A$1:A$1048576,[1]Plan!A960,[1]Data!B$1:B$1048576,[1]Plan!B960,[1]Data!C$1:C$1048576,[1]Plan!C960,[1]Data!D$1:D$1048576,[1]Plan!D960)</f>
        <v>400</v>
      </c>
    </row>
    <row r="922" customFormat="false" ht="15" hidden="false" customHeight="false" outlineLevel="0" collapsed="false">
      <c r="A922" s="0" t="s">
        <v>258</v>
      </c>
      <c r="B922" s="0" t="s">
        <v>50</v>
      </c>
      <c r="C922" s="0" t="s">
        <v>256</v>
      </c>
      <c r="D922" s="0" t="s">
        <v>9</v>
      </c>
      <c r="E922" s="3" t="n">
        <v>45994</v>
      </c>
      <c r="F922" s="1" t="n">
        <f aca="false">SUMIFS([1]Data!N$1:N$1048576,[1]Data!A$1:A$1048576,[1]Plan!A961,[1]Data!B$1:B$1048576,[1]Plan!B961,[1]Data!C$1:C$1048576,[1]Plan!C961,[1]Data!D$1:D$1048576,[1]Plan!D961)</f>
        <v>150</v>
      </c>
    </row>
    <row r="923" customFormat="false" ht="15" hidden="false" customHeight="false" outlineLevel="0" collapsed="false">
      <c r="A923" s="0" t="s">
        <v>259</v>
      </c>
      <c r="B923" s="0" t="s">
        <v>260</v>
      </c>
      <c r="C923" s="0" t="s">
        <v>256</v>
      </c>
      <c r="D923" s="0" t="s">
        <v>9</v>
      </c>
      <c r="E923" s="3" t="n">
        <v>45994</v>
      </c>
      <c r="F923" s="1" t="n">
        <f aca="false">SUMIFS([1]Data!N$1:N$1048576,[1]Data!A$1:A$1048576,[1]Plan!A962,[1]Data!B$1:B$1048576,[1]Plan!B962,[1]Data!C$1:C$1048576,[1]Plan!C962,[1]Data!D$1:D$1048576,[1]Plan!D962)</f>
        <v>0</v>
      </c>
    </row>
    <row r="924" customFormat="false" ht="15" hidden="false" customHeight="false" outlineLevel="0" collapsed="false">
      <c r="A924" s="0" t="s">
        <v>261</v>
      </c>
      <c r="B924" s="0" t="s">
        <v>262</v>
      </c>
      <c r="C924" s="0" t="s">
        <v>256</v>
      </c>
      <c r="D924" s="0" t="s">
        <v>9</v>
      </c>
      <c r="E924" s="3" t="n">
        <v>45994</v>
      </c>
      <c r="F924" s="1" t="n">
        <f aca="false">SUMIFS([1]Data!N$1:N$1048576,[1]Data!A$1:A$1048576,[1]Plan!A963,[1]Data!B$1:B$1048576,[1]Plan!B963,[1]Data!C$1:C$1048576,[1]Plan!C963,[1]Data!D$1:D$1048576,[1]Plan!D963)</f>
        <v>0</v>
      </c>
    </row>
    <row r="925" customFormat="false" ht="15" hidden="false" customHeight="false" outlineLevel="0" collapsed="false">
      <c r="A925" s="0" t="s">
        <v>263</v>
      </c>
      <c r="B925" s="0" t="s">
        <v>234</v>
      </c>
      <c r="C925" s="0" t="s">
        <v>256</v>
      </c>
      <c r="D925" s="0" t="s">
        <v>9</v>
      </c>
      <c r="E925" s="3" t="n">
        <v>45994</v>
      </c>
      <c r="F925" s="1" t="n">
        <f aca="false">SUMIFS([1]Data!N$1:N$1048576,[1]Data!A$1:A$1048576,[1]Plan!A964,[1]Data!B$1:B$1048576,[1]Plan!B964,[1]Data!C$1:C$1048576,[1]Plan!C964,[1]Data!D$1:D$1048576,[1]Plan!D964)</f>
        <v>0</v>
      </c>
    </row>
    <row r="926" customFormat="false" ht="15" hidden="false" customHeight="false" outlineLevel="0" collapsed="false">
      <c r="A926" s="0" t="s">
        <v>264</v>
      </c>
      <c r="B926" s="0" t="s">
        <v>153</v>
      </c>
      <c r="C926" s="0" t="s">
        <v>256</v>
      </c>
      <c r="D926" s="0" t="s">
        <v>9</v>
      </c>
      <c r="E926" s="3" t="n">
        <v>45994</v>
      </c>
      <c r="F926" s="1" t="n">
        <f aca="false">SUMIFS([1]Data!N$1:N$1048576,[1]Data!A$1:A$1048576,[1]Plan!A965,[1]Data!B$1:B$1048576,[1]Plan!B965,[1]Data!C$1:C$1048576,[1]Plan!C965,[1]Data!D$1:D$1048576,[1]Plan!D965)</f>
        <v>200</v>
      </c>
    </row>
    <row r="927" customFormat="false" ht="15" hidden="false" customHeight="false" outlineLevel="0" collapsed="false">
      <c r="A927" s="0" t="s">
        <v>265</v>
      </c>
      <c r="B927" s="0" t="s">
        <v>266</v>
      </c>
      <c r="C927" s="0" t="s">
        <v>256</v>
      </c>
      <c r="D927" s="0" t="s">
        <v>9</v>
      </c>
      <c r="E927" s="3" t="n">
        <v>45994</v>
      </c>
      <c r="F927" s="1" t="n">
        <f aca="false">SUMIFS([1]Data!N$1:N$1048576,[1]Data!A$1:A$1048576,[1]Plan!A966,[1]Data!B$1:B$1048576,[1]Plan!B966,[1]Data!C$1:C$1048576,[1]Plan!C966,[1]Data!D$1:D$1048576,[1]Plan!D966)</f>
        <v>280</v>
      </c>
    </row>
    <row r="928" customFormat="false" ht="15" hidden="false" customHeight="false" outlineLevel="0" collapsed="false">
      <c r="A928" s="0" t="s">
        <v>267</v>
      </c>
      <c r="B928" s="0" t="s">
        <v>234</v>
      </c>
      <c r="C928" s="0" t="s">
        <v>256</v>
      </c>
      <c r="D928" s="0" t="s">
        <v>9</v>
      </c>
      <c r="E928" s="3" t="n">
        <v>45994</v>
      </c>
      <c r="F928" s="1" t="n">
        <f aca="false">SUMIFS([1]Data!N$1:N$1048576,[1]Data!A$1:A$1048576,[1]Plan!A967,[1]Data!B$1:B$1048576,[1]Plan!B967,[1]Data!C$1:C$1048576,[1]Plan!C967,[1]Data!D$1:D$1048576,[1]Plan!D967)</f>
        <v>400</v>
      </c>
    </row>
    <row r="929" customFormat="false" ht="15" hidden="false" customHeight="false" outlineLevel="0" collapsed="false">
      <c r="A929" s="0" t="s">
        <v>268</v>
      </c>
      <c r="B929" s="0" t="s">
        <v>19</v>
      </c>
      <c r="C929" s="0" t="s">
        <v>256</v>
      </c>
      <c r="D929" s="0" t="s">
        <v>9</v>
      </c>
      <c r="E929" s="3" t="n">
        <v>45994</v>
      </c>
      <c r="F929" s="1" t="n">
        <f aca="false">SUMIFS([1]Data!N$1:N$1048576,[1]Data!A$1:A$1048576,[1]Plan!A968,[1]Data!B$1:B$1048576,[1]Plan!B968,[1]Data!C$1:C$1048576,[1]Plan!C968,[1]Data!D$1:D$1048576,[1]Plan!D968)</f>
        <v>400</v>
      </c>
    </row>
    <row r="930" customFormat="false" ht="15" hidden="false" customHeight="false" outlineLevel="0" collapsed="false">
      <c r="A930" s="0" t="s">
        <v>269</v>
      </c>
      <c r="B930" s="0" t="s">
        <v>270</v>
      </c>
      <c r="C930" s="0" t="s">
        <v>256</v>
      </c>
      <c r="D930" s="0" t="s">
        <v>9</v>
      </c>
      <c r="E930" s="3" t="n">
        <v>45994</v>
      </c>
      <c r="F930" s="1" t="n">
        <f aca="false">SUMIFS([1]Data!N$1:N$1048576,[1]Data!A$1:A$1048576,[1]Plan!A969,[1]Data!B$1:B$1048576,[1]Plan!B969,[1]Data!C$1:C$1048576,[1]Plan!C969,[1]Data!D$1:D$1048576,[1]Plan!D969)</f>
        <v>0</v>
      </c>
    </row>
    <row r="931" customFormat="false" ht="15" hidden="false" customHeight="false" outlineLevel="0" collapsed="false">
      <c r="A931" s="0" t="s">
        <v>261</v>
      </c>
      <c r="B931" s="0" t="s">
        <v>262</v>
      </c>
      <c r="C931" s="0" t="s">
        <v>256</v>
      </c>
      <c r="D931" s="0" t="s">
        <v>136</v>
      </c>
      <c r="E931" s="3" t="n">
        <v>45994</v>
      </c>
      <c r="F931" s="1" t="n">
        <f aca="false">SUMIFS([1]Data!N$1:N$1048576,[1]Data!A$1:A$1048576,[1]Plan!A970,[1]Data!B$1:B$1048576,[1]Plan!B970,[1]Data!C$1:C$1048576,[1]Plan!C970,[1]Data!D$1:D$1048576,[1]Plan!D970)</f>
        <v>140</v>
      </c>
    </row>
    <row r="932" customFormat="false" ht="15" hidden="false" customHeight="false" outlineLevel="0" collapsed="false">
      <c r="A932" s="0" t="s">
        <v>271</v>
      </c>
      <c r="B932" s="0" t="s">
        <v>272</v>
      </c>
      <c r="C932" s="0" t="s">
        <v>273</v>
      </c>
      <c r="D932" s="0" t="s">
        <v>9</v>
      </c>
      <c r="E932" s="3" t="n">
        <v>45994</v>
      </c>
      <c r="F932" s="1" t="n">
        <f aca="false">SUMIFS([1]Data!N$1:N$1048576,[1]Data!A$1:A$1048576,[1]Plan!A971,[1]Data!B$1:B$1048576,[1]Plan!B971,[1]Data!C$1:C$1048576,[1]Plan!C971,[1]Data!D$1:D$1048576,[1]Plan!D971)</f>
        <v>0</v>
      </c>
    </row>
    <row r="933" customFormat="false" ht="15" hidden="false" customHeight="false" outlineLevel="0" collapsed="false">
      <c r="A933" s="0" t="s">
        <v>274</v>
      </c>
      <c r="B933" s="0" t="s">
        <v>272</v>
      </c>
      <c r="C933" s="0" t="s">
        <v>273</v>
      </c>
      <c r="D933" s="0" t="s">
        <v>9</v>
      </c>
      <c r="E933" s="3" t="n">
        <v>45994</v>
      </c>
      <c r="F933" s="1" t="n">
        <f aca="false">SUMIFS([1]Data!N$1:N$1048576,[1]Data!A$1:A$1048576,[1]Plan!A972,[1]Data!B$1:B$1048576,[1]Plan!B972,[1]Data!C$1:C$1048576,[1]Plan!C972,[1]Data!D$1:D$1048576,[1]Plan!D972)</f>
        <v>0</v>
      </c>
    </row>
    <row r="934" customFormat="false" ht="15" hidden="false" customHeight="false" outlineLevel="0" collapsed="false">
      <c r="A934" s="0" t="s">
        <v>275</v>
      </c>
      <c r="B934" s="0" t="s">
        <v>276</v>
      </c>
      <c r="C934" s="0" t="s">
        <v>277</v>
      </c>
      <c r="D934" s="0" t="s">
        <v>75</v>
      </c>
      <c r="E934" s="3" t="n">
        <v>45994</v>
      </c>
      <c r="F934" s="1" t="n">
        <f aca="false">SUMIFS([1]Data!N$1:N$1048576,[1]Data!A$1:A$1048576,[1]Plan!A973,[1]Data!B$1:B$1048576,[1]Plan!B973,[1]Data!C$1:C$1048576,[1]Plan!C973,[1]Data!D$1:D$1048576,[1]Plan!D973)</f>
        <v>0</v>
      </c>
    </row>
    <row r="935" customFormat="false" ht="15" hidden="false" customHeight="false" outlineLevel="0" collapsed="false">
      <c r="A935" s="0" t="s">
        <v>278</v>
      </c>
      <c r="B935" s="0" t="s">
        <v>276</v>
      </c>
      <c r="C935" s="0" t="s">
        <v>277</v>
      </c>
      <c r="D935" s="0" t="s">
        <v>75</v>
      </c>
      <c r="E935" s="3" t="n">
        <v>45994</v>
      </c>
      <c r="F935" s="1" t="n">
        <f aca="false">SUMIFS([1]Data!N$1:N$1048576,[1]Data!A$1:A$1048576,[1]Plan!A974,[1]Data!B$1:B$1048576,[1]Plan!B974,[1]Data!C$1:C$1048576,[1]Plan!C974,[1]Data!D$1:D$1048576,[1]Plan!D974)</f>
        <v>180</v>
      </c>
    </row>
    <row r="936" customFormat="false" ht="15" hidden="false" customHeight="false" outlineLevel="0" collapsed="false">
      <c r="A936" s="0" t="s">
        <v>279</v>
      </c>
      <c r="B936" s="0" t="s">
        <v>80</v>
      </c>
      <c r="C936" s="0" t="s">
        <v>280</v>
      </c>
      <c r="D936" s="0" t="s">
        <v>75</v>
      </c>
      <c r="E936" s="3" t="n">
        <v>45994</v>
      </c>
      <c r="F936" s="1" t="n">
        <f aca="false">SUMIFS([1]Data!N$1:N$1048576,[1]Data!A$1:A$1048576,[1]Plan!A975,[1]Data!B$1:B$1048576,[1]Plan!B975,[1]Data!C$1:C$1048576,[1]Plan!C975,[1]Data!D$1:D$1048576,[1]Plan!D975)</f>
        <v>0</v>
      </c>
    </row>
    <row r="937" customFormat="false" ht="15" hidden="false" customHeight="false" outlineLevel="0" collapsed="false">
      <c r="A937" s="0" t="s">
        <v>281</v>
      </c>
      <c r="B937" s="0" t="s">
        <v>47</v>
      </c>
      <c r="C937" s="0" t="s">
        <v>280</v>
      </c>
      <c r="D937" s="0" t="s">
        <v>75</v>
      </c>
      <c r="E937" s="3" t="n">
        <v>45994</v>
      </c>
      <c r="F937" s="1" t="n">
        <f aca="false">SUMIFS([1]Data!N$1:N$1048576,[1]Data!A$1:A$1048576,[1]Plan!A976,[1]Data!B$1:B$1048576,[1]Plan!B976,[1]Data!C$1:C$1048576,[1]Plan!C976,[1]Data!D$1:D$1048576,[1]Plan!D976)</f>
        <v>0</v>
      </c>
    </row>
    <row r="938" customFormat="false" ht="15" hidden="false" customHeight="false" outlineLevel="0" collapsed="false">
      <c r="A938" s="0" t="s">
        <v>282</v>
      </c>
      <c r="B938" s="0" t="s">
        <v>80</v>
      </c>
      <c r="C938" s="0" t="s">
        <v>280</v>
      </c>
      <c r="D938" s="0" t="s">
        <v>75</v>
      </c>
      <c r="E938" s="3" t="n">
        <v>45994</v>
      </c>
      <c r="F938" s="1" t="n">
        <f aca="false">SUMIFS([1]Data!N$1:N$1048576,[1]Data!A$1:A$1048576,[1]Plan!A977,[1]Data!B$1:B$1048576,[1]Plan!B977,[1]Data!C$1:C$1048576,[1]Plan!C977,[1]Data!D$1:D$1048576,[1]Plan!D977)</f>
        <v>120</v>
      </c>
    </row>
    <row r="939" customFormat="false" ht="15" hidden="false" customHeight="false" outlineLevel="0" collapsed="false">
      <c r="A939" s="0" t="s">
        <v>283</v>
      </c>
      <c r="B939" s="0" t="s">
        <v>43</v>
      </c>
      <c r="C939" s="0" t="s">
        <v>280</v>
      </c>
      <c r="D939" s="0" t="s">
        <v>75</v>
      </c>
      <c r="E939" s="3" t="n">
        <v>45994</v>
      </c>
      <c r="F939" s="1" t="n">
        <f aca="false">SUMIFS([1]Data!N$1:N$1048576,[1]Data!A$1:A$1048576,[1]Plan!A978,[1]Data!B$1:B$1048576,[1]Plan!B978,[1]Data!C$1:C$1048576,[1]Plan!C978,[1]Data!D$1:D$1048576,[1]Plan!D978)</f>
        <v>0</v>
      </c>
    </row>
    <row r="940" customFormat="false" ht="15" hidden="false" customHeight="false" outlineLevel="0" collapsed="false">
      <c r="A940" s="0" t="s">
        <v>284</v>
      </c>
      <c r="B940" s="0" t="s">
        <v>80</v>
      </c>
      <c r="C940" s="0" t="s">
        <v>280</v>
      </c>
      <c r="D940" s="0" t="s">
        <v>75</v>
      </c>
      <c r="E940" s="3" t="n">
        <v>45994</v>
      </c>
      <c r="F940" s="1" t="n">
        <f aca="false">SUMIFS([1]Data!N$1:N$1048576,[1]Data!A$1:A$1048576,[1]Plan!A979,[1]Data!B$1:B$1048576,[1]Plan!B979,[1]Data!C$1:C$1048576,[1]Plan!C979,[1]Data!D$1:D$1048576,[1]Plan!D979)</f>
        <v>0</v>
      </c>
    </row>
    <row r="941" customFormat="false" ht="15" hidden="false" customHeight="false" outlineLevel="0" collapsed="false">
      <c r="A941" s="0" t="s">
        <v>285</v>
      </c>
      <c r="B941" s="0" t="s">
        <v>78</v>
      </c>
      <c r="C941" s="0" t="s">
        <v>280</v>
      </c>
      <c r="D941" s="0" t="s">
        <v>75</v>
      </c>
      <c r="E941" s="3" t="n">
        <v>45994</v>
      </c>
      <c r="F941" s="1" t="n">
        <f aca="false">SUMIFS([1]Data!N$1:N$1048576,[1]Data!A$1:A$1048576,[1]Plan!A980,[1]Data!B$1:B$1048576,[1]Plan!B980,[1]Data!C$1:C$1048576,[1]Plan!C980,[1]Data!D$1:D$1048576,[1]Plan!D980)</f>
        <v>100</v>
      </c>
    </row>
    <row r="942" customFormat="false" ht="15" hidden="false" customHeight="false" outlineLevel="0" collapsed="false">
      <c r="A942" s="0" t="s">
        <v>286</v>
      </c>
      <c r="B942" s="0" t="s">
        <v>287</v>
      </c>
      <c r="C942" s="0" t="s">
        <v>288</v>
      </c>
      <c r="D942" s="0" t="s">
        <v>75</v>
      </c>
      <c r="E942" s="3" t="n">
        <v>45994</v>
      </c>
      <c r="F942" s="1" t="n">
        <f aca="false">SUMIFS([1]Data!N$1:N$1048576,[1]Data!A$1:A$1048576,[1]Plan!A981,[1]Data!B$1:B$1048576,[1]Plan!B981,[1]Data!C$1:C$1048576,[1]Plan!C981,[1]Data!D$1:D$1048576,[1]Plan!D981)</f>
        <v>160</v>
      </c>
    </row>
    <row r="943" customFormat="false" ht="15" hidden="false" customHeight="false" outlineLevel="0" collapsed="false">
      <c r="A943" s="0" t="s">
        <v>289</v>
      </c>
      <c r="B943" s="0" t="s">
        <v>80</v>
      </c>
      <c r="C943" s="0" t="s">
        <v>288</v>
      </c>
      <c r="D943" s="0" t="s">
        <v>136</v>
      </c>
      <c r="E943" s="3" t="n">
        <v>45994</v>
      </c>
      <c r="F943" s="1" t="n">
        <f aca="false">SUMIFS([1]Data!N$1:N$1048576,[1]Data!A$1:A$1048576,[1]Plan!A982,[1]Data!B$1:B$1048576,[1]Plan!B982,[1]Data!C$1:C$1048576,[1]Plan!C982,[1]Data!D$1:D$1048576,[1]Plan!D982)</f>
        <v>0</v>
      </c>
    </row>
    <row r="944" customFormat="false" ht="15" hidden="false" customHeight="false" outlineLevel="0" collapsed="false">
      <c r="A944" s="0" t="s">
        <v>290</v>
      </c>
      <c r="B944" s="0" t="s">
        <v>47</v>
      </c>
      <c r="C944" s="0" t="s">
        <v>288</v>
      </c>
      <c r="D944" s="0" t="s">
        <v>136</v>
      </c>
      <c r="E944" s="3" t="n">
        <v>45994</v>
      </c>
      <c r="F944" s="1" t="n">
        <f aca="false">SUMIFS([1]Data!N$1:N$1048576,[1]Data!A$1:A$1048576,[1]Plan!A983,[1]Data!B$1:B$1048576,[1]Plan!B983,[1]Data!C$1:C$1048576,[1]Plan!C983,[1]Data!D$1:D$1048576,[1]Plan!D983)</f>
        <v>160</v>
      </c>
    </row>
    <row r="945" customFormat="false" ht="15" hidden="false" customHeight="false" outlineLevel="0" collapsed="false">
      <c r="A945" s="0" t="s">
        <v>291</v>
      </c>
      <c r="B945" s="0" t="s">
        <v>266</v>
      </c>
      <c r="C945" s="0" t="s">
        <v>292</v>
      </c>
      <c r="D945" s="0" t="s">
        <v>75</v>
      </c>
      <c r="E945" s="3" t="n">
        <v>45994</v>
      </c>
      <c r="F945" s="1" t="n">
        <f aca="false">SUMIFS([1]Data!N$1:N$1048576,[1]Data!A$1:A$1048576,[1]Plan!A984,[1]Data!B$1:B$1048576,[1]Plan!B984,[1]Data!C$1:C$1048576,[1]Plan!C984,[1]Data!D$1:D$1048576,[1]Plan!D984)</f>
        <v>120</v>
      </c>
    </row>
    <row r="946" customFormat="false" ht="15" hidden="false" customHeight="false" outlineLevel="0" collapsed="false">
      <c r="A946" s="0" t="s">
        <v>293</v>
      </c>
      <c r="B946" s="0" t="s">
        <v>266</v>
      </c>
      <c r="C946" s="0" t="s">
        <v>292</v>
      </c>
      <c r="D946" s="0" t="s">
        <v>75</v>
      </c>
      <c r="E946" s="3" t="n">
        <v>45994</v>
      </c>
      <c r="F946" s="1" t="n">
        <f aca="false">SUMIFS([1]Data!N$1:N$1048576,[1]Data!A$1:A$1048576,[1]Plan!A985,[1]Data!B$1:B$1048576,[1]Plan!B985,[1]Data!C$1:C$1048576,[1]Plan!C985,[1]Data!D$1:D$1048576,[1]Plan!D985)</f>
        <v>150</v>
      </c>
    </row>
    <row r="947" customFormat="false" ht="15" hidden="false" customHeight="false" outlineLevel="0" collapsed="false">
      <c r="A947" s="0" t="s">
        <v>294</v>
      </c>
      <c r="B947" s="0" t="s">
        <v>266</v>
      </c>
      <c r="C947" s="0" t="s">
        <v>292</v>
      </c>
      <c r="D947" s="0" t="s">
        <v>75</v>
      </c>
      <c r="E947" s="3" t="n">
        <v>45994</v>
      </c>
      <c r="F947" s="1" t="n">
        <f aca="false">SUMIFS([1]Data!N$1:N$1048576,[1]Data!A$1:A$1048576,[1]Plan!A986,[1]Data!B$1:B$1048576,[1]Plan!B986,[1]Data!C$1:C$1048576,[1]Plan!C986,[1]Data!D$1:D$1048576,[1]Plan!D986)</f>
        <v>0</v>
      </c>
    </row>
    <row r="948" customFormat="false" ht="15" hidden="false" customHeight="false" outlineLevel="0" collapsed="false">
      <c r="A948" s="0" t="s">
        <v>295</v>
      </c>
      <c r="B948" s="0" t="s">
        <v>266</v>
      </c>
      <c r="C948" s="0" t="s">
        <v>292</v>
      </c>
      <c r="D948" s="0" t="s">
        <v>75</v>
      </c>
      <c r="E948" s="3" t="n">
        <v>45994</v>
      </c>
      <c r="F948" s="1" t="n">
        <f aca="false">SUMIFS([1]Data!N$1:N$1048576,[1]Data!A$1:A$1048576,[1]Plan!A987,[1]Data!B$1:B$1048576,[1]Plan!B987,[1]Data!C$1:C$1048576,[1]Plan!C987,[1]Data!D$1:D$1048576,[1]Plan!D987)</f>
        <v>0</v>
      </c>
    </row>
    <row r="949" customFormat="false" ht="15" hidden="false" customHeight="false" outlineLevel="0" collapsed="false">
      <c r="A949" s="0" t="s">
        <v>296</v>
      </c>
      <c r="B949" s="0" t="s">
        <v>297</v>
      </c>
      <c r="C949" s="0" t="s">
        <v>292</v>
      </c>
      <c r="D949" s="0" t="s">
        <v>75</v>
      </c>
      <c r="E949" s="3" t="n">
        <v>45994</v>
      </c>
      <c r="F949" s="1" t="n">
        <f aca="false">SUMIFS([1]Data!N$1:N$1048576,[1]Data!A$1:A$1048576,[1]Plan!A988,[1]Data!B$1:B$1048576,[1]Plan!B988,[1]Data!C$1:C$1048576,[1]Plan!C988,[1]Data!D$1:D$1048576,[1]Plan!D988)</f>
        <v>0</v>
      </c>
    </row>
    <row r="950" customFormat="false" ht="15" hidden="false" customHeight="false" outlineLevel="0" collapsed="false">
      <c r="A950" s="0" t="s">
        <v>295</v>
      </c>
      <c r="B950" s="0" t="s">
        <v>266</v>
      </c>
      <c r="C950" s="0" t="s">
        <v>292</v>
      </c>
      <c r="D950" s="0" t="s">
        <v>136</v>
      </c>
      <c r="E950" s="3" t="n">
        <v>45994</v>
      </c>
      <c r="F950" s="1" t="n">
        <f aca="false">SUMIFS([1]Data!N$1:N$1048576,[1]Data!A$1:A$1048576,[1]Plan!A989,[1]Data!B$1:B$1048576,[1]Plan!B989,[1]Data!C$1:C$1048576,[1]Plan!C989,[1]Data!D$1:D$1048576,[1]Plan!D989)</f>
        <v>0</v>
      </c>
    </row>
    <row r="951" customFormat="false" ht="15" hidden="false" customHeight="false" outlineLevel="0" collapsed="false">
      <c r="A951" s="0" t="s">
        <v>298</v>
      </c>
      <c r="B951" s="0" t="s">
        <v>90</v>
      </c>
      <c r="C951" s="0" t="s">
        <v>292</v>
      </c>
      <c r="D951" s="0" t="s">
        <v>136</v>
      </c>
      <c r="E951" s="3" t="n">
        <v>45994</v>
      </c>
      <c r="F951" s="1" t="n">
        <f aca="false">SUMIFS([1]Data!N$1:N$1048576,[1]Data!A$1:A$1048576,[1]Plan!A990,[1]Data!B$1:B$1048576,[1]Plan!B990,[1]Data!C$1:C$1048576,[1]Plan!C990,[1]Data!D$1:D$1048576,[1]Plan!D990)</f>
        <v>0</v>
      </c>
    </row>
    <row r="952" customFormat="false" ht="15" hidden="false" customHeight="false" outlineLevel="0" collapsed="false">
      <c r="A952" s="2" t="s">
        <v>6</v>
      </c>
      <c r="B952" s="2" t="s">
        <v>7</v>
      </c>
      <c r="C952" s="2" t="s">
        <v>8</v>
      </c>
      <c r="D952" s="2" t="s">
        <v>9</v>
      </c>
      <c r="E952" s="3" t="n">
        <v>45995</v>
      </c>
      <c r="F952" s="1" t="n">
        <f aca="false">SUMIFS([1]Data!O$1:O$1048576,[1]Data!A$1:A$1048576,[1]Plan!A1001,[1]Data!B$1:B$1048576,[1]Plan!B1001,[1]Data!C$1:C$1048576,[1]Plan!C1001,[1]Data!D$1:D$1048576,[1]Plan!D1001)</f>
        <v>100</v>
      </c>
    </row>
    <row r="953" customFormat="false" ht="15" hidden="false" customHeight="false" outlineLevel="0" collapsed="false">
      <c r="A953" s="0" t="s">
        <v>10</v>
      </c>
      <c r="B953" s="0" t="s">
        <v>7</v>
      </c>
      <c r="C953" s="0" t="s">
        <v>8</v>
      </c>
      <c r="D953" s="0" t="s">
        <v>9</v>
      </c>
      <c r="E953" s="3" t="n">
        <v>45995</v>
      </c>
      <c r="F953" s="1" t="n">
        <f aca="false">SUMIFS([1]Data!O$1:O$1048576,[1]Data!A$1:A$1048576,[1]Plan!A1002,[1]Data!B$1:B$1048576,[1]Plan!B1002,[1]Data!C$1:C$1048576,[1]Plan!C1002,[1]Data!D$1:D$1048576,[1]Plan!D1002)</f>
        <v>200</v>
      </c>
    </row>
    <row r="954" customFormat="false" ht="15" hidden="false" customHeight="false" outlineLevel="0" collapsed="false">
      <c r="A954" s="0" t="s">
        <v>11</v>
      </c>
      <c r="B954" s="0" t="s">
        <v>12</v>
      </c>
      <c r="C954" s="0" t="s">
        <v>13</v>
      </c>
      <c r="D954" s="0" t="s">
        <v>9</v>
      </c>
      <c r="E954" s="3" t="n">
        <v>45995</v>
      </c>
      <c r="F954" s="1" t="n">
        <f aca="false">SUMIFS([1]Data!O$1:O$1048576,[1]Data!A$1:A$1048576,[1]Plan!A1003,[1]Data!B$1:B$1048576,[1]Plan!B1003,[1]Data!C$1:C$1048576,[1]Plan!C1003,[1]Data!D$1:D$1048576,[1]Plan!D1003)</f>
        <v>0</v>
      </c>
    </row>
    <row r="955" customFormat="false" ht="15" hidden="false" customHeight="false" outlineLevel="0" collapsed="false">
      <c r="A955" s="0" t="s">
        <v>14</v>
      </c>
      <c r="B955" s="0" t="s">
        <v>15</v>
      </c>
      <c r="C955" s="0" t="s">
        <v>13</v>
      </c>
      <c r="D955" s="0" t="s">
        <v>9</v>
      </c>
      <c r="E955" s="3" t="n">
        <v>45995</v>
      </c>
      <c r="F955" s="1" t="n">
        <f aca="false">SUMIFS([1]Data!O$1:O$1048576,[1]Data!A$1:A$1048576,[1]Plan!A1004,[1]Data!B$1:B$1048576,[1]Plan!B1004,[1]Data!C$1:C$1048576,[1]Plan!C1004,[1]Data!D$1:D$1048576,[1]Plan!D1004)</f>
        <v>200</v>
      </c>
    </row>
    <row r="956" customFormat="false" ht="15" hidden="false" customHeight="false" outlineLevel="0" collapsed="false">
      <c r="A956" s="0" t="s">
        <v>16</v>
      </c>
      <c r="B956" s="0" t="s">
        <v>17</v>
      </c>
      <c r="C956" s="0" t="s">
        <v>13</v>
      </c>
      <c r="D956" s="0" t="s">
        <v>9</v>
      </c>
      <c r="E956" s="3" t="n">
        <v>45995</v>
      </c>
      <c r="F956" s="1" t="n">
        <f aca="false">SUMIFS([1]Data!O$1:O$1048576,[1]Data!A$1:A$1048576,[1]Plan!A1005,[1]Data!B$1:B$1048576,[1]Plan!B1005,[1]Data!C$1:C$1048576,[1]Plan!C1005,[1]Data!D$1:D$1048576,[1]Plan!D1005)</f>
        <v>0</v>
      </c>
    </row>
    <row r="957" customFormat="false" ht="15" hidden="false" customHeight="false" outlineLevel="0" collapsed="false">
      <c r="A957" s="0" t="s">
        <v>18</v>
      </c>
      <c r="B957" s="0" t="s">
        <v>19</v>
      </c>
      <c r="C957" s="0" t="s">
        <v>20</v>
      </c>
      <c r="D957" s="0" t="s">
        <v>9</v>
      </c>
      <c r="E957" s="3" t="n">
        <v>45995</v>
      </c>
      <c r="F957" s="1" t="n">
        <f aca="false">SUMIFS([1]Data!O$1:O$1048576,[1]Data!A$1:A$1048576,[1]Plan!A1006,[1]Data!B$1:B$1048576,[1]Plan!B1006,[1]Data!C$1:C$1048576,[1]Plan!C1006,[1]Data!D$1:D$1048576,[1]Plan!D1006)</f>
        <v>1200</v>
      </c>
    </row>
    <row r="958" customFormat="false" ht="15" hidden="false" customHeight="false" outlineLevel="0" collapsed="false">
      <c r="A958" s="0" t="s">
        <v>21</v>
      </c>
      <c r="B958" s="0" t="s">
        <v>22</v>
      </c>
      <c r="C958" s="0" t="s">
        <v>20</v>
      </c>
      <c r="D958" s="0" t="s">
        <v>9</v>
      </c>
      <c r="E958" s="3" t="n">
        <v>45995</v>
      </c>
      <c r="F958" s="1" t="n">
        <f aca="false">SUMIFS([1]Data!O$1:O$1048576,[1]Data!A$1:A$1048576,[1]Plan!A1007,[1]Data!B$1:B$1048576,[1]Plan!B1007,[1]Data!C$1:C$1048576,[1]Plan!C1007,[1]Data!D$1:D$1048576,[1]Plan!D1007)</f>
        <v>200</v>
      </c>
    </row>
    <row r="959" customFormat="false" ht="15" hidden="false" customHeight="false" outlineLevel="0" collapsed="false">
      <c r="A959" s="0" t="s">
        <v>23</v>
      </c>
      <c r="B959" s="0" t="s">
        <v>19</v>
      </c>
      <c r="C959" s="0" t="s">
        <v>20</v>
      </c>
      <c r="D959" s="0" t="s">
        <v>9</v>
      </c>
      <c r="E959" s="3" t="n">
        <v>45995</v>
      </c>
      <c r="F959" s="1" t="n">
        <f aca="false">SUMIFS([1]Data!O$1:O$1048576,[1]Data!A$1:A$1048576,[1]Plan!A1008,[1]Data!B$1:B$1048576,[1]Plan!B1008,[1]Data!C$1:C$1048576,[1]Plan!C1008,[1]Data!D$1:D$1048576,[1]Plan!D1008)</f>
        <v>200</v>
      </c>
    </row>
    <row r="960" customFormat="false" ht="15" hidden="false" customHeight="false" outlineLevel="0" collapsed="false">
      <c r="A960" s="0" t="s">
        <v>24</v>
      </c>
      <c r="B960" s="0" t="s">
        <v>19</v>
      </c>
      <c r="C960" s="0" t="s">
        <v>20</v>
      </c>
      <c r="D960" s="0" t="s">
        <v>9</v>
      </c>
      <c r="E960" s="3" t="n">
        <v>45995</v>
      </c>
      <c r="F960" s="1" t="n">
        <f aca="false">SUMIFS([1]Data!O$1:O$1048576,[1]Data!A$1:A$1048576,[1]Plan!A1009,[1]Data!B$1:B$1048576,[1]Plan!B1009,[1]Data!C$1:C$1048576,[1]Plan!C1009,[1]Data!D$1:D$1048576,[1]Plan!D1009)</f>
        <v>200</v>
      </c>
    </row>
    <row r="961" customFormat="false" ht="15" hidden="false" customHeight="false" outlineLevel="0" collapsed="false">
      <c r="A961" s="0" t="s">
        <v>25</v>
      </c>
      <c r="B961" s="0" t="s">
        <v>26</v>
      </c>
      <c r="C961" s="0" t="s">
        <v>20</v>
      </c>
      <c r="D961" s="0" t="s">
        <v>9</v>
      </c>
      <c r="E961" s="3" t="n">
        <v>45995</v>
      </c>
      <c r="F961" s="1" t="n">
        <f aca="false">SUMIFS([1]Data!O$1:O$1048576,[1]Data!A$1:A$1048576,[1]Plan!A1010,[1]Data!B$1:B$1048576,[1]Plan!B1010,[1]Data!C$1:C$1048576,[1]Plan!C1010,[1]Data!D$1:D$1048576,[1]Plan!D1010)</f>
        <v>250</v>
      </c>
    </row>
    <row r="962" customFormat="false" ht="15" hidden="false" customHeight="false" outlineLevel="0" collapsed="false">
      <c r="A962" s="0" t="s">
        <v>27</v>
      </c>
      <c r="B962" s="0" t="s">
        <v>28</v>
      </c>
      <c r="C962" s="0" t="s">
        <v>29</v>
      </c>
      <c r="D962" s="0" t="s">
        <v>9</v>
      </c>
      <c r="E962" s="3" t="n">
        <v>45995</v>
      </c>
      <c r="F962" s="1" t="n">
        <f aca="false">SUMIFS([1]Data!O$1:O$1048576,[1]Data!A$1:A$1048576,[1]Plan!A1011,[1]Data!B$1:B$1048576,[1]Plan!B1011,[1]Data!C$1:C$1048576,[1]Plan!C1011,[1]Data!D$1:D$1048576,[1]Plan!D1011)</f>
        <v>270</v>
      </c>
    </row>
    <row r="963" customFormat="false" ht="15" hidden="false" customHeight="false" outlineLevel="0" collapsed="false">
      <c r="A963" s="0" t="s">
        <v>30</v>
      </c>
      <c r="B963" s="0" t="s">
        <v>28</v>
      </c>
      <c r="C963" s="0" t="s">
        <v>31</v>
      </c>
      <c r="D963" s="0" t="s">
        <v>9</v>
      </c>
      <c r="E963" s="3" t="n">
        <v>45995</v>
      </c>
      <c r="F963" s="1" t="n">
        <f aca="false">SUMIFS([1]Data!O$1:O$1048576,[1]Data!A$1:A$1048576,[1]Plan!A1012,[1]Data!B$1:B$1048576,[1]Plan!B1012,[1]Data!C$1:C$1048576,[1]Plan!C1012,[1]Data!D$1:D$1048576,[1]Plan!D1012)</f>
        <v>300</v>
      </c>
    </row>
    <row r="964" customFormat="false" ht="15" hidden="false" customHeight="false" outlineLevel="0" collapsed="false">
      <c r="A964" s="0" t="s">
        <v>32</v>
      </c>
      <c r="B964" s="0" t="s">
        <v>33</v>
      </c>
      <c r="C964" s="0" t="s">
        <v>34</v>
      </c>
      <c r="D964" s="0" t="s">
        <v>9</v>
      </c>
      <c r="E964" s="3" t="n">
        <v>45995</v>
      </c>
      <c r="F964" s="1" t="n">
        <f aca="false">SUMIFS([1]Data!O$1:O$1048576,[1]Data!A$1:A$1048576,[1]Plan!A1013,[1]Data!B$1:B$1048576,[1]Plan!B1013,[1]Data!C$1:C$1048576,[1]Plan!C1013,[1]Data!D$1:D$1048576,[1]Plan!D1013)</f>
        <v>0</v>
      </c>
    </row>
    <row r="965" customFormat="false" ht="15" hidden="false" customHeight="false" outlineLevel="0" collapsed="false">
      <c r="A965" s="0" t="s">
        <v>35</v>
      </c>
      <c r="B965" s="0" t="s">
        <v>36</v>
      </c>
      <c r="C965" s="0" t="s">
        <v>34</v>
      </c>
      <c r="D965" s="0" t="s">
        <v>9</v>
      </c>
      <c r="E965" s="3" t="n">
        <v>45995</v>
      </c>
      <c r="F965" s="1" t="n">
        <f aca="false">SUMIFS([1]Data!O$1:O$1048576,[1]Data!A$1:A$1048576,[1]Plan!A1014,[1]Data!B$1:B$1048576,[1]Plan!B1014,[1]Data!C$1:C$1048576,[1]Plan!C1014,[1]Data!D$1:D$1048576,[1]Plan!D1014)</f>
        <v>420</v>
      </c>
    </row>
    <row r="966" customFormat="false" ht="15" hidden="false" customHeight="false" outlineLevel="0" collapsed="false">
      <c r="A966" s="0" t="s">
        <v>37</v>
      </c>
      <c r="B966" s="0" t="s">
        <v>38</v>
      </c>
      <c r="C966" s="0" t="s">
        <v>34</v>
      </c>
      <c r="D966" s="0" t="s">
        <v>9</v>
      </c>
      <c r="E966" s="3" t="n">
        <v>45995</v>
      </c>
      <c r="F966" s="1" t="n">
        <f aca="false">SUMIFS([1]Data!O$1:O$1048576,[1]Data!A$1:A$1048576,[1]Plan!A1015,[1]Data!B$1:B$1048576,[1]Plan!B1015,[1]Data!C$1:C$1048576,[1]Plan!C1015,[1]Data!D$1:D$1048576,[1]Plan!D1015)</f>
        <v>0</v>
      </c>
    </row>
    <row r="967" customFormat="false" ht="15" hidden="false" customHeight="false" outlineLevel="0" collapsed="false">
      <c r="A967" s="0" t="s">
        <v>39</v>
      </c>
      <c r="B967" s="0" t="s">
        <v>40</v>
      </c>
      <c r="C967" s="0" t="s">
        <v>41</v>
      </c>
      <c r="D967" s="0" t="s">
        <v>9</v>
      </c>
      <c r="E967" s="3" t="n">
        <v>45995</v>
      </c>
      <c r="F967" s="1" t="n">
        <f aca="false">SUMIFS([1]Data!O$1:O$1048576,[1]Data!A$1:A$1048576,[1]Plan!A1016,[1]Data!B$1:B$1048576,[1]Plan!B1016,[1]Data!C$1:C$1048576,[1]Plan!C1016,[1]Data!D$1:D$1048576,[1]Plan!D1016)</f>
        <v>300</v>
      </c>
    </row>
    <row r="968" customFormat="false" ht="15" hidden="false" customHeight="false" outlineLevel="0" collapsed="false">
      <c r="A968" s="0" t="s">
        <v>42</v>
      </c>
      <c r="B968" s="0" t="s">
        <v>43</v>
      </c>
      <c r="C968" s="0" t="s">
        <v>44</v>
      </c>
      <c r="D968" s="0" t="s">
        <v>9</v>
      </c>
      <c r="E968" s="3" t="n">
        <v>45995</v>
      </c>
      <c r="F968" s="1" t="n">
        <f aca="false">SUMIFS([1]Data!O$1:O$1048576,[1]Data!A$1:A$1048576,[1]Plan!A1017,[1]Data!B$1:B$1048576,[1]Plan!B1017,[1]Data!C$1:C$1048576,[1]Plan!C1017,[1]Data!D$1:D$1048576,[1]Plan!D1017)</f>
        <v>0</v>
      </c>
    </row>
    <row r="969" customFormat="false" ht="15" hidden="false" customHeight="false" outlineLevel="0" collapsed="false">
      <c r="A969" s="0" t="s">
        <v>45</v>
      </c>
      <c r="B969" s="0" t="s">
        <v>43</v>
      </c>
      <c r="C969" s="0" t="s">
        <v>44</v>
      </c>
      <c r="D969" s="0" t="s">
        <v>9</v>
      </c>
      <c r="E969" s="3" t="n">
        <v>45995</v>
      </c>
      <c r="F969" s="1" t="n">
        <f aca="false">SUMIFS([1]Data!O$1:O$1048576,[1]Data!A$1:A$1048576,[1]Plan!A1018,[1]Data!B$1:B$1048576,[1]Plan!B1018,[1]Data!C$1:C$1048576,[1]Plan!C1018,[1]Data!D$1:D$1048576,[1]Plan!D1018)</f>
        <v>0</v>
      </c>
    </row>
    <row r="970" customFormat="false" ht="15" hidden="false" customHeight="false" outlineLevel="0" collapsed="false">
      <c r="A970" s="0" t="s">
        <v>46</v>
      </c>
      <c r="B970" s="0" t="s">
        <v>47</v>
      </c>
      <c r="C970" s="0" t="s">
        <v>44</v>
      </c>
      <c r="D970" s="0" t="s">
        <v>9</v>
      </c>
      <c r="E970" s="3" t="n">
        <v>45995</v>
      </c>
      <c r="F970" s="1" t="n">
        <f aca="false">SUMIFS([1]Data!O$1:O$1048576,[1]Data!A$1:A$1048576,[1]Plan!A1019,[1]Data!B$1:B$1048576,[1]Plan!B1019,[1]Data!C$1:C$1048576,[1]Plan!C1019,[1]Data!D$1:D$1048576,[1]Plan!D1019)</f>
        <v>180</v>
      </c>
    </row>
    <row r="971" customFormat="false" ht="15" hidden="false" customHeight="false" outlineLevel="0" collapsed="false">
      <c r="A971" s="0" t="s">
        <v>48</v>
      </c>
      <c r="B971" s="0" t="s">
        <v>43</v>
      </c>
      <c r="C971" s="0" t="s">
        <v>44</v>
      </c>
      <c r="D971" s="0" t="s">
        <v>9</v>
      </c>
      <c r="E971" s="3" t="n">
        <v>45995</v>
      </c>
      <c r="F971" s="1" t="n">
        <f aca="false">SUMIFS([1]Data!O$1:O$1048576,[1]Data!A$1:A$1048576,[1]Plan!A1020,[1]Data!B$1:B$1048576,[1]Plan!B1020,[1]Data!C$1:C$1048576,[1]Plan!C1020,[1]Data!D$1:D$1048576,[1]Plan!D1020)</f>
        <v>210</v>
      </c>
    </row>
    <row r="972" customFormat="false" ht="15" hidden="false" customHeight="false" outlineLevel="0" collapsed="false">
      <c r="A972" s="0" t="s">
        <v>49</v>
      </c>
      <c r="B972" s="0" t="s">
        <v>50</v>
      </c>
      <c r="C972" s="0" t="s">
        <v>51</v>
      </c>
      <c r="D972" s="0" t="s">
        <v>9</v>
      </c>
      <c r="E972" s="3" t="n">
        <v>45995</v>
      </c>
      <c r="F972" s="1" t="n">
        <f aca="false">SUMIFS([1]Data!O$1:O$1048576,[1]Data!A$1:A$1048576,[1]Plan!A1021,[1]Data!B$1:B$1048576,[1]Plan!B1021,[1]Data!C$1:C$1048576,[1]Plan!C1021,[1]Data!D$1:D$1048576,[1]Plan!D1021)</f>
        <v>300</v>
      </c>
    </row>
    <row r="973" customFormat="false" ht="15" hidden="false" customHeight="false" outlineLevel="0" collapsed="false">
      <c r="A973" s="0" t="s">
        <v>52</v>
      </c>
      <c r="B973" s="0" t="s">
        <v>53</v>
      </c>
      <c r="C973" s="0" t="s">
        <v>51</v>
      </c>
      <c r="D973" s="0" t="s">
        <v>9</v>
      </c>
      <c r="E973" s="3" t="n">
        <v>45995</v>
      </c>
      <c r="F973" s="1" t="n">
        <f aca="false">SUMIFS([1]Data!O$1:O$1048576,[1]Data!A$1:A$1048576,[1]Plan!A1022,[1]Data!B$1:B$1048576,[1]Plan!B1022,[1]Data!C$1:C$1048576,[1]Plan!C1022,[1]Data!D$1:D$1048576,[1]Plan!D1022)</f>
        <v>100</v>
      </c>
    </row>
    <row r="974" customFormat="false" ht="15" hidden="false" customHeight="false" outlineLevel="0" collapsed="false">
      <c r="A974" s="0" t="s">
        <v>54</v>
      </c>
      <c r="B974" s="0" t="s">
        <v>55</v>
      </c>
      <c r="C974" s="0" t="s">
        <v>51</v>
      </c>
      <c r="D974" s="0" t="s">
        <v>9</v>
      </c>
      <c r="E974" s="3" t="n">
        <v>45995</v>
      </c>
      <c r="F974" s="1" t="n">
        <f aca="false">SUMIFS([1]Data!O$1:O$1048576,[1]Data!A$1:A$1048576,[1]Plan!A1023,[1]Data!B$1:B$1048576,[1]Plan!B1023,[1]Data!C$1:C$1048576,[1]Plan!C1023,[1]Data!D$1:D$1048576,[1]Plan!D1023)</f>
        <v>300</v>
      </c>
    </row>
    <row r="975" customFormat="false" ht="15" hidden="false" customHeight="false" outlineLevel="0" collapsed="false">
      <c r="A975" s="0" t="s">
        <v>56</v>
      </c>
      <c r="B975" s="0" t="s">
        <v>53</v>
      </c>
      <c r="C975" s="0" t="s">
        <v>51</v>
      </c>
      <c r="D975" s="0" t="s">
        <v>9</v>
      </c>
      <c r="E975" s="3" t="n">
        <v>45995</v>
      </c>
      <c r="F975" s="1" t="n">
        <f aca="false">SUMIFS([1]Data!O$1:O$1048576,[1]Data!A$1:A$1048576,[1]Plan!A1024,[1]Data!B$1:B$1048576,[1]Plan!B1024,[1]Data!C$1:C$1048576,[1]Plan!C1024,[1]Data!D$1:D$1048576,[1]Plan!D1024)</f>
        <v>0</v>
      </c>
    </row>
    <row r="976" customFormat="false" ht="15" hidden="false" customHeight="false" outlineLevel="0" collapsed="false">
      <c r="A976" s="0" t="s">
        <v>57</v>
      </c>
      <c r="B976" s="0" t="s">
        <v>53</v>
      </c>
      <c r="C976" s="0" t="s">
        <v>51</v>
      </c>
      <c r="D976" s="0" t="s">
        <v>9</v>
      </c>
      <c r="E976" s="3" t="n">
        <v>45995</v>
      </c>
      <c r="F976" s="1" t="n">
        <f aca="false">SUMIFS([1]Data!O$1:O$1048576,[1]Data!A$1:A$1048576,[1]Plan!A1025,[1]Data!B$1:B$1048576,[1]Plan!B1025,[1]Data!C$1:C$1048576,[1]Plan!C1025,[1]Data!D$1:D$1048576,[1]Plan!D1025)</f>
        <v>0</v>
      </c>
    </row>
    <row r="977" customFormat="false" ht="15" hidden="false" customHeight="false" outlineLevel="0" collapsed="false">
      <c r="A977" s="0" t="s">
        <v>58</v>
      </c>
      <c r="B977" s="0" t="s">
        <v>59</v>
      </c>
      <c r="C977" s="0" t="s">
        <v>51</v>
      </c>
      <c r="D977" s="0" t="s">
        <v>9</v>
      </c>
      <c r="E977" s="3" t="n">
        <v>45995</v>
      </c>
      <c r="F977" s="1" t="n">
        <f aca="false">SUMIFS([1]Data!O$1:O$1048576,[1]Data!A$1:A$1048576,[1]Plan!A1026,[1]Data!B$1:B$1048576,[1]Plan!B1026,[1]Data!C$1:C$1048576,[1]Plan!C1026,[1]Data!D$1:D$1048576,[1]Plan!D1026)</f>
        <v>0</v>
      </c>
    </row>
    <row r="978" customFormat="false" ht="15" hidden="false" customHeight="false" outlineLevel="0" collapsed="false">
      <c r="A978" s="0" t="s">
        <v>60</v>
      </c>
      <c r="B978" s="0" t="s">
        <v>55</v>
      </c>
      <c r="C978" s="0" t="s">
        <v>51</v>
      </c>
      <c r="D978" s="0" t="s">
        <v>9</v>
      </c>
      <c r="E978" s="3" t="n">
        <v>45995</v>
      </c>
      <c r="F978" s="1" t="n">
        <f aca="false">SUMIFS([1]Data!O$1:O$1048576,[1]Data!A$1:A$1048576,[1]Plan!A1027,[1]Data!B$1:B$1048576,[1]Plan!B1027,[1]Data!C$1:C$1048576,[1]Plan!C1027,[1]Data!D$1:D$1048576,[1]Plan!D1027)</f>
        <v>0</v>
      </c>
    </row>
    <row r="979" customFormat="false" ht="15" hidden="false" customHeight="false" outlineLevel="0" collapsed="false">
      <c r="A979" s="0" t="s">
        <v>61</v>
      </c>
      <c r="B979" s="0" t="s">
        <v>28</v>
      </c>
      <c r="C979" s="0" t="s">
        <v>62</v>
      </c>
      <c r="D979" s="0" t="s">
        <v>9</v>
      </c>
      <c r="E979" s="3" t="n">
        <v>45995</v>
      </c>
      <c r="F979" s="1" t="n">
        <f aca="false">SUMIFS([1]Data!O$1:O$1048576,[1]Data!A$1:A$1048576,[1]Plan!A1028,[1]Data!B$1:B$1048576,[1]Plan!B1028,[1]Data!C$1:C$1048576,[1]Plan!C1028,[1]Data!D$1:D$1048576,[1]Plan!D1028)</f>
        <v>300</v>
      </c>
    </row>
    <row r="980" customFormat="false" ht="15" hidden="false" customHeight="false" outlineLevel="0" collapsed="false">
      <c r="A980" s="0" t="s">
        <v>63</v>
      </c>
      <c r="B980" s="0" t="s">
        <v>43</v>
      </c>
      <c r="C980" s="0" t="s">
        <v>62</v>
      </c>
      <c r="D980" s="0" t="s">
        <v>9</v>
      </c>
      <c r="E980" s="3" t="n">
        <v>45995</v>
      </c>
      <c r="F980" s="1" t="n">
        <f aca="false">SUMIFS([1]Data!O$1:O$1048576,[1]Data!A$1:A$1048576,[1]Plan!A1029,[1]Data!B$1:B$1048576,[1]Plan!B1029,[1]Data!C$1:C$1048576,[1]Plan!C1029,[1]Data!D$1:D$1048576,[1]Plan!D1029)</f>
        <v>0</v>
      </c>
    </row>
    <row r="981" customFormat="false" ht="15" hidden="false" customHeight="false" outlineLevel="0" collapsed="false">
      <c r="A981" s="0" t="s">
        <v>64</v>
      </c>
      <c r="B981" s="0" t="s">
        <v>65</v>
      </c>
      <c r="C981" s="0" t="s">
        <v>62</v>
      </c>
      <c r="D981" s="0" t="s">
        <v>9</v>
      </c>
      <c r="E981" s="3" t="n">
        <v>45995</v>
      </c>
      <c r="F981" s="1" t="n">
        <f aca="false">SUMIFS([1]Data!O$1:O$1048576,[1]Data!A$1:A$1048576,[1]Plan!A1030,[1]Data!B$1:B$1048576,[1]Plan!B1030,[1]Data!C$1:C$1048576,[1]Plan!C1030,[1]Data!D$1:D$1048576,[1]Plan!D1030)</f>
        <v>0</v>
      </c>
    </row>
    <row r="982" customFormat="false" ht="15" hidden="false" customHeight="false" outlineLevel="0" collapsed="false">
      <c r="A982" s="0" t="s">
        <v>66</v>
      </c>
      <c r="B982" s="0" t="s">
        <v>28</v>
      </c>
      <c r="C982" s="0" t="s">
        <v>62</v>
      </c>
      <c r="D982" s="0" t="s">
        <v>9</v>
      </c>
      <c r="E982" s="3" t="n">
        <v>45995</v>
      </c>
      <c r="F982" s="1" t="n">
        <f aca="false">SUMIFS([1]Data!O$1:O$1048576,[1]Data!A$1:A$1048576,[1]Plan!A1031,[1]Data!B$1:B$1048576,[1]Plan!B1031,[1]Data!C$1:C$1048576,[1]Plan!C1031,[1]Data!D$1:D$1048576,[1]Plan!D1031)</f>
        <v>50</v>
      </c>
    </row>
    <row r="983" customFormat="false" ht="15" hidden="false" customHeight="false" outlineLevel="0" collapsed="false">
      <c r="A983" s="0" t="s">
        <v>67</v>
      </c>
      <c r="B983" s="0" t="s">
        <v>68</v>
      </c>
      <c r="C983" s="0" t="s">
        <v>62</v>
      </c>
      <c r="D983" s="0" t="s">
        <v>9</v>
      </c>
      <c r="E983" s="3" t="n">
        <v>45995</v>
      </c>
      <c r="F983" s="1" t="n">
        <f aca="false">SUMIFS([1]Data!O$1:O$1048576,[1]Data!A$1:A$1048576,[1]Plan!A1032,[1]Data!B$1:B$1048576,[1]Plan!B1032,[1]Data!C$1:C$1048576,[1]Plan!C1032,[1]Data!D$1:D$1048576,[1]Plan!D1032)</f>
        <v>300</v>
      </c>
    </row>
    <row r="984" customFormat="false" ht="15" hidden="false" customHeight="false" outlineLevel="0" collapsed="false">
      <c r="A984" s="0" t="s">
        <v>69</v>
      </c>
      <c r="B984" s="0" t="s">
        <v>70</v>
      </c>
      <c r="C984" s="0" t="s">
        <v>62</v>
      </c>
      <c r="D984" s="0" t="s">
        <v>9</v>
      </c>
      <c r="E984" s="3" t="n">
        <v>45995</v>
      </c>
      <c r="F984" s="1" t="n">
        <f aca="false">SUMIFS([1]Data!O$1:O$1048576,[1]Data!A$1:A$1048576,[1]Plan!A1033,[1]Data!B$1:B$1048576,[1]Plan!B1033,[1]Data!C$1:C$1048576,[1]Plan!C1033,[1]Data!D$1:D$1048576,[1]Plan!D1033)</f>
        <v>0</v>
      </c>
    </row>
    <row r="985" customFormat="false" ht="15" hidden="false" customHeight="false" outlineLevel="0" collapsed="false">
      <c r="A985" s="0" t="s">
        <v>71</v>
      </c>
      <c r="B985" s="0" t="s">
        <v>68</v>
      </c>
      <c r="C985" s="0" t="s">
        <v>62</v>
      </c>
      <c r="D985" s="0" t="s">
        <v>9</v>
      </c>
      <c r="E985" s="3" t="n">
        <v>45995</v>
      </c>
      <c r="F985" s="1" t="n">
        <f aca="false">SUMIFS([1]Data!O$1:O$1048576,[1]Data!A$1:A$1048576,[1]Plan!A1034,[1]Data!B$1:B$1048576,[1]Plan!B1034,[1]Data!C$1:C$1048576,[1]Plan!C1034,[1]Data!D$1:D$1048576,[1]Plan!D1034)</f>
        <v>240</v>
      </c>
    </row>
    <row r="986" customFormat="false" ht="15" hidden="false" customHeight="false" outlineLevel="0" collapsed="false">
      <c r="A986" s="0" t="s">
        <v>72</v>
      </c>
      <c r="B986" s="0" t="s">
        <v>70</v>
      </c>
      <c r="C986" s="0" t="s">
        <v>62</v>
      </c>
      <c r="D986" s="0" t="s">
        <v>9</v>
      </c>
      <c r="E986" s="3" t="n">
        <v>45995</v>
      </c>
      <c r="F986" s="1" t="n">
        <f aca="false">SUMIFS([1]Data!O$1:O$1048576,[1]Data!A$1:A$1048576,[1]Plan!A1035,[1]Data!B$1:B$1048576,[1]Plan!B1035,[1]Data!C$1:C$1048576,[1]Plan!C1035,[1]Data!D$1:D$1048576,[1]Plan!D1035)</f>
        <v>0</v>
      </c>
    </row>
    <row r="987" customFormat="false" ht="15" hidden="false" customHeight="false" outlineLevel="0" collapsed="false">
      <c r="A987" s="0" t="s">
        <v>73</v>
      </c>
      <c r="B987" s="0" t="s">
        <v>68</v>
      </c>
      <c r="C987" s="0" t="s">
        <v>74</v>
      </c>
      <c r="D987" s="0" t="s">
        <v>75</v>
      </c>
      <c r="E987" s="3" t="n">
        <v>45995</v>
      </c>
      <c r="F987" s="1" t="n">
        <f aca="false">SUMIFS([1]Data!O$1:O$1048576,[1]Data!A$1:A$1048576,[1]Plan!A1036,[1]Data!B$1:B$1048576,[1]Plan!B1036,[1]Data!C$1:C$1048576,[1]Plan!C1036,[1]Data!D$1:D$1048576,[1]Plan!D1036)</f>
        <v>0</v>
      </c>
    </row>
    <row r="988" customFormat="false" ht="15" hidden="false" customHeight="false" outlineLevel="0" collapsed="false">
      <c r="A988" s="0" t="s">
        <v>76</v>
      </c>
      <c r="B988" s="0" t="s">
        <v>68</v>
      </c>
      <c r="C988" s="0" t="s">
        <v>74</v>
      </c>
      <c r="D988" s="0" t="s">
        <v>75</v>
      </c>
      <c r="E988" s="3" t="n">
        <v>45995</v>
      </c>
      <c r="F988" s="1" t="n">
        <f aca="false">SUMIFS([1]Data!O$1:O$1048576,[1]Data!A$1:A$1048576,[1]Plan!A1037,[1]Data!B$1:B$1048576,[1]Plan!B1037,[1]Data!C$1:C$1048576,[1]Plan!C1037,[1]Data!D$1:D$1048576,[1]Plan!D1037)</f>
        <v>0</v>
      </c>
    </row>
    <row r="989" customFormat="false" ht="15" hidden="false" customHeight="false" outlineLevel="0" collapsed="false">
      <c r="A989" s="0" t="s">
        <v>77</v>
      </c>
      <c r="B989" s="0" t="s">
        <v>78</v>
      </c>
      <c r="C989" s="0" t="s">
        <v>74</v>
      </c>
      <c r="D989" s="0" t="s">
        <v>75</v>
      </c>
      <c r="E989" s="3" t="n">
        <v>45995</v>
      </c>
      <c r="F989" s="1" t="n">
        <f aca="false">SUMIFS([1]Data!O$1:O$1048576,[1]Data!A$1:A$1048576,[1]Plan!A1038,[1]Data!B$1:B$1048576,[1]Plan!B1038,[1]Data!C$1:C$1048576,[1]Plan!C1038,[1]Data!D$1:D$1048576,[1]Plan!D1038)</f>
        <v>300</v>
      </c>
    </row>
    <row r="990" customFormat="false" ht="15" hidden="false" customHeight="false" outlineLevel="0" collapsed="false">
      <c r="A990" s="0" t="s">
        <v>79</v>
      </c>
      <c r="B990" s="0" t="s">
        <v>80</v>
      </c>
      <c r="C990" s="0" t="s">
        <v>74</v>
      </c>
      <c r="D990" s="0" t="s">
        <v>75</v>
      </c>
      <c r="E990" s="3" t="n">
        <v>45995</v>
      </c>
      <c r="F990" s="1" t="n">
        <f aca="false">SUMIFS([1]Data!O$1:O$1048576,[1]Data!A$1:A$1048576,[1]Plan!A1039,[1]Data!B$1:B$1048576,[1]Plan!B1039,[1]Data!C$1:C$1048576,[1]Plan!C1039,[1]Data!D$1:D$1048576,[1]Plan!D1039)</f>
        <v>300</v>
      </c>
    </row>
    <row r="991" customFormat="false" ht="15" hidden="false" customHeight="false" outlineLevel="0" collapsed="false">
      <c r="A991" s="0" t="s">
        <v>81</v>
      </c>
      <c r="B991" s="0" t="s">
        <v>80</v>
      </c>
      <c r="C991" s="0" t="s">
        <v>74</v>
      </c>
      <c r="D991" s="0" t="s">
        <v>75</v>
      </c>
      <c r="E991" s="3" t="n">
        <v>45995</v>
      </c>
      <c r="F991" s="1" t="n">
        <f aca="false">SUMIFS([1]Data!O$1:O$1048576,[1]Data!A$1:A$1048576,[1]Plan!A1040,[1]Data!B$1:B$1048576,[1]Plan!B1040,[1]Data!C$1:C$1048576,[1]Plan!C1040,[1]Data!D$1:D$1048576,[1]Plan!D1040)</f>
        <v>0</v>
      </c>
    </row>
    <row r="992" customFormat="false" ht="15" hidden="false" customHeight="false" outlineLevel="0" collapsed="false">
      <c r="A992" s="0" t="s">
        <v>82</v>
      </c>
      <c r="B992" s="0" t="s">
        <v>68</v>
      </c>
      <c r="C992" s="0" t="s">
        <v>74</v>
      </c>
      <c r="D992" s="0" t="s">
        <v>9</v>
      </c>
      <c r="E992" s="3" t="n">
        <v>45995</v>
      </c>
      <c r="F992" s="1" t="n">
        <f aca="false">SUMIFS([1]Data!O$1:O$1048576,[1]Data!A$1:A$1048576,[1]Plan!A1041,[1]Data!B$1:B$1048576,[1]Plan!B1041,[1]Data!C$1:C$1048576,[1]Plan!C1041,[1]Data!D$1:D$1048576,[1]Plan!D1041)</f>
        <v>0</v>
      </c>
    </row>
    <row r="993" customFormat="false" ht="15" hidden="false" customHeight="false" outlineLevel="0" collapsed="false">
      <c r="A993" s="0" t="s">
        <v>83</v>
      </c>
      <c r="B993" s="0" t="s">
        <v>68</v>
      </c>
      <c r="C993" s="0" t="s">
        <v>74</v>
      </c>
      <c r="D993" s="0" t="s">
        <v>9</v>
      </c>
      <c r="E993" s="3" t="n">
        <v>45995</v>
      </c>
      <c r="F993" s="1" t="n">
        <f aca="false">SUMIFS([1]Data!O$1:O$1048576,[1]Data!A$1:A$1048576,[1]Plan!A1042,[1]Data!B$1:B$1048576,[1]Plan!B1042,[1]Data!C$1:C$1048576,[1]Plan!C1042,[1]Data!D$1:D$1048576,[1]Plan!D1042)</f>
        <v>0</v>
      </c>
    </row>
    <row r="994" customFormat="false" ht="15" hidden="false" customHeight="false" outlineLevel="0" collapsed="false">
      <c r="A994" s="0" t="s">
        <v>84</v>
      </c>
      <c r="B994" s="0" t="s">
        <v>80</v>
      </c>
      <c r="C994" s="0" t="s">
        <v>74</v>
      </c>
      <c r="D994" s="0" t="s">
        <v>9</v>
      </c>
      <c r="E994" s="3" t="n">
        <v>45995</v>
      </c>
      <c r="F994" s="1" t="n">
        <f aca="false">SUMIFS([1]Data!O$1:O$1048576,[1]Data!A$1:A$1048576,[1]Plan!A1043,[1]Data!B$1:B$1048576,[1]Plan!B1043,[1]Data!C$1:C$1048576,[1]Plan!C1043,[1]Data!D$1:D$1048576,[1]Plan!D1043)</f>
        <v>165</v>
      </c>
    </row>
    <row r="995" customFormat="false" ht="15" hidden="false" customHeight="false" outlineLevel="0" collapsed="false">
      <c r="A995" s="0" t="s">
        <v>85</v>
      </c>
      <c r="B995" s="0" t="s">
        <v>80</v>
      </c>
      <c r="C995" s="0" t="s">
        <v>74</v>
      </c>
      <c r="D995" s="0" t="s">
        <v>9</v>
      </c>
      <c r="E995" s="3" t="n">
        <v>45995</v>
      </c>
      <c r="F995" s="1" t="n">
        <f aca="false">SUMIFS([1]Data!O$1:O$1048576,[1]Data!A$1:A$1048576,[1]Plan!A1044,[1]Data!B$1:B$1048576,[1]Plan!B1044,[1]Data!C$1:C$1048576,[1]Plan!C1044,[1]Data!D$1:D$1048576,[1]Plan!D1044)</f>
        <v>0</v>
      </c>
    </row>
    <row r="996" customFormat="false" ht="15" hidden="false" customHeight="false" outlineLevel="0" collapsed="false">
      <c r="A996" s="0" t="s">
        <v>86</v>
      </c>
      <c r="B996" s="0" t="s">
        <v>68</v>
      </c>
      <c r="C996" s="0" t="s">
        <v>74</v>
      </c>
      <c r="D996" s="0" t="s">
        <v>9</v>
      </c>
      <c r="E996" s="3" t="n">
        <v>45995</v>
      </c>
      <c r="F996" s="1" t="n">
        <f aca="false">SUMIFS([1]Data!O$1:O$1048576,[1]Data!A$1:A$1048576,[1]Plan!A1045,[1]Data!B$1:B$1048576,[1]Plan!B1045,[1]Data!C$1:C$1048576,[1]Plan!C1045,[1]Data!D$1:D$1048576,[1]Plan!D1045)</f>
        <v>240</v>
      </c>
    </row>
    <row r="997" customFormat="false" ht="15" hidden="false" customHeight="false" outlineLevel="0" collapsed="false">
      <c r="A997" s="0" t="s">
        <v>87</v>
      </c>
      <c r="B997" s="0" t="s">
        <v>19</v>
      </c>
      <c r="C997" s="0" t="s">
        <v>88</v>
      </c>
      <c r="D997" s="0" t="s">
        <v>9</v>
      </c>
      <c r="E997" s="3" t="n">
        <v>45995</v>
      </c>
      <c r="F997" s="1" t="n">
        <f aca="false">SUMIFS([1]Data!O$1:O$1048576,[1]Data!A$1:A$1048576,[1]Plan!A1046,[1]Data!B$1:B$1048576,[1]Plan!B1046,[1]Data!C$1:C$1048576,[1]Plan!C1046,[1]Data!D$1:D$1048576,[1]Plan!D1046)</f>
        <v>0</v>
      </c>
    </row>
    <row r="998" customFormat="false" ht="15" hidden="false" customHeight="false" outlineLevel="0" collapsed="false">
      <c r="A998" s="0" t="s">
        <v>89</v>
      </c>
      <c r="B998" s="0" t="s">
        <v>90</v>
      </c>
      <c r="C998" s="0" t="s">
        <v>88</v>
      </c>
      <c r="D998" s="0" t="s">
        <v>9</v>
      </c>
      <c r="E998" s="3" t="n">
        <v>45995</v>
      </c>
      <c r="F998" s="1" t="n">
        <f aca="false">SUMIFS([1]Data!O$1:O$1048576,[1]Data!A$1:A$1048576,[1]Plan!A1047,[1]Data!B$1:B$1048576,[1]Plan!B1047,[1]Data!C$1:C$1048576,[1]Plan!C1047,[1]Data!D$1:D$1048576,[1]Plan!D1047)</f>
        <v>520</v>
      </c>
    </row>
    <row r="999" customFormat="false" ht="15" hidden="false" customHeight="false" outlineLevel="0" collapsed="false">
      <c r="A999" s="0" t="s">
        <v>91</v>
      </c>
      <c r="B999" s="0" t="s">
        <v>68</v>
      </c>
      <c r="C999" s="0" t="s">
        <v>88</v>
      </c>
      <c r="D999" s="0" t="s">
        <v>9</v>
      </c>
      <c r="E999" s="3" t="n">
        <v>45995</v>
      </c>
      <c r="F999" s="1" t="n">
        <f aca="false">SUMIFS([1]Data!O$1:O$1048576,[1]Data!A$1:A$1048576,[1]Plan!A1048,[1]Data!B$1:B$1048576,[1]Plan!B1048,[1]Data!C$1:C$1048576,[1]Plan!C1048,[1]Data!D$1:D$1048576,[1]Plan!D1048)</f>
        <v>520</v>
      </c>
    </row>
    <row r="1000" customFormat="false" ht="15" hidden="false" customHeight="false" outlineLevel="0" collapsed="false">
      <c r="A1000" s="0" t="s">
        <v>92</v>
      </c>
      <c r="B1000" s="0" t="s">
        <v>93</v>
      </c>
      <c r="C1000" s="0" t="s">
        <v>94</v>
      </c>
      <c r="D1000" s="0" t="s">
        <v>9</v>
      </c>
      <c r="E1000" s="3" t="n">
        <v>45995</v>
      </c>
      <c r="F1000" s="1" t="n">
        <f aca="false">SUMIFS([1]Data!O$1:O$1048576,[1]Data!A$1:A$1048576,[1]Plan!A1049,[1]Data!B$1:B$1048576,[1]Plan!B1049,[1]Data!C$1:C$1048576,[1]Plan!C1049,[1]Data!D$1:D$1048576,[1]Plan!D1049)</f>
        <v>0</v>
      </c>
    </row>
    <row r="1001" customFormat="false" ht="15" hidden="false" customHeight="false" outlineLevel="0" collapsed="false">
      <c r="A1001" s="0" t="s">
        <v>95</v>
      </c>
      <c r="B1001" s="0" t="s">
        <v>93</v>
      </c>
      <c r="C1001" s="0" t="s">
        <v>94</v>
      </c>
      <c r="D1001" s="0" t="s">
        <v>9</v>
      </c>
      <c r="E1001" s="3" t="n">
        <v>45995</v>
      </c>
      <c r="F1001" s="1" t="n">
        <f aca="false">SUMIFS([1]Data!O$1:O$1048576,[1]Data!A$1:A$1048576,[1]Plan!A1050,[1]Data!B$1:B$1048576,[1]Plan!B1050,[1]Data!C$1:C$1048576,[1]Plan!C1050,[1]Data!D$1:D$1048576,[1]Plan!D1050)</f>
        <v>0</v>
      </c>
    </row>
    <row r="1002" customFormat="false" ht="15" hidden="false" customHeight="false" outlineLevel="0" collapsed="false">
      <c r="A1002" s="0" t="s">
        <v>96</v>
      </c>
      <c r="B1002" s="0" t="s">
        <v>93</v>
      </c>
      <c r="C1002" s="0" t="s">
        <v>94</v>
      </c>
      <c r="D1002" s="0" t="s">
        <v>9</v>
      </c>
      <c r="E1002" s="3" t="n">
        <v>45995</v>
      </c>
      <c r="F1002" s="1" t="n">
        <f aca="false">SUMIFS([1]Data!O$1:O$1048576,[1]Data!A$1:A$1048576,[1]Plan!A1051,[1]Data!B$1:B$1048576,[1]Plan!B1051,[1]Data!C$1:C$1048576,[1]Plan!C1051,[1]Data!D$1:D$1048576,[1]Plan!D1051)</f>
        <v>120</v>
      </c>
    </row>
    <row r="1003" customFormat="false" ht="15" hidden="false" customHeight="false" outlineLevel="0" collapsed="false">
      <c r="A1003" s="0" t="s">
        <v>97</v>
      </c>
      <c r="B1003" s="0" t="s">
        <v>98</v>
      </c>
      <c r="C1003" s="0" t="s">
        <v>99</v>
      </c>
      <c r="D1003" s="0" t="s">
        <v>9</v>
      </c>
      <c r="E1003" s="3" t="n">
        <v>45995</v>
      </c>
      <c r="F1003" s="1" t="n">
        <f aca="false">SUMIFS([1]Data!O$1:O$1048576,[1]Data!A$1:A$1048576,[1]Plan!A1052,[1]Data!B$1:B$1048576,[1]Plan!B1052,[1]Data!C$1:C$1048576,[1]Plan!C1052,[1]Data!D$1:D$1048576,[1]Plan!D1052)</f>
        <v>120</v>
      </c>
    </row>
    <row r="1004" customFormat="false" ht="15" hidden="false" customHeight="false" outlineLevel="0" collapsed="false">
      <c r="A1004" s="0" t="s">
        <v>100</v>
      </c>
      <c r="B1004" s="0" t="s">
        <v>98</v>
      </c>
      <c r="C1004" s="0" t="s">
        <v>99</v>
      </c>
      <c r="D1004" s="0" t="s">
        <v>9</v>
      </c>
      <c r="E1004" s="3" t="n">
        <v>45995</v>
      </c>
      <c r="F1004" s="1" t="n">
        <f aca="false">SUMIFS([1]Data!O$1:O$1048576,[1]Data!A$1:A$1048576,[1]Plan!A1053,[1]Data!B$1:B$1048576,[1]Plan!B1053,[1]Data!C$1:C$1048576,[1]Plan!C1053,[1]Data!D$1:D$1048576,[1]Plan!D1053)</f>
        <v>100</v>
      </c>
    </row>
    <row r="1005" customFormat="false" ht="15" hidden="false" customHeight="false" outlineLevel="0" collapsed="false">
      <c r="A1005" s="0" t="s">
        <v>101</v>
      </c>
      <c r="B1005" s="0" t="s">
        <v>98</v>
      </c>
      <c r="C1005" s="0" t="s">
        <v>99</v>
      </c>
      <c r="D1005" s="0" t="s">
        <v>9</v>
      </c>
      <c r="E1005" s="3" t="n">
        <v>45995</v>
      </c>
      <c r="F1005" s="1" t="n">
        <f aca="false">SUMIFS([1]Data!O$1:O$1048576,[1]Data!A$1:A$1048576,[1]Plan!A1054,[1]Data!B$1:B$1048576,[1]Plan!B1054,[1]Data!C$1:C$1048576,[1]Plan!C1054,[1]Data!D$1:D$1048576,[1]Plan!D1054)</f>
        <v>0</v>
      </c>
    </row>
    <row r="1006" customFormat="false" ht="15" hidden="false" customHeight="false" outlineLevel="0" collapsed="false">
      <c r="A1006" s="0" t="s">
        <v>102</v>
      </c>
      <c r="B1006" s="0" t="s">
        <v>98</v>
      </c>
      <c r="C1006" s="0" t="s">
        <v>99</v>
      </c>
      <c r="D1006" s="0" t="s">
        <v>9</v>
      </c>
      <c r="E1006" s="3" t="n">
        <v>45995</v>
      </c>
      <c r="F1006" s="1" t="n">
        <f aca="false">SUMIFS([1]Data!O$1:O$1048576,[1]Data!A$1:A$1048576,[1]Plan!A1055,[1]Data!B$1:B$1048576,[1]Plan!B1055,[1]Data!C$1:C$1048576,[1]Plan!C1055,[1]Data!D$1:D$1048576,[1]Plan!D1055)</f>
        <v>0</v>
      </c>
    </row>
    <row r="1007" customFormat="false" ht="15" hidden="false" customHeight="false" outlineLevel="0" collapsed="false">
      <c r="A1007" s="0" t="s">
        <v>103</v>
      </c>
      <c r="B1007" s="0" t="s">
        <v>104</v>
      </c>
      <c r="C1007" s="0" t="s">
        <v>105</v>
      </c>
      <c r="D1007" s="0" t="s">
        <v>9</v>
      </c>
      <c r="E1007" s="3" t="n">
        <v>45995</v>
      </c>
      <c r="F1007" s="1" t="n">
        <f aca="false">SUMIFS([1]Data!O$1:O$1048576,[1]Data!A$1:A$1048576,[1]Plan!A1056,[1]Data!B$1:B$1048576,[1]Plan!B1056,[1]Data!C$1:C$1048576,[1]Plan!C1056,[1]Data!D$1:D$1048576,[1]Plan!D1056)</f>
        <v>0</v>
      </c>
    </row>
    <row r="1008" customFormat="false" ht="15" hidden="false" customHeight="false" outlineLevel="0" collapsed="false">
      <c r="A1008" s="0" t="s">
        <v>106</v>
      </c>
      <c r="B1008" s="0" t="s">
        <v>98</v>
      </c>
      <c r="C1008" s="0" t="s">
        <v>107</v>
      </c>
      <c r="D1008" s="0" t="s">
        <v>9</v>
      </c>
      <c r="E1008" s="3" t="n">
        <v>45995</v>
      </c>
      <c r="F1008" s="1" t="n">
        <f aca="false">SUMIFS([1]Data!O$1:O$1048576,[1]Data!A$1:A$1048576,[1]Plan!A1057,[1]Data!B$1:B$1048576,[1]Plan!B1057,[1]Data!C$1:C$1048576,[1]Plan!C1057,[1]Data!D$1:D$1048576,[1]Plan!D1057)</f>
        <v>250</v>
      </c>
    </row>
    <row r="1009" customFormat="false" ht="15" hidden="false" customHeight="false" outlineLevel="0" collapsed="false">
      <c r="A1009" s="0" t="s">
        <v>108</v>
      </c>
      <c r="B1009" s="0" t="s">
        <v>109</v>
      </c>
      <c r="C1009" s="0" t="s">
        <v>107</v>
      </c>
      <c r="D1009" s="0" t="s">
        <v>9</v>
      </c>
      <c r="E1009" s="3" t="n">
        <v>45995</v>
      </c>
      <c r="F1009" s="1" t="n">
        <f aca="false">SUMIFS([1]Data!O$1:O$1048576,[1]Data!A$1:A$1048576,[1]Plan!A1058,[1]Data!B$1:B$1048576,[1]Plan!B1058,[1]Data!C$1:C$1048576,[1]Plan!C1058,[1]Data!D$1:D$1048576,[1]Plan!D1058)</f>
        <v>0</v>
      </c>
    </row>
    <row r="1010" customFormat="false" ht="15" hidden="false" customHeight="false" outlineLevel="0" collapsed="false">
      <c r="A1010" s="0" t="s">
        <v>110</v>
      </c>
      <c r="B1010" s="0" t="s">
        <v>109</v>
      </c>
      <c r="C1010" s="0" t="s">
        <v>107</v>
      </c>
      <c r="D1010" s="0" t="s">
        <v>9</v>
      </c>
      <c r="E1010" s="3" t="n">
        <v>45995</v>
      </c>
      <c r="F1010" s="1" t="n">
        <f aca="false">SUMIFS([1]Data!O$1:O$1048576,[1]Data!A$1:A$1048576,[1]Plan!A1059,[1]Data!B$1:B$1048576,[1]Plan!B1059,[1]Data!C$1:C$1048576,[1]Plan!C1059,[1]Data!D$1:D$1048576,[1]Plan!D1059)</f>
        <v>0</v>
      </c>
    </row>
    <row r="1011" customFormat="false" ht="15" hidden="false" customHeight="false" outlineLevel="0" collapsed="false">
      <c r="A1011" s="0" t="s">
        <v>111</v>
      </c>
      <c r="B1011" s="0" t="s">
        <v>109</v>
      </c>
      <c r="C1011" s="0" t="s">
        <v>112</v>
      </c>
      <c r="D1011" s="0" t="s">
        <v>9</v>
      </c>
      <c r="E1011" s="3" t="n">
        <v>45995</v>
      </c>
      <c r="F1011" s="1" t="n">
        <f aca="false">SUMIFS([1]Data!O$1:O$1048576,[1]Data!A$1:A$1048576,[1]Plan!A1060,[1]Data!B$1:B$1048576,[1]Plan!B1060,[1]Data!C$1:C$1048576,[1]Plan!C1060,[1]Data!D$1:D$1048576,[1]Plan!D1060)</f>
        <v>0</v>
      </c>
    </row>
    <row r="1012" customFormat="false" ht="15" hidden="false" customHeight="false" outlineLevel="0" collapsed="false">
      <c r="A1012" s="0" t="s">
        <v>113</v>
      </c>
      <c r="B1012" s="0" t="s">
        <v>109</v>
      </c>
      <c r="C1012" s="0" t="s">
        <v>112</v>
      </c>
      <c r="D1012" s="0" t="s">
        <v>9</v>
      </c>
      <c r="E1012" s="3" t="n">
        <v>45995</v>
      </c>
      <c r="F1012" s="1" t="n">
        <f aca="false">SUMIFS([1]Data!O$1:O$1048576,[1]Data!A$1:A$1048576,[1]Plan!A1061,[1]Data!B$1:B$1048576,[1]Plan!B1061,[1]Data!C$1:C$1048576,[1]Plan!C1061,[1]Data!D$1:D$1048576,[1]Plan!D1061)</f>
        <v>0</v>
      </c>
    </row>
    <row r="1013" customFormat="false" ht="15" hidden="false" customHeight="false" outlineLevel="0" collapsed="false">
      <c r="A1013" s="0" t="s">
        <v>114</v>
      </c>
      <c r="B1013" s="0" t="s">
        <v>115</v>
      </c>
      <c r="C1013" s="0" t="s">
        <v>116</v>
      </c>
      <c r="D1013" s="0" t="s">
        <v>9</v>
      </c>
      <c r="E1013" s="3" t="n">
        <v>45995</v>
      </c>
      <c r="F1013" s="1" t="n">
        <f aca="false">SUMIFS([1]Data!O$1:O$1048576,[1]Data!A$1:A$1048576,[1]Plan!A1062,[1]Data!B$1:B$1048576,[1]Plan!B1062,[1]Data!C$1:C$1048576,[1]Plan!C1062,[1]Data!D$1:D$1048576,[1]Plan!D1062)</f>
        <v>0</v>
      </c>
    </row>
    <row r="1014" customFormat="false" ht="15" hidden="false" customHeight="false" outlineLevel="0" collapsed="false">
      <c r="A1014" s="0" t="s">
        <v>117</v>
      </c>
      <c r="B1014" s="0" t="s">
        <v>109</v>
      </c>
      <c r="C1014" s="0" t="s">
        <v>116</v>
      </c>
      <c r="D1014" s="0" t="s">
        <v>9</v>
      </c>
      <c r="E1014" s="3" t="n">
        <v>45995</v>
      </c>
      <c r="F1014" s="1" t="n">
        <f aca="false">SUMIFS([1]Data!O$1:O$1048576,[1]Data!A$1:A$1048576,[1]Plan!A1063,[1]Data!B$1:B$1048576,[1]Plan!B1063,[1]Data!C$1:C$1048576,[1]Plan!C1063,[1]Data!D$1:D$1048576,[1]Plan!D1063)</f>
        <v>0</v>
      </c>
    </row>
    <row r="1015" customFormat="false" ht="15" hidden="false" customHeight="false" outlineLevel="0" collapsed="false">
      <c r="A1015" s="0" t="s">
        <v>118</v>
      </c>
      <c r="B1015" s="0" t="s">
        <v>119</v>
      </c>
      <c r="C1015" s="0" t="s">
        <v>116</v>
      </c>
      <c r="D1015" s="0" t="s">
        <v>9</v>
      </c>
      <c r="E1015" s="3" t="n">
        <v>45995</v>
      </c>
      <c r="F1015" s="1" t="n">
        <f aca="false">SUMIFS([1]Data!O$1:O$1048576,[1]Data!A$1:A$1048576,[1]Plan!A1064,[1]Data!B$1:B$1048576,[1]Plan!B1064,[1]Data!C$1:C$1048576,[1]Plan!C1064,[1]Data!D$1:D$1048576,[1]Plan!D1064)</f>
        <v>0</v>
      </c>
    </row>
    <row r="1016" customFormat="false" ht="15" hidden="false" customHeight="false" outlineLevel="0" collapsed="false">
      <c r="A1016" s="0" t="s">
        <v>120</v>
      </c>
      <c r="B1016" s="0" t="s">
        <v>121</v>
      </c>
      <c r="C1016" s="0" t="s">
        <v>116</v>
      </c>
      <c r="D1016" s="0" t="s">
        <v>9</v>
      </c>
      <c r="E1016" s="3" t="n">
        <v>45995</v>
      </c>
      <c r="F1016" s="1" t="n">
        <f aca="false">SUMIFS([1]Data!O$1:O$1048576,[1]Data!A$1:A$1048576,[1]Plan!A1065,[1]Data!B$1:B$1048576,[1]Plan!B1065,[1]Data!C$1:C$1048576,[1]Plan!C1065,[1]Data!D$1:D$1048576,[1]Plan!D1065)</f>
        <v>440</v>
      </c>
    </row>
    <row r="1017" customFormat="false" ht="15" hidden="false" customHeight="false" outlineLevel="0" collapsed="false">
      <c r="A1017" s="0" t="s">
        <v>122</v>
      </c>
      <c r="B1017" s="0" t="s">
        <v>121</v>
      </c>
      <c r="C1017" s="0" t="s">
        <v>116</v>
      </c>
      <c r="D1017" s="0" t="s">
        <v>9</v>
      </c>
      <c r="E1017" s="3" t="n">
        <v>45995</v>
      </c>
      <c r="F1017" s="1" t="n">
        <f aca="false">SUMIFS([1]Data!O$1:O$1048576,[1]Data!A$1:A$1048576,[1]Plan!A1066,[1]Data!B$1:B$1048576,[1]Plan!B1066,[1]Data!C$1:C$1048576,[1]Plan!C1066,[1]Data!D$1:D$1048576,[1]Plan!D1066)</f>
        <v>0</v>
      </c>
    </row>
    <row r="1018" customFormat="false" ht="15" hidden="false" customHeight="false" outlineLevel="0" collapsed="false">
      <c r="A1018" s="0" t="s">
        <v>123</v>
      </c>
      <c r="B1018" s="0" t="s">
        <v>124</v>
      </c>
      <c r="C1018" s="0" t="s">
        <v>125</v>
      </c>
      <c r="D1018" s="0" t="s">
        <v>9</v>
      </c>
      <c r="E1018" s="3" t="n">
        <v>45995</v>
      </c>
      <c r="F1018" s="1" t="n">
        <f aca="false">SUMIFS([1]Data!O$1:O$1048576,[1]Data!A$1:A$1048576,[1]Plan!A1067,[1]Data!B$1:B$1048576,[1]Plan!B1067,[1]Data!C$1:C$1048576,[1]Plan!C1067,[1]Data!D$1:D$1048576,[1]Plan!D1067)</f>
        <v>400</v>
      </c>
    </row>
    <row r="1019" customFormat="false" ht="15" hidden="false" customHeight="false" outlineLevel="0" collapsed="false">
      <c r="A1019" s="0" t="s">
        <v>126</v>
      </c>
      <c r="B1019" s="0" t="s">
        <v>127</v>
      </c>
      <c r="C1019" s="0" t="s">
        <v>125</v>
      </c>
      <c r="D1019" s="0" t="s">
        <v>9</v>
      </c>
      <c r="E1019" s="3" t="n">
        <v>45995</v>
      </c>
      <c r="F1019" s="1" t="n">
        <f aca="false">SUMIFS([1]Data!O$1:O$1048576,[1]Data!A$1:A$1048576,[1]Plan!A1068,[1]Data!B$1:B$1048576,[1]Plan!B1068,[1]Data!C$1:C$1048576,[1]Plan!C1068,[1]Data!D$1:D$1048576,[1]Plan!D1068)</f>
        <v>0</v>
      </c>
    </row>
    <row r="1020" customFormat="false" ht="15" hidden="false" customHeight="false" outlineLevel="0" collapsed="false">
      <c r="A1020" s="0" t="s">
        <v>128</v>
      </c>
      <c r="B1020" s="0" t="s">
        <v>98</v>
      </c>
      <c r="C1020" s="0" t="s">
        <v>125</v>
      </c>
      <c r="D1020" s="0" t="s">
        <v>9</v>
      </c>
      <c r="E1020" s="3" t="n">
        <v>45995</v>
      </c>
      <c r="F1020" s="1" t="n">
        <f aca="false">SUMIFS([1]Data!O$1:O$1048576,[1]Data!A$1:A$1048576,[1]Plan!A1069,[1]Data!B$1:B$1048576,[1]Plan!B1069,[1]Data!C$1:C$1048576,[1]Plan!C1069,[1]Data!D$1:D$1048576,[1]Plan!D1069)</f>
        <v>0</v>
      </c>
    </row>
    <row r="1021" customFormat="false" ht="15" hidden="false" customHeight="false" outlineLevel="0" collapsed="false">
      <c r="A1021" s="0" t="s">
        <v>129</v>
      </c>
      <c r="B1021" s="0" t="s">
        <v>127</v>
      </c>
      <c r="C1021" s="0" t="s">
        <v>125</v>
      </c>
      <c r="D1021" s="0" t="s">
        <v>9</v>
      </c>
      <c r="E1021" s="3" t="n">
        <v>45995</v>
      </c>
      <c r="F1021" s="1" t="n">
        <f aca="false">SUMIFS([1]Data!O$1:O$1048576,[1]Data!A$1:A$1048576,[1]Plan!A1070,[1]Data!B$1:B$1048576,[1]Plan!B1070,[1]Data!C$1:C$1048576,[1]Plan!C1070,[1]Data!D$1:D$1048576,[1]Plan!D1070)</f>
        <v>0</v>
      </c>
    </row>
    <row r="1022" customFormat="false" ht="15" hidden="false" customHeight="false" outlineLevel="0" collapsed="false">
      <c r="A1022" s="0" t="s">
        <v>130</v>
      </c>
      <c r="B1022" s="0" t="s">
        <v>127</v>
      </c>
      <c r="C1022" s="0" t="s">
        <v>125</v>
      </c>
      <c r="D1022" s="0" t="s">
        <v>9</v>
      </c>
      <c r="E1022" s="3" t="n">
        <v>45995</v>
      </c>
      <c r="F1022" s="1" t="n">
        <f aca="false">SUMIFS([1]Data!O$1:O$1048576,[1]Data!A$1:A$1048576,[1]Plan!A1071,[1]Data!B$1:B$1048576,[1]Plan!B1071,[1]Data!C$1:C$1048576,[1]Plan!C1071,[1]Data!D$1:D$1048576,[1]Plan!D1071)</f>
        <v>0</v>
      </c>
    </row>
    <row r="1023" customFormat="false" ht="15" hidden="false" customHeight="false" outlineLevel="0" collapsed="false">
      <c r="A1023" s="0" t="s">
        <v>131</v>
      </c>
      <c r="B1023" s="0" t="s">
        <v>59</v>
      </c>
      <c r="C1023" s="0" t="s">
        <v>125</v>
      </c>
      <c r="D1023" s="0" t="s">
        <v>9</v>
      </c>
      <c r="E1023" s="3" t="n">
        <v>45995</v>
      </c>
      <c r="F1023" s="1" t="n">
        <f aca="false">SUMIFS([1]Data!O$1:O$1048576,[1]Data!A$1:A$1048576,[1]Plan!A1072,[1]Data!B$1:B$1048576,[1]Plan!B1072,[1]Data!C$1:C$1048576,[1]Plan!C1072,[1]Data!D$1:D$1048576,[1]Plan!D1072)</f>
        <v>0</v>
      </c>
    </row>
    <row r="1024" customFormat="false" ht="15" hidden="false" customHeight="false" outlineLevel="0" collapsed="false">
      <c r="A1024" s="0" t="s">
        <v>132</v>
      </c>
      <c r="B1024" s="0" t="s">
        <v>133</v>
      </c>
      <c r="C1024" s="0" t="s">
        <v>125</v>
      </c>
      <c r="D1024" s="0" t="s">
        <v>9</v>
      </c>
      <c r="E1024" s="3" t="n">
        <v>45995</v>
      </c>
      <c r="F1024" s="1" t="n">
        <f aca="false">SUMIFS([1]Data!O$1:O$1048576,[1]Data!A$1:A$1048576,[1]Plan!A1073,[1]Data!B$1:B$1048576,[1]Plan!B1073,[1]Data!C$1:C$1048576,[1]Plan!C1073,[1]Data!D$1:D$1048576,[1]Plan!D1073)</f>
        <v>100</v>
      </c>
    </row>
    <row r="1025" customFormat="false" ht="15" hidden="false" customHeight="false" outlineLevel="0" collapsed="false">
      <c r="A1025" s="0" t="s">
        <v>134</v>
      </c>
      <c r="B1025" s="0" t="s">
        <v>135</v>
      </c>
      <c r="C1025" s="0" t="s">
        <v>125</v>
      </c>
      <c r="D1025" s="0" t="s">
        <v>9</v>
      </c>
      <c r="E1025" s="3" t="n">
        <v>45995</v>
      </c>
      <c r="F1025" s="1" t="n">
        <f aca="false">SUMIFS([1]Data!O$1:O$1048576,[1]Data!A$1:A$1048576,[1]Plan!A1074,[1]Data!B$1:B$1048576,[1]Plan!B1074,[1]Data!C$1:C$1048576,[1]Plan!C1074,[1]Data!D$1:D$1048576,[1]Plan!D1074)</f>
        <v>60</v>
      </c>
    </row>
    <row r="1026" customFormat="false" ht="15" hidden="false" customHeight="false" outlineLevel="0" collapsed="false">
      <c r="A1026" s="0" t="s">
        <v>123</v>
      </c>
      <c r="B1026" s="0" t="s">
        <v>124</v>
      </c>
      <c r="C1026" s="0" t="s">
        <v>125</v>
      </c>
      <c r="D1026" s="0" t="s">
        <v>136</v>
      </c>
      <c r="E1026" s="3" t="n">
        <v>45995</v>
      </c>
      <c r="F1026" s="1" t="n">
        <f aca="false">SUMIFS([1]Data!O$1:O$1048576,[1]Data!A$1:A$1048576,[1]Plan!A1075,[1]Data!B$1:B$1048576,[1]Plan!B1075,[1]Data!C$1:C$1048576,[1]Plan!C1075,[1]Data!D$1:D$1048576,[1]Plan!D1075)</f>
        <v>0</v>
      </c>
    </row>
    <row r="1027" customFormat="false" ht="15" hidden="false" customHeight="false" outlineLevel="0" collapsed="false">
      <c r="A1027" s="0" t="s">
        <v>129</v>
      </c>
      <c r="B1027" s="0" t="s">
        <v>127</v>
      </c>
      <c r="C1027" s="0" t="s">
        <v>125</v>
      </c>
      <c r="D1027" s="0" t="s">
        <v>136</v>
      </c>
      <c r="E1027" s="3" t="n">
        <v>45995</v>
      </c>
      <c r="F1027" s="1" t="n">
        <f aca="false">SUMIFS([1]Data!O$1:O$1048576,[1]Data!A$1:A$1048576,[1]Plan!A1076,[1]Data!B$1:B$1048576,[1]Plan!B1076,[1]Data!C$1:C$1048576,[1]Plan!C1076,[1]Data!D$1:D$1048576,[1]Plan!D1076)</f>
        <v>0</v>
      </c>
    </row>
    <row r="1028" customFormat="false" ht="15" hidden="false" customHeight="false" outlineLevel="0" collapsed="false">
      <c r="A1028" s="0" t="s">
        <v>137</v>
      </c>
      <c r="B1028" s="0" t="s">
        <v>138</v>
      </c>
      <c r="C1028" s="0" t="s">
        <v>139</v>
      </c>
      <c r="D1028" s="0" t="s">
        <v>9</v>
      </c>
      <c r="E1028" s="3" t="n">
        <v>45995</v>
      </c>
      <c r="F1028" s="1" t="n">
        <f aca="false">SUMIFS([1]Data!O$1:O$1048576,[1]Data!A$1:A$1048576,[1]Plan!A1077,[1]Data!B$1:B$1048576,[1]Plan!B1077,[1]Data!C$1:C$1048576,[1]Plan!C1077,[1]Data!D$1:D$1048576,[1]Plan!D1077)</f>
        <v>0</v>
      </c>
    </row>
    <row r="1029" customFormat="false" ht="15" hidden="false" customHeight="false" outlineLevel="0" collapsed="false">
      <c r="A1029" s="0" t="s">
        <v>140</v>
      </c>
      <c r="B1029" s="0" t="s">
        <v>22</v>
      </c>
      <c r="C1029" s="0" t="s">
        <v>139</v>
      </c>
      <c r="D1029" s="0" t="s">
        <v>9</v>
      </c>
      <c r="E1029" s="3" t="n">
        <v>45995</v>
      </c>
      <c r="F1029" s="1" t="n">
        <f aca="false">SUMIFS([1]Data!O$1:O$1048576,[1]Data!A$1:A$1048576,[1]Plan!A1078,[1]Data!B$1:B$1048576,[1]Plan!B1078,[1]Data!C$1:C$1048576,[1]Plan!C1078,[1]Data!D$1:D$1048576,[1]Plan!D1078)</f>
        <v>250</v>
      </c>
    </row>
    <row r="1030" customFormat="false" ht="15" hidden="false" customHeight="false" outlineLevel="0" collapsed="false">
      <c r="A1030" s="0" t="s">
        <v>141</v>
      </c>
      <c r="B1030" s="0" t="s">
        <v>109</v>
      </c>
      <c r="C1030" s="0" t="s">
        <v>139</v>
      </c>
      <c r="D1030" s="0" t="s">
        <v>9</v>
      </c>
      <c r="E1030" s="3" t="n">
        <v>45995</v>
      </c>
      <c r="F1030" s="1" t="n">
        <f aca="false">SUMIFS([1]Data!O$1:O$1048576,[1]Data!A$1:A$1048576,[1]Plan!A1079,[1]Data!B$1:B$1048576,[1]Plan!B1079,[1]Data!C$1:C$1048576,[1]Plan!C1079,[1]Data!D$1:D$1048576,[1]Plan!D1079)</f>
        <v>0</v>
      </c>
    </row>
    <row r="1031" customFormat="false" ht="15" hidden="false" customHeight="false" outlineLevel="0" collapsed="false">
      <c r="A1031" s="0" t="s">
        <v>142</v>
      </c>
      <c r="B1031" s="0" t="s">
        <v>109</v>
      </c>
      <c r="C1031" s="0" t="s">
        <v>139</v>
      </c>
      <c r="D1031" s="0" t="s">
        <v>9</v>
      </c>
      <c r="E1031" s="3" t="n">
        <v>45995</v>
      </c>
      <c r="F1031" s="1" t="n">
        <f aca="false">SUMIFS([1]Data!O$1:O$1048576,[1]Data!A$1:A$1048576,[1]Plan!A1080,[1]Data!B$1:B$1048576,[1]Plan!B1080,[1]Data!C$1:C$1048576,[1]Plan!C1080,[1]Data!D$1:D$1048576,[1]Plan!D1080)</f>
        <v>250</v>
      </c>
    </row>
    <row r="1032" customFormat="false" ht="15" hidden="false" customHeight="false" outlineLevel="0" collapsed="false">
      <c r="A1032" s="0" t="s">
        <v>141</v>
      </c>
      <c r="B1032" s="0" t="s">
        <v>109</v>
      </c>
      <c r="C1032" s="0" t="s">
        <v>139</v>
      </c>
      <c r="D1032" s="0" t="s">
        <v>136</v>
      </c>
      <c r="E1032" s="3" t="n">
        <v>45995</v>
      </c>
      <c r="F1032" s="1" t="n">
        <f aca="false">SUMIFS([1]Data!O$1:O$1048576,[1]Data!A$1:A$1048576,[1]Plan!A1081,[1]Data!B$1:B$1048576,[1]Plan!B1081,[1]Data!C$1:C$1048576,[1]Plan!C1081,[1]Data!D$1:D$1048576,[1]Plan!D1081)</f>
        <v>0</v>
      </c>
    </row>
    <row r="1033" customFormat="false" ht="15" hidden="false" customHeight="false" outlineLevel="0" collapsed="false">
      <c r="A1033" s="0" t="s">
        <v>142</v>
      </c>
      <c r="B1033" s="0" t="s">
        <v>109</v>
      </c>
      <c r="C1033" s="0" t="s">
        <v>139</v>
      </c>
      <c r="D1033" s="0" t="s">
        <v>136</v>
      </c>
      <c r="E1033" s="3" t="n">
        <v>45995</v>
      </c>
      <c r="F1033" s="1" t="n">
        <f aca="false">SUMIFS([1]Data!O$1:O$1048576,[1]Data!A$1:A$1048576,[1]Plan!A1082,[1]Data!B$1:B$1048576,[1]Plan!B1082,[1]Data!C$1:C$1048576,[1]Plan!C1082,[1]Data!D$1:D$1048576,[1]Plan!D1082)</f>
        <v>0</v>
      </c>
    </row>
    <row r="1034" customFormat="false" ht="15" hidden="false" customHeight="false" outlineLevel="0" collapsed="false">
      <c r="A1034" s="0" t="s">
        <v>143</v>
      </c>
      <c r="B1034" s="0" t="s">
        <v>144</v>
      </c>
      <c r="C1034" s="0" t="s">
        <v>145</v>
      </c>
      <c r="D1034" s="0" t="s">
        <v>9</v>
      </c>
      <c r="E1034" s="3" t="n">
        <v>45995</v>
      </c>
      <c r="F1034" s="1" t="n">
        <f aca="false">SUMIFS([1]Data!O$1:O$1048576,[1]Data!A$1:A$1048576,[1]Plan!A1083,[1]Data!B$1:B$1048576,[1]Plan!B1083,[1]Data!C$1:C$1048576,[1]Plan!C1083,[1]Data!D$1:D$1048576,[1]Plan!D1083)</f>
        <v>0</v>
      </c>
    </row>
    <row r="1035" customFormat="false" ht="15" hidden="false" customHeight="false" outlineLevel="0" collapsed="false">
      <c r="A1035" s="0" t="s">
        <v>143</v>
      </c>
      <c r="B1035" s="0" t="s">
        <v>146</v>
      </c>
      <c r="C1035" s="0" t="s">
        <v>145</v>
      </c>
      <c r="D1035" s="0" t="s">
        <v>9</v>
      </c>
      <c r="E1035" s="3" t="n">
        <v>45995</v>
      </c>
      <c r="F1035" s="1" t="n">
        <f aca="false">SUMIFS([1]Data!O$1:O$1048576,[1]Data!A$1:A$1048576,[1]Plan!A1084,[1]Data!B$1:B$1048576,[1]Plan!B1084,[1]Data!C$1:C$1048576,[1]Plan!C1084,[1]Data!D$1:D$1048576,[1]Plan!D1084)</f>
        <v>3</v>
      </c>
    </row>
    <row r="1036" customFormat="false" ht="15" hidden="false" customHeight="false" outlineLevel="0" collapsed="false">
      <c r="A1036" s="0" t="s">
        <v>147</v>
      </c>
      <c r="B1036" s="0" t="s">
        <v>148</v>
      </c>
      <c r="C1036" s="0" t="s">
        <v>145</v>
      </c>
      <c r="D1036" s="0" t="s">
        <v>9</v>
      </c>
      <c r="E1036" s="3" t="n">
        <v>45995</v>
      </c>
      <c r="F1036" s="1" t="n">
        <f aca="false">SUMIFS([1]Data!O$1:O$1048576,[1]Data!A$1:A$1048576,[1]Plan!A1085,[1]Data!B$1:B$1048576,[1]Plan!B1085,[1]Data!C$1:C$1048576,[1]Plan!C1085,[1]Data!D$1:D$1048576,[1]Plan!D1085)</f>
        <v>5</v>
      </c>
    </row>
    <row r="1037" customFormat="false" ht="15" hidden="false" customHeight="false" outlineLevel="0" collapsed="false">
      <c r="A1037" s="0" t="s">
        <v>149</v>
      </c>
      <c r="B1037" s="0" t="s">
        <v>150</v>
      </c>
      <c r="C1037" s="0" t="s">
        <v>145</v>
      </c>
      <c r="D1037" s="0" t="s">
        <v>9</v>
      </c>
      <c r="E1037" s="3" t="n">
        <v>45995</v>
      </c>
      <c r="F1037" s="1" t="n">
        <f aca="false">SUMIFS([1]Data!O$1:O$1048576,[1]Data!A$1:A$1048576,[1]Plan!A1086,[1]Data!B$1:B$1048576,[1]Plan!B1086,[1]Data!C$1:C$1048576,[1]Plan!C1086,[1]Data!D$1:D$1048576,[1]Plan!D1086)</f>
        <v>0</v>
      </c>
    </row>
    <row r="1038" customFormat="false" ht="15" hidden="false" customHeight="false" outlineLevel="0" collapsed="false">
      <c r="A1038" s="0" t="s">
        <v>149</v>
      </c>
      <c r="B1038" s="0" t="s">
        <v>151</v>
      </c>
      <c r="C1038" s="0" t="s">
        <v>145</v>
      </c>
      <c r="D1038" s="0" t="s">
        <v>9</v>
      </c>
      <c r="E1038" s="3" t="n">
        <v>45995</v>
      </c>
      <c r="F1038" s="1" t="n">
        <f aca="false">SUMIFS([1]Data!O$1:O$1048576,[1]Data!A$1:A$1048576,[1]Plan!A1087,[1]Data!B$1:B$1048576,[1]Plan!B1087,[1]Data!C$1:C$1048576,[1]Plan!C1087,[1]Data!D$1:D$1048576,[1]Plan!D1087)</f>
        <v>3</v>
      </c>
    </row>
    <row r="1039" customFormat="false" ht="15" hidden="false" customHeight="false" outlineLevel="0" collapsed="false">
      <c r="A1039" s="0" t="s">
        <v>152</v>
      </c>
      <c r="B1039" s="0" t="s">
        <v>153</v>
      </c>
      <c r="C1039" s="0" t="s">
        <v>145</v>
      </c>
      <c r="D1039" s="0" t="s">
        <v>9</v>
      </c>
      <c r="E1039" s="3" t="n">
        <v>45995</v>
      </c>
      <c r="F1039" s="1" t="n">
        <f aca="false">SUMIFS([1]Data!O$1:O$1048576,[1]Data!A$1:A$1048576,[1]Plan!A1088,[1]Data!B$1:B$1048576,[1]Plan!B1088,[1]Data!C$1:C$1048576,[1]Plan!C1088,[1]Data!D$1:D$1048576,[1]Plan!D1088)</f>
        <v>0</v>
      </c>
    </row>
    <row r="1040" customFormat="false" ht="15" hidden="false" customHeight="false" outlineLevel="0" collapsed="false">
      <c r="A1040" s="0" t="s">
        <v>154</v>
      </c>
      <c r="B1040" s="0" t="s">
        <v>155</v>
      </c>
      <c r="C1040" s="0" t="s">
        <v>145</v>
      </c>
      <c r="D1040" s="0" t="s">
        <v>9</v>
      </c>
      <c r="E1040" s="3" t="n">
        <v>45995</v>
      </c>
      <c r="F1040" s="1" t="n">
        <f aca="false">SUMIFS([1]Data!O$1:O$1048576,[1]Data!A$1:A$1048576,[1]Plan!A1089,[1]Data!B$1:B$1048576,[1]Plan!B1089,[1]Data!C$1:C$1048576,[1]Plan!C1089,[1]Data!D$1:D$1048576,[1]Plan!D1089)</f>
        <v>0</v>
      </c>
    </row>
    <row r="1041" customFormat="false" ht="15" hidden="false" customHeight="false" outlineLevel="0" collapsed="false">
      <c r="A1041" s="0" t="s">
        <v>154</v>
      </c>
      <c r="B1041" s="0" t="s">
        <v>156</v>
      </c>
      <c r="C1041" s="0" t="s">
        <v>145</v>
      </c>
      <c r="D1041" s="0" t="s">
        <v>9</v>
      </c>
      <c r="E1041" s="3" t="n">
        <v>45995</v>
      </c>
      <c r="F1041" s="1" t="n">
        <f aca="false">SUMIFS([1]Data!O$1:O$1048576,[1]Data!A$1:A$1048576,[1]Plan!A1090,[1]Data!B$1:B$1048576,[1]Plan!B1090,[1]Data!C$1:C$1048576,[1]Plan!C1090,[1]Data!D$1:D$1048576,[1]Plan!D1090)</f>
        <v>5</v>
      </c>
    </row>
    <row r="1042" customFormat="false" ht="15" hidden="false" customHeight="false" outlineLevel="0" collapsed="false">
      <c r="A1042" s="0" t="s">
        <v>157</v>
      </c>
      <c r="B1042" s="0" t="s">
        <v>158</v>
      </c>
      <c r="C1042" s="0" t="s">
        <v>145</v>
      </c>
      <c r="D1042" s="0" t="s">
        <v>9</v>
      </c>
      <c r="E1042" s="3" t="n">
        <v>45995</v>
      </c>
      <c r="F1042" s="1" t="n">
        <f aca="false">SUMIFS([1]Data!O$1:O$1048576,[1]Data!A$1:A$1048576,[1]Plan!A1091,[1]Data!B$1:B$1048576,[1]Plan!B1091,[1]Data!C$1:C$1048576,[1]Plan!C1091,[1]Data!D$1:D$1048576,[1]Plan!D1091)</f>
        <v>0</v>
      </c>
    </row>
    <row r="1043" customFormat="false" ht="15" hidden="false" customHeight="false" outlineLevel="0" collapsed="false">
      <c r="A1043" s="0" t="s">
        <v>157</v>
      </c>
      <c r="B1043" s="0" t="s">
        <v>151</v>
      </c>
      <c r="C1043" s="0" t="s">
        <v>145</v>
      </c>
      <c r="D1043" s="0" t="s">
        <v>9</v>
      </c>
      <c r="E1043" s="3" t="n">
        <v>45995</v>
      </c>
      <c r="F1043" s="1" t="n">
        <f aca="false">SUMIFS([1]Data!O$1:O$1048576,[1]Data!A$1:A$1048576,[1]Plan!A1092,[1]Data!B$1:B$1048576,[1]Plan!B1092,[1]Data!C$1:C$1048576,[1]Plan!C1092,[1]Data!D$1:D$1048576,[1]Plan!D1092)</f>
        <v>3</v>
      </c>
    </row>
    <row r="1044" customFormat="false" ht="15" hidden="false" customHeight="false" outlineLevel="0" collapsed="false">
      <c r="A1044" s="0" t="s">
        <v>159</v>
      </c>
      <c r="B1044" s="0" t="s">
        <v>155</v>
      </c>
      <c r="C1044" s="0" t="s">
        <v>145</v>
      </c>
      <c r="D1044" s="0" t="s">
        <v>9</v>
      </c>
      <c r="E1044" s="3" t="n">
        <v>45995</v>
      </c>
      <c r="F1044" s="1" t="n">
        <f aca="false">SUMIFS([1]Data!O$1:O$1048576,[1]Data!A$1:A$1048576,[1]Plan!A1093,[1]Data!B$1:B$1048576,[1]Plan!B1093,[1]Data!C$1:C$1048576,[1]Plan!C1093,[1]Data!D$1:D$1048576,[1]Plan!D1093)</f>
        <v>0</v>
      </c>
    </row>
    <row r="1045" customFormat="false" ht="15" hidden="false" customHeight="false" outlineLevel="0" collapsed="false">
      <c r="A1045" s="0" t="s">
        <v>159</v>
      </c>
      <c r="B1045" s="0" t="s">
        <v>146</v>
      </c>
      <c r="C1045" s="0" t="s">
        <v>145</v>
      </c>
      <c r="D1045" s="0" t="s">
        <v>9</v>
      </c>
      <c r="E1045" s="3" t="n">
        <v>45995</v>
      </c>
      <c r="F1045" s="1" t="n">
        <f aca="false">SUMIFS([1]Data!O$1:O$1048576,[1]Data!A$1:A$1048576,[1]Plan!A1094,[1]Data!B$1:B$1048576,[1]Plan!B1094,[1]Data!C$1:C$1048576,[1]Plan!C1094,[1]Data!D$1:D$1048576,[1]Plan!D1094)</f>
        <v>3</v>
      </c>
    </row>
    <row r="1046" customFormat="false" ht="15" hidden="false" customHeight="false" outlineLevel="0" collapsed="false">
      <c r="A1046" s="0" t="s">
        <v>160</v>
      </c>
      <c r="B1046" s="0" t="s">
        <v>146</v>
      </c>
      <c r="C1046" s="0" t="s">
        <v>145</v>
      </c>
      <c r="D1046" s="0" t="s">
        <v>9</v>
      </c>
      <c r="E1046" s="3" t="n">
        <v>45995</v>
      </c>
      <c r="F1046" s="1" t="n">
        <f aca="false">SUMIFS([1]Data!O$1:O$1048576,[1]Data!A$1:A$1048576,[1]Plan!A1095,[1]Data!B$1:B$1048576,[1]Plan!B1095,[1]Data!C$1:C$1048576,[1]Plan!C1095,[1]Data!D$1:D$1048576,[1]Plan!D1095)</f>
        <v>3</v>
      </c>
    </row>
    <row r="1047" customFormat="false" ht="15" hidden="false" customHeight="false" outlineLevel="0" collapsed="false">
      <c r="A1047" s="0" t="s">
        <v>161</v>
      </c>
      <c r="B1047" s="0" t="s">
        <v>150</v>
      </c>
      <c r="C1047" s="0" t="s">
        <v>145</v>
      </c>
      <c r="D1047" s="0" t="s">
        <v>9</v>
      </c>
      <c r="E1047" s="3" t="n">
        <v>45995</v>
      </c>
      <c r="F1047" s="1" t="n">
        <f aca="false">SUMIFS([1]Data!O$1:O$1048576,[1]Data!A$1:A$1048576,[1]Plan!A1096,[1]Data!B$1:B$1048576,[1]Plan!B1096,[1]Data!C$1:C$1048576,[1]Plan!C1096,[1]Data!D$1:D$1048576,[1]Plan!D1096)</f>
        <v>3</v>
      </c>
    </row>
    <row r="1048" customFormat="false" ht="15" hidden="false" customHeight="false" outlineLevel="0" collapsed="false">
      <c r="A1048" s="0" t="s">
        <v>162</v>
      </c>
      <c r="B1048" s="0" t="s">
        <v>150</v>
      </c>
      <c r="C1048" s="0" t="s">
        <v>145</v>
      </c>
      <c r="D1048" s="0" t="s">
        <v>9</v>
      </c>
      <c r="E1048" s="3" t="n">
        <v>45995</v>
      </c>
      <c r="F1048" s="1" t="n">
        <f aca="false">SUMIFS([1]Data!O$1:O$1048576,[1]Data!A$1:A$1048576,[1]Plan!A1097,[1]Data!B$1:B$1048576,[1]Plan!B1097,[1]Data!C$1:C$1048576,[1]Plan!C1097,[1]Data!D$1:D$1048576,[1]Plan!D1097)</f>
        <v>3</v>
      </c>
    </row>
    <row r="1049" customFormat="false" ht="15" hidden="false" customHeight="false" outlineLevel="0" collapsed="false">
      <c r="A1049" s="0" t="s">
        <v>163</v>
      </c>
      <c r="B1049" s="0" t="s">
        <v>153</v>
      </c>
      <c r="C1049" s="0" t="s">
        <v>145</v>
      </c>
      <c r="D1049" s="0" t="s">
        <v>9</v>
      </c>
      <c r="E1049" s="3" t="n">
        <v>45995</v>
      </c>
      <c r="F1049" s="1" t="n">
        <f aca="false">SUMIFS([1]Data!O$1:O$1048576,[1]Data!A$1:A$1048576,[1]Plan!A1098,[1]Data!B$1:B$1048576,[1]Plan!B1098,[1]Data!C$1:C$1048576,[1]Plan!C1098,[1]Data!D$1:D$1048576,[1]Plan!D1098)</f>
        <v>0</v>
      </c>
    </row>
    <row r="1050" customFormat="false" ht="15" hidden="false" customHeight="false" outlineLevel="0" collapsed="false">
      <c r="A1050" s="0" t="s">
        <v>164</v>
      </c>
      <c r="B1050" s="0" t="s">
        <v>109</v>
      </c>
      <c r="C1050" s="0" t="s">
        <v>145</v>
      </c>
      <c r="D1050" s="0" t="s">
        <v>9</v>
      </c>
      <c r="E1050" s="3" t="n">
        <v>45995</v>
      </c>
      <c r="F1050" s="1" t="n">
        <f aca="false">SUMIFS([1]Data!O$1:O$1048576,[1]Data!A$1:A$1048576,[1]Plan!A1099,[1]Data!B$1:B$1048576,[1]Plan!B1099,[1]Data!C$1:C$1048576,[1]Plan!C1099,[1]Data!D$1:D$1048576,[1]Plan!D1099)</f>
        <v>4</v>
      </c>
    </row>
    <row r="1051" customFormat="false" ht="15" hidden="false" customHeight="false" outlineLevel="0" collapsed="false">
      <c r="A1051" s="0" t="s">
        <v>165</v>
      </c>
      <c r="B1051" s="0" t="s">
        <v>166</v>
      </c>
      <c r="C1051" s="0" t="s">
        <v>167</v>
      </c>
      <c r="D1051" s="0" t="s">
        <v>9</v>
      </c>
      <c r="E1051" s="3" t="n">
        <v>45995</v>
      </c>
      <c r="F1051" s="1" t="n">
        <f aca="false">SUMIFS([1]Data!O$1:O$1048576,[1]Data!A$1:A$1048576,[1]Plan!A1100,[1]Data!B$1:B$1048576,[1]Plan!B1100,[1]Data!C$1:C$1048576,[1]Plan!C1100,[1]Data!D$1:D$1048576,[1]Plan!D1100)</f>
        <v>0</v>
      </c>
    </row>
    <row r="1052" customFormat="false" ht="15" hidden="false" customHeight="false" outlineLevel="0" collapsed="false">
      <c r="A1052" s="0" t="s">
        <v>168</v>
      </c>
      <c r="B1052" s="0" t="s">
        <v>166</v>
      </c>
      <c r="C1052" s="0" t="s">
        <v>167</v>
      </c>
      <c r="D1052" s="0" t="s">
        <v>9</v>
      </c>
      <c r="E1052" s="3" t="n">
        <v>45995</v>
      </c>
      <c r="F1052" s="1" t="n">
        <f aca="false">SUMIFS([1]Data!O$1:O$1048576,[1]Data!A$1:A$1048576,[1]Plan!A1101,[1]Data!B$1:B$1048576,[1]Plan!B1101,[1]Data!C$1:C$1048576,[1]Plan!C1101,[1]Data!D$1:D$1048576,[1]Plan!D1101)</f>
        <v>180</v>
      </c>
    </row>
    <row r="1053" customFormat="false" ht="15" hidden="false" customHeight="false" outlineLevel="0" collapsed="false">
      <c r="A1053" s="0" t="s">
        <v>154</v>
      </c>
      <c r="B1053" s="0" t="s">
        <v>155</v>
      </c>
      <c r="C1053" s="0" t="s">
        <v>169</v>
      </c>
      <c r="D1053" s="0" t="s">
        <v>9</v>
      </c>
      <c r="E1053" s="3" t="n">
        <v>45995</v>
      </c>
      <c r="F1053" s="1" t="n">
        <f aca="false">SUMIFS([1]Data!O$1:O$1048576,[1]Data!A$1:A$1048576,[1]Plan!A1102,[1]Data!B$1:B$1048576,[1]Plan!B1102,[1]Data!C$1:C$1048576,[1]Plan!C1102,[1]Data!D$1:D$1048576,[1]Plan!D1102)</f>
        <v>0</v>
      </c>
    </row>
    <row r="1054" customFormat="false" ht="15" hidden="false" customHeight="false" outlineLevel="0" collapsed="false">
      <c r="A1054" s="0" t="s">
        <v>170</v>
      </c>
      <c r="B1054" s="0" t="s">
        <v>171</v>
      </c>
      <c r="C1054" s="0" t="s">
        <v>169</v>
      </c>
      <c r="D1054" s="0" t="s">
        <v>9</v>
      </c>
      <c r="E1054" s="3" t="n">
        <v>45995</v>
      </c>
      <c r="F1054" s="1" t="n">
        <f aca="false">SUMIFS([1]Data!O$1:O$1048576,[1]Data!A$1:A$1048576,[1]Plan!A1103,[1]Data!B$1:B$1048576,[1]Plan!B1103,[1]Data!C$1:C$1048576,[1]Plan!C1103,[1]Data!D$1:D$1048576,[1]Plan!D1103)</f>
        <v>210</v>
      </c>
    </row>
    <row r="1055" customFormat="false" ht="15" hidden="false" customHeight="false" outlineLevel="0" collapsed="false">
      <c r="A1055" s="0" t="s">
        <v>172</v>
      </c>
      <c r="B1055" s="0" t="s">
        <v>173</v>
      </c>
      <c r="C1055" s="0" t="s">
        <v>174</v>
      </c>
      <c r="D1055" s="0" t="s">
        <v>9</v>
      </c>
      <c r="E1055" s="3" t="n">
        <v>45995</v>
      </c>
      <c r="F1055" s="1" t="n">
        <f aca="false">SUMIFS([1]Data!O$1:O$1048576,[1]Data!A$1:A$1048576,[1]Plan!A1104,[1]Data!B$1:B$1048576,[1]Plan!B1104,[1]Data!C$1:C$1048576,[1]Plan!C1104,[1]Data!D$1:D$1048576,[1]Plan!D1104)</f>
        <v>0</v>
      </c>
    </row>
    <row r="1056" customFormat="false" ht="15" hidden="false" customHeight="false" outlineLevel="0" collapsed="false">
      <c r="A1056" s="0" t="s">
        <v>175</v>
      </c>
      <c r="B1056" s="0" t="s">
        <v>173</v>
      </c>
      <c r="C1056" s="0" t="s">
        <v>174</v>
      </c>
      <c r="D1056" s="0" t="s">
        <v>9</v>
      </c>
      <c r="E1056" s="3" t="n">
        <v>45995</v>
      </c>
      <c r="F1056" s="1" t="n">
        <f aca="false">SUMIFS([1]Data!O$1:O$1048576,[1]Data!A$1:A$1048576,[1]Plan!A1105,[1]Data!B$1:B$1048576,[1]Plan!B1105,[1]Data!C$1:C$1048576,[1]Plan!C1105,[1]Data!D$1:D$1048576,[1]Plan!D1105)</f>
        <v>400</v>
      </c>
    </row>
    <row r="1057" customFormat="false" ht="15" hidden="false" customHeight="false" outlineLevel="0" collapsed="false">
      <c r="A1057" s="0" t="s">
        <v>176</v>
      </c>
      <c r="B1057" s="0" t="s">
        <v>177</v>
      </c>
      <c r="C1057" s="0" t="s">
        <v>174</v>
      </c>
      <c r="D1057" s="0" t="s">
        <v>9</v>
      </c>
      <c r="E1057" s="3" t="n">
        <v>45995</v>
      </c>
      <c r="F1057" s="1" t="n">
        <f aca="false">SUMIFS([1]Data!O$1:O$1048576,[1]Data!A$1:A$1048576,[1]Plan!A1106,[1]Data!B$1:B$1048576,[1]Plan!B1106,[1]Data!C$1:C$1048576,[1]Plan!C1106,[1]Data!D$1:D$1048576,[1]Plan!D1106)</f>
        <v>0</v>
      </c>
    </row>
    <row r="1058" customFormat="false" ht="15" hidden="false" customHeight="false" outlineLevel="0" collapsed="false">
      <c r="A1058" s="0" t="s">
        <v>176</v>
      </c>
      <c r="B1058" s="0" t="s">
        <v>177</v>
      </c>
      <c r="C1058" s="0" t="s">
        <v>174</v>
      </c>
      <c r="D1058" s="0" t="s">
        <v>136</v>
      </c>
      <c r="E1058" s="3" t="n">
        <v>45995</v>
      </c>
      <c r="F1058" s="1" t="n">
        <f aca="false">SUMIFS([1]Data!O$1:O$1048576,[1]Data!A$1:A$1048576,[1]Plan!A1107,[1]Data!B$1:B$1048576,[1]Plan!B1107,[1]Data!C$1:C$1048576,[1]Plan!C1107,[1]Data!D$1:D$1048576,[1]Plan!D1107)</f>
        <v>0</v>
      </c>
    </row>
    <row r="1059" customFormat="false" ht="15" hidden="false" customHeight="false" outlineLevel="0" collapsed="false">
      <c r="A1059" s="0" t="s">
        <v>178</v>
      </c>
      <c r="B1059" s="0" t="s">
        <v>179</v>
      </c>
      <c r="C1059" s="0" t="s">
        <v>180</v>
      </c>
      <c r="D1059" s="0" t="s">
        <v>9</v>
      </c>
      <c r="E1059" s="3" t="n">
        <v>45995</v>
      </c>
      <c r="F1059" s="1" t="n">
        <f aca="false">SUMIFS([1]Data!O$1:O$1048576,[1]Data!A$1:A$1048576,[1]Plan!A1108,[1]Data!B$1:B$1048576,[1]Plan!B1108,[1]Data!C$1:C$1048576,[1]Plan!C1108,[1]Data!D$1:D$1048576,[1]Plan!D1108)</f>
        <v>0</v>
      </c>
    </row>
    <row r="1060" customFormat="false" ht="15" hidden="false" customHeight="false" outlineLevel="0" collapsed="false">
      <c r="A1060" s="0" t="s">
        <v>181</v>
      </c>
      <c r="B1060" s="0" t="s">
        <v>179</v>
      </c>
      <c r="C1060" s="0" t="s">
        <v>180</v>
      </c>
      <c r="D1060" s="0" t="s">
        <v>9</v>
      </c>
      <c r="E1060" s="3" t="n">
        <v>45995</v>
      </c>
      <c r="F1060" s="1" t="n">
        <f aca="false">SUMIFS([1]Data!O$1:O$1048576,[1]Data!A$1:A$1048576,[1]Plan!A1109,[1]Data!B$1:B$1048576,[1]Plan!B1109,[1]Data!C$1:C$1048576,[1]Plan!C1109,[1]Data!D$1:D$1048576,[1]Plan!D1109)</f>
        <v>60</v>
      </c>
    </row>
    <row r="1061" customFormat="false" ht="15" hidden="false" customHeight="false" outlineLevel="0" collapsed="false">
      <c r="A1061" s="0" t="s">
        <v>182</v>
      </c>
      <c r="B1061" s="0" t="s">
        <v>179</v>
      </c>
      <c r="C1061" s="0" t="s">
        <v>180</v>
      </c>
      <c r="D1061" s="0" t="s">
        <v>9</v>
      </c>
      <c r="E1061" s="3" t="n">
        <v>45995</v>
      </c>
      <c r="F1061" s="1" t="n">
        <f aca="false">SUMIFS([1]Data!O$1:O$1048576,[1]Data!A$1:A$1048576,[1]Plan!A1110,[1]Data!B$1:B$1048576,[1]Plan!B1110,[1]Data!C$1:C$1048576,[1]Plan!C1110,[1]Data!D$1:D$1048576,[1]Plan!D1110)</f>
        <v>270</v>
      </c>
    </row>
    <row r="1062" customFormat="false" ht="15" hidden="false" customHeight="false" outlineLevel="0" collapsed="false">
      <c r="A1062" s="0" t="s">
        <v>183</v>
      </c>
      <c r="B1062" s="0" t="s">
        <v>179</v>
      </c>
      <c r="C1062" s="0" t="s">
        <v>180</v>
      </c>
      <c r="D1062" s="0" t="s">
        <v>9</v>
      </c>
      <c r="E1062" s="3" t="n">
        <v>45995</v>
      </c>
      <c r="F1062" s="1" t="n">
        <f aca="false">SUMIFS([1]Data!O$1:O$1048576,[1]Data!A$1:A$1048576,[1]Plan!A1111,[1]Data!B$1:B$1048576,[1]Plan!B1111,[1]Data!C$1:C$1048576,[1]Plan!C1111,[1]Data!D$1:D$1048576,[1]Plan!D1111)</f>
        <v>0</v>
      </c>
    </row>
    <row r="1063" customFormat="false" ht="15" hidden="false" customHeight="false" outlineLevel="0" collapsed="false">
      <c r="A1063" s="0" t="s">
        <v>184</v>
      </c>
      <c r="B1063" s="0" t="s">
        <v>70</v>
      </c>
      <c r="C1063" s="0" t="s">
        <v>180</v>
      </c>
      <c r="D1063" s="0" t="s">
        <v>9</v>
      </c>
      <c r="E1063" s="3" t="n">
        <v>45995</v>
      </c>
      <c r="F1063" s="1" t="n">
        <f aca="false">SUMIFS([1]Data!O$1:O$1048576,[1]Data!A$1:A$1048576,[1]Plan!A1112,[1]Data!B$1:B$1048576,[1]Plan!B1112,[1]Data!C$1:C$1048576,[1]Plan!C1112,[1]Data!D$1:D$1048576,[1]Plan!D1112)</f>
        <v>0</v>
      </c>
    </row>
    <row r="1064" customFormat="false" ht="15" hidden="false" customHeight="false" outlineLevel="0" collapsed="false">
      <c r="A1064" s="0" t="s">
        <v>185</v>
      </c>
      <c r="B1064" s="0" t="s">
        <v>19</v>
      </c>
      <c r="C1064" s="0" t="s">
        <v>186</v>
      </c>
      <c r="D1064" s="0" t="s">
        <v>9</v>
      </c>
      <c r="E1064" s="3" t="n">
        <v>45995</v>
      </c>
      <c r="F1064" s="1" t="n">
        <f aca="false">SUMIFS([1]Data!O$1:O$1048576,[1]Data!A$1:A$1048576,[1]Plan!A1113,[1]Data!B$1:B$1048576,[1]Plan!B1113,[1]Data!C$1:C$1048576,[1]Plan!C1113,[1]Data!D$1:D$1048576,[1]Plan!D1113)</f>
        <v>0</v>
      </c>
    </row>
    <row r="1065" customFormat="false" ht="15" hidden="false" customHeight="false" outlineLevel="0" collapsed="false">
      <c r="A1065" s="0" t="s">
        <v>187</v>
      </c>
      <c r="B1065" s="0" t="s">
        <v>19</v>
      </c>
      <c r="C1065" s="0" t="s">
        <v>186</v>
      </c>
      <c r="D1065" s="0" t="s">
        <v>9</v>
      </c>
      <c r="E1065" s="3" t="n">
        <v>45995</v>
      </c>
      <c r="F1065" s="1" t="n">
        <f aca="false">SUMIFS([1]Data!O$1:O$1048576,[1]Data!A$1:A$1048576,[1]Plan!A1114,[1]Data!B$1:B$1048576,[1]Plan!B1114,[1]Data!C$1:C$1048576,[1]Plan!C1114,[1]Data!D$1:D$1048576,[1]Plan!D1114)</f>
        <v>0</v>
      </c>
    </row>
    <row r="1066" customFormat="false" ht="15" hidden="false" customHeight="false" outlineLevel="0" collapsed="false">
      <c r="A1066" s="0" t="s">
        <v>188</v>
      </c>
      <c r="B1066" s="0" t="s">
        <v>19</v>
      </c>
      <c r="C1066" s="0" t="s">
        <v>186</v>
      </c>
      <c r="D1066" s="0" t="s">
        <v>9</v>
      </c>
      <c r="E1066" s="3" t="n">
        <v>45995</v>
      </c>
      <c r="F1066" s="1" t="n">
        <f aca="false">SUMIFS([1]Data!O$1:O$1048576,[1]Data!A$1:A$1048576,[1]Plan!A1115,[1]Data!B$1:B$1048576,[1]Plan!B1115,[1]Data!C$1:C$1048576,[1]Plan!C1115,[1]Data!D$1:D$1048576,[1]Plan!D1115)</f>
        <v>120</v>
      </c>
    </row>
    <row r="1067" customFormat="false" ht="15" hidden="false" customHeight="false" outlineLevel="0" collapsed="false">
      <c r="A1067" s="0" t="s">
        <v>189</v>
      </c>
      <c r="B1067" s="0" t="s">
        <v>59</v>
      </c>
      <c r="C1067" s="0" t="s">
        <v>186</v>
      </c>
      <c r="D1067" s="0" t="s">
        <v>9</v>
      </c>
      <c r="E1067" s="3" t="n">
        <v>45995</v>
      </c>
      <c r="F1067" s="1" t="n">
        <f aca="false">SUMIFS([1]Data!O$1:O$1048576,[1]Data!A$1:A$1048576,[1]Plan!A1116,[1]Data!B$1:B$1048576,[1]Plan!B1116,[1]Data!C$1:C$1048576,[1]Plan!C1116,[1]Data!D$1:D$1048576,[1]Plan!D1116)</f>
        <v>330</v>
      </c>
    </row>
    <row r="1068" customFormat="false" ht="15" hidden="false" customHeight="false" outlineLevel="0" collapsed="false">
      <c r="A1068" s="0" t="s">
        <v>190</v>
      </c>
      <c r="B1068" s="0" t="s">
        <v>80</v>
      </c>
      <c r="C1068" s="0" t="s">
        <v>186</v>
      </c>
      <c r="D1068" s="0" t="s">
        <v>9</v>
      </c>
      <c r="E1068" s="3" t="n">
        <v>45995</v>
      </c>
      <c r="F1068" s="1" t="n">
        <f aca="false">SUMIFS([1]Data!O$1:O$1048576,[1]Data!A$1:A$1048576,[1]Plan!A1117,[1]Data!B$1:B$1048576,[1]Plan!B1117,[1]Data!C$1:C$1048576,[1]Plan!C1117,[1]Data!D$1:D$1048576,[1]Plan!D1117)</f>
        <v>0</v>
      </c>
    </row>
    <row r="1069" customFormat="false" ht="15" hidden="false" customHeight="false" outlineLevel="0" collapsed="false">
      <c r="A1069" s="0" t="s">
        <v>191</v>
      </c>
      <c r="B1069" s="0" t="s">
        <v>192</v>
      </c>
      <c r="C1069" s="0" t="s">
        <v>186</v>
      </c>
      <c r="D1069" s="0" t="s">
        <v>9</v>
      </c>
      <c r="E1069" s="3" t="n">
        <v>45995</v>
      </c>
      <c r="F1069" s="1" t="n">
        <f aca="false">SUMIFS([1]Data!O$1:O$1048576,[1]Data!A$1:A$1048576,[1]Plan!A1118,[1]Data!B$1:B$1048576,[1]Plan!B1118,[1]Data!C$1:C$1048576,[1]Plan!C1118,[1]Data!D$1:D$1048576,[1]Plan!D1118)</f>
        <v>0</v>
      </c>
    </row>
    <row r="1070" customFormat="false" ht="15" hidden="false" customHeight="false" outlineLevel="0" collapsed="false">
      <c r="A1070" s="0" t="s">
        <v>193</v>
      </c>
      <c r="B1070" s="0" t="s">
        <v>192</v>
      </c>
      <c r="C1070" s="0" t="s">
        <v>186</v>
      </c>
      <c r="D1070" s="0" t="s">
        <v>9</v>
      </c>
      <c r="E1070" s="3" t="n">
        <v>45995</v>
      </c>
      <c r="F1070" s="1" t="n">
        <f aca="false">SUMIFS([1]Data!O$1:O$1048576,[1]Data!A$1:A$1048576,[1]Plan!A1119,[1]Data!B$1:B$1048576,[1]Plan!B1119,[1]Data!C$1:C$1048576,[1]Plan!C1119,[1]Data!D$1:D$1048576,[1]Plan!D1119)</f>
        <v>200</v>
      </c>
    </row>
    <row r="1071" customFormat="false" ht="15" hidden="false" customHeight="false" outlineLevel="0" collapsed="false">
      <c r="A1071" s="0" t="s">
        <v>194</v>
      </c>
      <c r="B1071" s="0" t="s">
        <v>195</v>
      </c>
      <c r="C1071" s="0" t="s">
        <v>186</v>
      </c>
      <c r="D1071" s="0" t="s">
        <v>9</v>
      </c>
      <c r="E1071" s="3" t="n">
        <v>45995</v>
      </c>
      <c r="F1071" s="1" t="n">
        <f aca="false">SUMIFS([1]Data!O$1:O$1048576,[1]Data!A$1:A$1048576,[1]Plan!A1120,[1]Data!B$1:B$1048576,[1]Plan!B1120,[1]Data!C$1:C$1048576,[1]Plan!C1120,[1]Data!D$1:D$1048576,[1]Plan!D1120)</f>
        <v>0</v>
      </c>
    </row>
    <row r="1072" customFormat="false" ht="15" hidden="false" customHeight="false" outlineLevel="0" collapsed="false">
      <c r="A1072" s="0" t="s">
        <v>196</v>
      </c>
      <c r="B1072" s="0" t="s">
        <v>195</v>
      </c>
      <c r="C1072" s="0" t="s">
        <v>186</v>
      </c>
      <c r="D1072" s="0" t="s">
        <v>9</v>
      </c>
      <c r="E1072" s="3" t="n">
        <v>45995</v>
      </c>
      <c r="F1072" s="1" t="n">
        <f aca="false">SUMIFS([1]Data!O$1:O$1048576,[1]Data!A$1:A$1048576,[1]Plan!A1121,[1]Data!B$1:B$1048576,[1]Plan!B1121,[1]Data!C$1:C$1048576,[1]Plan!C1121,[1]Data!D$1:D$1048576,[1]Plan!D1121)</f>
        <v>0</v>
      </c>
    </row>
    <row r="1073" customFormat="false" ht="15" hidden="false" customHeight="false" outlineLevel="0" collapsed="false">
      <c r="A1073" s="0" t="s">
        <v>197</v>
      </c>
      <c r="B1073" s="0" t="s">
        <v>192</v>
      </c>
      <c r="C1073" s="0" t="s">
        <v>186</v>
      </c>
      <c r="D1073" s="0" t="s">
        <v>9</v>
      </c>
      <c r="E1073" s="3" t="n">
        <v>45995</v>
      </c>
      <c r="F1073" s="1" t="n">
        <f aca="false">SUMIFS([1]Data!O$1:O$1048576,[1]Data!A$1:A$1048576,[1]Plan!A1122,[1]Data!B$1:B$1048576,[1]Plan!B1122,[1]Data!C$1:C$1048576,[1]Plan!C1122,[1]Data!D$1:D$1048576,[1]Plan!D1122)</f>
        <v>0</v>
      </c>
    </row>
    <row r="1074" customFormat="false" ht="15" hidden="false" customHeight="false" outlineLevel="0" collapsed="false">
      <c r="A1074" s="0" t="s">
        <v>198</v>
      </c>
      <c r="B1074" s="0" t="s">
        <v>80</v>
      </c>
      <c r="C1074" s="0" t="s">
        <v>199</v>
      </c>
      <c r="D1074" s="0" t="s">
        <v>9</v>
      </c>
      <c r="E1074" s="3" t="n">
        <v>45995</v>
      </c>
      <c r="F1074" s="1" t="n">
        <f aca="false">SUMIFS([1]Data!O$1:O$1048576,[1]Data!A$1:A$1048576,[1]Plan!A1123,[1]Data!B$1:B$1048576,[1]Plan!B1123,[1]Data!C$1:C$1048576,[1]Plan!C1123,[1]Data!D$1:D$1048576,[1]Plan!D1123)</f>
        <v>300</v>
      </c>
    </row>
    <row r="1075" customFormat="false" ht="15" hidden="false" customHeight="false" outlineLevel="0" collapsed="false">
      <c r="A1075" s="0" t="s">
        <v>200</v>
      </c>
      <c r="B1075" s="0" t="s">
        <v>33</v>
      </c>
      <c r="C1075" s="0" t="s">
        <v>199</v>
      </c>
      <c r="D1075" s="0" t="s">
        <v>9</v>
      </c>
      <c r="E1075" s="3" t="n">
        <v>45995</v>
      </c>
      <c r="F1075" s="1" t="n">
        <f aca="false">SUMIFS([1]Data!O$1:O$1048576,[1]Data!A$1:A$1048576,[1]Plan!A1124,[1]Data!B$1:B$1048576,[1]Plan!B1124,[1]Data!C$1:C$1048576,[1]Plan!C1124,[1]Data!D$1:D$1048576,[1]Plan!D1124)</f>
        <v>520</v>
      </c>
    </row>
    <row r="1076" customFormat="false" ht="15" hidden="false" customHeight="false" outlineLevel="0" collapsed="false">
      <c r="A1076" s="0" t="s">
        <v>201</v>
      </c>
      <c r="B1076" s="0" t="s">
        <v>202</v>
      </c>
      <c r="C1076" s="0" t="s">
        <v>199</v>
      </c>
      <c r="D1076" s="0" t="s">
        <v>9</v>
      </c>
      <c r="E1076" s="3" t="n">
        <v>45995</v>
      </c>
      <c r="F1076" s="1" t="n">
        <f aca="false">SUMIFS([1]Data!O$1:O$1048576,[1]Data!A$1:A$1048576,[1]Plan!A1125,[1]Data!B$1:B$1048576,[1]Plan!B1125,[1]Data!C$1:C$1048576,[1]Plan!C1125,[1]Data!D$1:D$1048576,[1]Plan!D1125)</f>
        <v>520</v>
      </c>
    </row>
    <row r="1077" customFormat="false" ht="15" hidden="false" customHeight="false" outlineLevel="0" collapsed="false">
      <c r="A1077" s="0" t="s">
        <v>203</v>
      </c>
      <c r="B1077" s="0" t="s">
        <v>204</v>
      </c>
      <c r="C1077" s="0" t="s">
        <v>199</v>
      </c>
      <c r="D1077" s="0" t="s">
        <v>9</v>
      </c>
      <c r="E1077" s="3" t="n">
        <v>45995</v>
      </c>
      <c r="F1077" s="1" t="n">
        <f aca="false">SUMIFS([1]Data!O$1:O$1048576,[1]Data!A$1:A$1048576,[1]Plan!A1126,[1]Data!B$1:B$1048576,[1]Plan!B1126,[1]Data!C$1:C$1048576,[1]Plan!C1126,[1]Data!D$1:D$1048576,[1]Plan!D1126)</f>
        <v>200</v>
      </c>
    </row>
    <row r="1078" customFormat="false" ht="15" hidden="false" customHeight="false" outlineLevel="0" collapsed="false">
      <c r="A1078" s="0" t="s">
        <v>205</v>
      </c>
      <c r="B1078" s="0" t="s">
        <v>179</v>
      </c>
      <c r="C1078" s="0" t="s">
        <v>206</v>
      </c>
      <c r="D1078" s="0" t="s">
        <v>9</v>
      </c>
      <c r="E1078" s="3" t="n">
        <v>45995</v>
      </c>
      <c r="F1078" s="1" t="n">
        <f aca="false">SUMIFS([1]Data!O$1:O$1048576,[1]Data!A$1:A$1048576,[1]Plan!A1127,[1]Data!B$1:B$1048576,[1]Plan!B1127,[1]Data!C$1:C$1048576,[1]Plan!C1127,[1]Data!D$1:D$1048576,[1]Plan!D1127)</f>
        <v>0</v>
      </c>
    </row>
    <row r="1079" customFormat="false" ht="15" hidden="false" customHeight="false" outlineLevel="0" collapsed="false">
      <c r="A1079" s="0" t="s">
        <v>207</v>
      </c>
      <c r="B1079" s="0" t="s">
        <v>208</v>
      </c>
      <c r="C1079" s="0" t="s">
        <v>206</v>
      </c>
      <c r="D1079" s="0" t="s">
        <v>9</v>
      </c>
      <c r="E1079" s="3" t="n">
        <v>45995</v>
      </c>
      <c r="F1079" s="1" t="n">
        <f aca="false">SUMIFS([1]Data!O$1:O$1048576,[1]Data!A$1:A$1048576,[1]Plan!A1128,[1]Data!B$1:B$1048576,[1]Plan!B1128,[1]Data!C$1:C$1048576,[1]Plan!C1128,[1]Data!D$1:D$1048576,[1]Plan!D1128)</f>
        <v>0</v>
      </c>
    </row>
    <row r="1080" customFormat="false" ht="15" hidden="false" customHeight="false" outlineLevel="0" collapsed="false">
      <c r="A1080" s="0" t="s">
        <v>209</v>
      </c>
      <c r="B1080" s="0" t="s">
        <v>210</v>
      </c>
      <c r="C1080" s="0" t="s">
        <v>206</v>
      </c>
      <c r="D1080" s="0" t="s">
        <v>9</v>
      </c>
      <c r="E1080" s="3" t="n">
        <v>45995</v>
      </c>
      <c r="F1080" s="1" t="n">
        <f aca="false">SUMIFS([1]Data!O$1:O$1048576,[1]Data!A$1:A$1048576,[1]Plan!A1129,[1]Data!B$1:B$1048576,[1]Plan!B1129,[1]Data!C$1:C$1048576,[1]Plan!C1129,[1]Data!D$1:D$1048576,[1]Plan!D1129)</f>
        <v>60</v>
      </c>
    </row>
    <row r="1081" customFormat="false" ht="15" hidden="false" customHeight="false" outlineLevel="0" collapsed="false">
      <c r="A1081" s="0" t="s">
        <v>211</v>
      </c>
      <c r="B1081" s="0" t="s">
        <v>212</v>
      </c>
      <c r="C1081" s="0" t="s">
        <v>206</v>
      </c>
      <c r="D1081" s="0" t="s">
        <v>136</v>
      </c>
      <c r="E1081" s="3" t="n">
        <v>45995</v>
      </c>
      <c r="F1081" s="1" t="n">
        <f aca="false">SUMIFS([1]Data!O$1:O$1048576,[1]Data!A$1:A$1048576,[1]Plan!A1130,[1]Data!B$1:B$1048576,[1]Plan!B1130,[1]Data!C$1:C$1048576,[1]Plan!C1130,[1]Data!D$1:D$1048576,[1]Plan!D1130)</f>
        <v>0</v>
      </c>
    </row>
    <row r="1082" customFormat="false" ht="15" hidden="false" customHeight="false" outlineLevel="0" collapsed="false">
      <c r="A1082" s="0" t="s">
        <v>213</v>
      </c>
      <c r="B1082" s="0" t="s">
        <v>68</v>
      </c>
      <c r="C1082" s="0" t="s">
        <v>206</v>
      </c>
      <c r="D1082" s="0" t="s">
        <v>136</v>
      </c>
      <c r="E1082" s="3" t="n">
        <v>45995</v>
      </c>
      <c r="F1082" s="1" t="n">
        <f aca="false">SUMIFS([1]Data!O$1:O$1048576,[1]Data!A$1:A$1048576,[1]Plan!A1131,[1]Data!B$1:B$1048576,[1]Plan!B1131,[1]Data!C$1:C$1048576,[1]Plan!C1131,[1]Data!D$1:D$1048576,[1]Plan!D1131)</f>
        <v>0</v>
      </c>
    </row>
    <row r="1083" customFormat="false" ht="15" hidden="false" customHeight="false" outlineLevel="0" collapsed="false">
      <c r="A1083" s="0" t="s">
        <v>214</v>
      </c>
      <c r="B1083" s="0" t="s">
        <v>68</v>
      </c>
      <c r="C1083" s="0" t="s">
        <v>206</v>
      </c>
      <c r="D1083" s="0" t="s">
        <v>136</v>
      </c>
      <c r="E1083" s="3" t="n">
        <v>45995</v>
      </c>
      <c r="F1083" s="1" t="n">
        <f aca="false">SUMIFS([1]Data!O$1:O$1048576,[1]Data!A$1:A$1048576,[1]Plan!A1132,[1]Data!B$1:B$1048576,[1]Plan!B1132,[1]Data!C$1:C$1048576,[1]Plan!C1132,[1]Data!D$1:D$1048576,[1]Plan!D1132)</f>
        <v>150</v>
      </c>
    </row>
    <row r="1084" customFormat="false" ht="15" hidden="false" customHeight="false" outlineLevel="0" collapsed="false">
      <c r="A1084" s="0" t="s">
        <v>215</v>
      </c>
      <c r="B1084" s="0" t="s">
        <v>12</v>
      </c>
      <c r="C1084" s="0" t="s">
        <v>216</v>
      </c>
      <c r="D1084" s="0" t="s">
        <v>136</v>
      </c>
      <c r="E1084" s="3" t="n">
        <v>45995</v>
      </c>
      <c r="F1084" s="1" t="n">
        <f aca="false">SUMIFS([1]Data!O$1:O$1048576,[1]Data!A$1:A$1048576,[1]Plan!A1133,[1]Data!B$1:B$1048576,[1]Plan!B1133,[1]Data!C$1:C$1048576,[1]Plan!C1133,[1]Data!D$1:D$1048576,[1]Plan!D1133)</f>
        <v>0</v>
      </c>
    </row>
    <row r="1085" customFormat="false" ht="15" hidden="false" customHeight="false" outlineLevel="0" collapsed="false">
      <c r="A1085" s="0" t="s">
        <v>217</v>
      </c>
      <c r="B1085" s="0" t="s">
        <v>12</v>
      </c>
      <c r="C1085" s="0" t="s">
        <v>216</v>
      </c>
      <c r="D1085" s="0" t="s">
        <v>136</v>
      </c>
      <c r="E1085" s="3" t="n">
        <v>45995</v>
      </c>
      <c r="F1085" s="1" t="n">
        <f aca="false">SUMIFS([1]Data!O$1:O$1048576,[1]Data!A$1:A$1048576,[1]Plan!A1134,[1]Data!B$1:B$1048576,[1]Plan!B1134,[1]Data!C$1:C$1048576,[1]Plan!C1134,[1]Data!D$1:D$1048576,[1]Plan!D1134)</f>
        <v>0</v>
      </c>
    </row>
    <row r="1086" customFormat="false" ht="15" hidden="false" customHeight="false" outlineLevel="0" collapsed="false">
      <c r="A1086" s="0" t="s">
        <v>218</v>
      </c>
      <c r="B1086" s="0" t="s">
        <v>55</v>
      </c>
      <c r="C1086" s="0" t="s">
        <v>219</v>
      </c>
      <c r="D1086" s="0" t="s">
        <v>9</v>
      </c>
      <c r="E1086" s="3" t="n">
        <v>45995</v>
      </c>
      <c r="F1086" s="1" t="n">
        <f aca="false">SUMIFS([1]Data!O$1:O$1048576,[1]Data!A$1:A$1048576,[1]Plan!A1135,[1]Data!B$1:B$1048576,[1]Plan!B1135,[1]Data!C$1:C$1048576,[1]Plan!C1135,[1]Data!D$1:D$1048576,[1]Plan!D1135)</f>
        <v>0</v>
      </c>
    </row>
    <row r="1087" customFormat="false" ht="15" hidden="false" customHeight="false" outlineLevel="0" collapsed="false">
      <c r="A1087" s="0" t="s">
        <v>220</v>
      </c>
      <c r="B1087" s="0" t="s">
        <v>221</v>
      </c>
      <c r="C1087" s="0" t="s">
        <v>219</v>
      </c>
      <c r="D1087" s="0" t="s">
        <v>9</v>
      </c>
      <c r="E1087" s="3" t="n">
        <v>45995</v>
      </c>
      <c r="F1087" s="1" t="n">
        <f aca="false">SUMIFS([1]Data!O$1:O$1048576,[1]Data!A$1:A$1048576,[1]Plan!A1136,[1]Data!B$1:B$1048576,[1]Plan!B1136,[1]Data!C$1:C$1048576,[1]Plan!C1136,[1]Data!D$1:D$1048576,[1]Plan!D1136)</f>
        <v>0</v>
      </c>
    </row>
    <row r="1088" customFormat="false" ht="15" hidden="false" customHeight="false" outlineLevel="0" collapsed="false">
      <c r="A1088" s="0" t="s">
        <v>222</v>
      </c>
      <c r="B1088" s="0" t="s">
        <v>53</v>
      </c>
      <c r="C1088" s="0" t="s">
        <v>219</v>
      </c>
      <c r="D1088" s="0" t="s">
        <v>9</v>
      </c>
      <c r="E1088" s="3" t="n">
        <v>45995</v>
      </c>
      <c r="F1088" s="1" t="n">
        <f aca="false">SUMIFS([1]Data!O$1:O$1048576,[1]Data!A$1:A$1048576,[1]Plan!A1137,[1]Data!B$1:B$1048576,[1]Plan!B1137,[1]Data!C$1:C$1048576,[1]Plan!C1137,[1]Data!D$1:D$1048576,[1]Plan!D1137)</f>
        <v>120</v>
      </c>
    </row>
    <row r="1089" customFormat="false" ht="15" hidden="false" customHeight="false" outlineLevel="0" collapsed="false">
      <c r="A1089" s="0" t="s">
        <v>223</v>
      </c>
      <c r="B1089" s="0" t="s">
        <v>68</v>
      </c>
      <c r="C1089" s="0" t="s">
        <v>219</v>
      </c>
      <c r="D1089" s="0" t="s">
        <v>9</v>
      </c>
      <c r="E1089" s="3" t="n">
        <v>45995</v>
      </c>
      <c r="F1089" s="1" t="n">
        <f aca="false">SUMIFS([1]Data!O$1:O$1048576,[1]Data!A$1:A$1048576,[1]Plan!A1138,[1]Data!B$1:B$1048576,[1]Plan!B1138,[1]Data!C$1:C$1048576,[1]Plan!C1138,[1]Data!D$1:D$1048576,[1]Plan!D1138)</f>
        <v>0</v>
      </c>
    </row>
    <row r="1090" customFormat="false" ht="15" hidden="false" customHeight="false" outlineLevel="0" collapsed="false">
      <c r="A1090" s="0" t="s">
        <v>224</v>
      </c>
      <c r="B1090" s="0" t="s">
        <v>68</v>
      </c>
      <c r="C1090" s="0" t="s">
        <v>219</v>
      </c>
      <c r="D1090" s="0" t="s">
        <v>9</v>
      </c>
      <c r="E1090" s="3" t="n">
        <v>45995</v>
      </c>
      <c r="F1090" s="1" t="n">
        <f aca="false">SUMIFS([1]Data!O$1:O$1048576,[1]Data!A$1:A$1048576,[1]Plan!A1139,[1]Data!B$1:B$1048576,[1]Plan!B1139,[1]Data!C$1:C$1048576,[1]Plan!C1139,[1]Data!D$1:D$1048576,[1]Plan!D1139)</f>
        <v>0</v>
      </c>
    </row>
    <row r="1091" customFormat="false" ht="15" hidden="false" customHeight="false" outlineLevel="0" collapsed="false">
      <c r="A1091" s="0" t="s">
        <v>225</v>
      </c>
      <c r="B1091" s="0" t="s">
        <v>68</v>
      </c>
      <c r="C1091" s="0" t="s">
        <v>219</v>
      </c>
      <c r="D1091" s="0" t="s">
        <v>9</v>
      </c>
      <c r="E1091" s="3" t="n">
        <v>45995</v>
      </c>
      <c r="F1091" s="1" t="n">
        <f aca="false">SUMIFS([1]Data!O$1:O$1048576,[1]Data!A$1:A$1048576,[1]Plan!A1140,[1]Data!B$1:B$1048576,[1]Plan!B1140,[1]Data!C$1:C$1048576,[1]Plan!C1140,[1]Data!D$1:D$1048576,[1]Plan!D1140)</f>
        <v>0</v>
      </c>
    </row>
    <row r="1092" customFormat="false" ht="15" hidden="false" customHeight="false" outlineLevel="0" collapsed="false">
      <c r="A1092" s="0" t="s">
        <v>226</v>
      </c>
      <c r="B1092" s="0" t="s">
        <v>227</v>
      </c>
      <c r="C1092" s="0" t="s">
        <v>219</v>
      </c>
      <c r="D1092" s="0" t="s">
        <v>9</v>
      </c>
      <c r="E1092" s="3" t="n">
        <v>45995</v>
      </c>
      <c r="F1092" s="1" t="n">
        <f aca="false">SUMIFS([1]Data!O$1:O$1048576,[1]Data!A$1:A$1048576,[1]Plan!A1141,[1]Data!B$1:B$1048576,[1]Plan!B1141,[1]Data!C$1:C$1048576,[1]Plan!C1141,[1]Data!D$1:D$1048576,[1]Plan!D1141)</f>
        <v>100</v>
      </c>
    </row>
    <row r="1093" customFormat="false" ht="15" hidden="false" customHeight="false" outlineLevel="0" collapsed="false">
      <c r="A1093" s="0" t="s">
        <v>228</v>
      </c>
      <c r="B1093" s="0" t="s">
        <v>28</v>
      </c>
      <c r="C1093" s="0" t="s">
        <v>219</v>
      </c>
      <c r="D1093" s="0" t="s">
        <v>9</v>
      </c>
      <c r="E1093" s="3" t="n">
        <v>45995</v>
      </c>
      <c r="F1093" s="1" t="n">
        <f aca="false">SUMIFS([1]Data!O$1:O$1048576,[1]Data!A$1:A$1048576,[1]Plan!A1142,[1]Data!B$1:B$1048576,[1]Plan!B1142,[1]Data!C$1:C$1048576,[1]Plan!C1142,[1]Data!D$1:D$1048576,[1]Plan!D1142)</f>
        <v>0</v>
      </c>
    </row>
    <row r="1094" customFormat="false" ht="15" hidden="false" customHeight="false" outlineLevel="0" collapsed="false">
      <c r="A1094" s="0" t="s">
        <v>223</v>
      </c>
      <c r="B1094" s="0" t="s">
        <v>68</v>
      </c>
      <c r="C1094" s="0" t="s">
        <v>219</v>
      </c>
      <c r="D1094" s="0" t="s">
        <v>136</v>
      </c>
      <c r="E1094" s="3" t="n">
        <v>45995</v>
      </c>
      <c r="F1094" s="1" t="n">
        <f aca="false">SUMIFS([1]Data!O$1:O$1048576,[1]Data!A$1:A$1048576,[1]Plan!A1143,[1]Data!B$1:B$1048576,[1]Plan!B1143,[1]Data!C$1:C$1048576,[1]Plan!C1143,[1]Data!D$1:D$1048576,[1]Plan!D1143)</f>
        <v>140</v>
      </c>
    </row>
    <row r="1095" customFormat="false" ht="15" hidden="false" customHeight="false" outlineLevel="0" collapsed="false">
      <c r="A1095" s="0" t="s">
        <v>229</v>
      </c>
      <c r="B1095" s="0" t="s">
        <v>50</v>
      </c>
      <c r="C1095" s="0" t="s">
        <v>219</v>
      </c>
      <c r="D1095" s="0" t="s">
        <v>136</v>
      </c>
      <c r="E1095" s="3" t="n">
        <v>45995</v>
      </c>
      <c r="F1095" s="1" t="n">
        <f aca="false">SUMIFS([1]Data!O$1:O$1048576,[1]Data!A$1:A$1048576,[1]Plan!A1144,[1]Data!B$1:B$1048576,[1]Plan!B1144,[1]Data!C$1:C$1048576,[1]Plan!C1144,[1]Data!D$1:D$1048576,[1]Plan!D1144)</f>
        <v>0</v>
      </c>
    </row>
    <row r="1096" customFormat="false" ht="15" hidden="false" customHeight="false" outlineLevel="0" collapsed="false">
      <c r="A1096" s="0" t="s">
        <v>230</v>
      </c>
      <c r="B1096" s="0" t="s">
        <v>50</v>
      </c>
      <c r="C1096" s="0" t="s">
        <v>219</v>
      </c>
      <c r="D1096" s="0" t="s">
        <v>136</v>
      </c>
      <c r="E1096" s="3" t="n">
        <v>45995</v>
      </c>
      <c r="F1096" s="1" t="n">
        <f aca="false">SUMIFS([1]Data!O$1:O$1048576,[1]Data!A$1:A$1048576,[1]Plan!A1145,[1]Data!B$1:B$1048576,[1]Plan!B1145,[1]Data!C$1:C$1048576,[1]Plan!C1145,[1]Data!D$1:D$1048576,[1]Plan!D1145)</f>
        <v>0</v>
      </c>
    </row>
    <row r="1097" customFormat="false" ht="15" hidden="false" customHeight="false" outlineLevel="0" collapsed="false">
      <c r="A1097" s="0" t="s">
        <v>231</v>
      </c>
      <c r="B1097" s="0" t="s">
        <v>70</v>
      </c>
      <c r="C1097" s="0" t="s">
        <v>219</v>
      </c>
      <c r="D1097" s="0" t="s">
        <v>136</v>
      </c>
      <c r="E1097" s="3" t="n">
        <v>45995</v>
      </c>
      <c r="F1097" s="1" t="n">
        <f aca="false">SUMIFS([1]Data!O$1:O$1048576,[1]Data!A$1:A$1048576,[1]Plan!A1146,[1]Data!B$1:B$1048576,[1]Plan!B1146,[1]Data!C$1:C$1048576,[1]Plan!C1146,[1]Data!D$1:D$1048576,[1]Plan!D1146)</f>
        <v>0</v>
      </c>
    </row>
    <row r="1098" customFormat="false" ht="15" hidden="false" customHeight="false" outlineLevel="0" collapsed="false">
      <c r="A1098" s="0" t="s">
        <v>232</v>
      </c>
      <c r="B1098" s="0" t="s">
        <v>19</v>
      </c>
      <c r="C1098" s="0" t="s">
        <v>219</v>
      </c>
      <c r="D1098" s="0" t="s">
        <v>136</v>
      </c>
      <c r="E1098" s="3" t="n">
        <v>45995</v>
      </c>
      <c r="F1098" s="1" t="n">
        <f aca="false">SUMIFS([1]Data!O$1:O$1048576,[1]Data!A$1:A$1048576,[1]Plan!A1147,[1]Data!B$1:B$1048576,[1]Plan!B1147,[1]Data!C$1:C$1048576,[1]Plan!C1147,[1]Data!D$1:D$1048576,[1]Plan!D1147)</f>
        <v>100</v>
      </c>
    </row>
    <row r="1099" customFormat="false" ht="15" hidden="false" customHeight="false" outlineLevel="0" collapsed="false">
      <c r="A1099" s="0" t="s">
        <v>233</v>
      </c>
      <c r="B1099" s="0" t="s">
        <v>234</v>
      </c>
      <c r="C1099" s="0" t="s">
        <v>235</v>
      </c>
      <c r="D1099" s="0" t="s">
        <v>136</v>
      </c>
      <c r="E1099" s="3" t="n">
        <v>45995</v>
      </c>
      <c r="F1099" s="1" t="n">
        <f aca="false">SUMIFS([1]Data!O$1:O$1048576,[1]Data!A$1:A$1048576,[1]Plan!A1148,[1]Data!B$1:B$1048576,[1]Plan!B1148,[1]Data!C$1:C$1048576,[1]Plan!C1148,[1]Data!D$1:D$1048576,[1]Plan!D1148)</f>
        <v>200</v>
      </c>
    </row>
    <row r="1100" customFormat="false" ht="15" hidden="false" customHeight="false" outlineLevel="0" collapsed="false">
      <c r="A1100" s="0" t="s">
        <v>236</v>
      </c>
      <c r="B1100" s="0" t="s">
        <v>237</v>
      </c>
      <c r="C1100" s="0" t="s">
        <v>238</v>
      </c>
      <c r="D1100" s="0" t="s">
        <v>9</v>
      </c>
      <c r="E1100" s="3" t="n">
        <v>45995</v>
      </c>
      <c r="F1100" s="1" t="n">
        <f aca="false">SUMIFS([1]Data!O$1:O$1048576,[1]Data!A$1:A$1048576,[1]Plan!A1149,[1]Data!B$1:B$1048576,[1]Plan!B1149,[1]Data!C$1:C$1048576,[1]Plan!C1149,[1]Data!D$1:D$1048576,[1]Plan!D1149)</f>
        <v>0</v>
      </c>
    </row>
    <row r="1101" customFormat="false" ht="15" hidden="false" customHeight="false" outlineLevel="0" collapsed="false">
      <c r="A1101" s="0" t="s">
        <v>239</v>
      </c>
      <c r="B1101" s="0" t="s">
        <v>22</v>
      </c>
      <c r="C1101" s="0" t="s">
        <v>238</v>
      </c>
      <c r="D1101" s="0" t="s">
        <v>9</v>
      </c>
      <c r="E1101" s="3" t="n">
        <v>45995</v>
      </c>
      <c r="F1101" s="1" t="n">
        <f aca="false">SUMIFS([1]Data!O$1:O$1048576,[1]Data!A$1:A$1048576,[1]Plan!A1150,[1]Data!B$1:B$1048576,[1]Plan!B1150,[1]Data!C$1:C$1048576,[1]Plan!C1150,[1]Data!D$1:D$1048576,[1]Plan!D1150)</f>
        <v>0</v>
      </c>
    </row>
    <row r="1102" customFormat="false" ht="15" hidden="false" customHeight="false" outlineLevel="0" collapsed="false">
      <c r="A1102" s="0" t="s">
        <v>240</v>
      </c>
      <c r="B1102" s="0" t="s">
        <v>241</v>
      </c>
      <c r="C1102" s="0" t="s">
        <v>238</v>
      </c>
      <c r="D1102" s="0" t="s">
        <v>136</v>
      </c>
      <c r="E1102" s="3" t="n">
        <v>45995</v>
      </c>
      <c r="F1102" s="1" t="n">
        <f aca="false">SUMIFS([1]Data!O$1:O$1048576,[1]Data!A$1:A$1048576,[1]Plan!A1151,[1]Data!B$1:B$1048576,[1]Plan!B1151,[1]Data!C$1:C$1048576,[1]Plan!C1151,[1]Data!D$1:D$1048576,[1]Plan!D1151)</f>
        <v>0</v>
      </c>
    </row>
    <row r="1103" customFormat="false" ht="15" hidden="false" customHeight="false" outlineLevel="0" collapsed="false">
      <c r="A1103" s="0" t="s">
        <v>242</v>
      </c>
      <c r="B1103" s="0" t="s">
        <v>109</v>
      </c>
      <c r="C1103" s="0" t="s">
        <v>243</v>
      </c>
      <c r="D1103" s="0" t="s">
        <v>9</v>
      </c>
      <c r="E1103" s="3" t="n">
        <v>45995</v>
      </c>
      <c r="F1103" s="1" t="n">
        <f aca="false">SUMIFS([1]Data!O$1:O$1048576,[1]Data!A$1:A$1048576,[1]Plan!A1152,[1]Data!B$1:B$1048576,[1]Plan!B1152,[1]Data!C$1:C$1048576,[1]Plan!C1152,[1]Data!D$1:D$1048576,[1]Plan!D1152)</f>
        <v>300</v>
      </c>
    </row>
    <row r="1104" customFormat="false" ht="15" hidden="false" customHeight="false" outlineLevel="0" collapsed="false">
      <c r="A1104" s="0" t="s">
        <v>244</v>
      </c>
      <c r="B1104" s="0" t="s">
        <v>109</v>
      </c>
      <c r="C1104" s="0" t="s">
        <v>243</v>
      </c>
      <c r="D1104" s="0" t="s">
        <v>9</v>
      </c>
      <c r="E1104" s="3" t="n">
        <v>45995</v>
      </c>
      <c r="F1104" s="1" t="n">
        <f aca="false">SUMIFS([1]Data!O$1:O$1048576,[1]Data!A$1:A$1048576,[1]Plan!A1153,[1]Data!B$1:B$1048576,[1]Plan!B1153,[1]Data!C$1:C$1048576,[1]Plan!C1153,[1]Data!D$1:D$1048576,[1]Plan!D1153)</f>
        <v>300</v>
      </c>
    </row>
    <row r="1105" customFormat="false" ht="15" hidden="false" customHeight="false" outlineLevel="0" collapsed="false">
      <c r="A1105" s="0" t="s">
        <v>245</v>
      </c>
      <c r="B1105" s="0" t="s">
        <v>246</v>
      </c>
      <c r="C1105" s="0" t="s">
        <v>247</v>
      </c>
      <c r="D1105" s="0" t="s">
        <v>9</v>
      </c>
      <c r="E1105" s="3" t="n">
        <v>45995</v>
      </c>
      <c r="F1105" s="1" t="n">
        <f aca="false">SUMIFS([1]Data!O$1:O$1048576,[1]Data!A$1:A$1048576,[1]Plan!A1154,[1]Data!B$1:B$1048576,[1]Plan!B1154,[1]Data!C$1:C$1048576,[1]Plan!C1154,[1]Data!D$1:D$1048576,[1]Plan!D1154)</f>
        <v>300</v>
      </c>
    </row>
    <row r="1106" customFormat="false" ht="15" hidden="false" customHeight="false" outlineLevel="0" collapsed="false">
      <c r="A1106" s="0" t="s">
        <v>248</v>
      </c>
      <c r="B1106" s="0" t="s">
        <v>249</v>
      </c>
      <c r="C1106" s="0" t="s">
        <v>247</v>
      </c>
      <c r="D1106" s="0" t="s">
        <v>9</v>
      </c>
      <c r="E1106" s="3" t="n">
        <v>45995</v>
      </c>
      <c r="F1106" s="1" t="n">
        <f aca="false">SUMIFS([1]Data!O$1:O$1048576,[1]Data!A$1:A$1048576,[1]Plan!A1155,[1]Data!B$1:B$1048576,[1]Plan!B1155,[1]Data!C$1:C$1048576,[1]Plan!C1155,[1]Data!D$1:D$1048576,[1]Plan!D1155)</f>
        <v>0</v>
      </c>
    </row>
    <row r="1107" customFormat="false" ht="15" hidden="false" customHeight="false" outlineLevel="0" collapsed="false">
      <c r="A1107" s="0" t="s">
        <v>250</v>
      </c>
      <c r="B1107" s="0" t="s">
        <v>7</v>
      </c>
      <c r="C1107" s="0" t="s">
        <v>247</v>
      </c>
      <c r="D1107" s="0" t="s">
        <v>9</v>
      </c>
      <c r="E1107" s="3" t="n">
        <v>45995</v>
      </c>
      <c r="F1107" s="1" t="n">
        <f aca="false">SUMIFS([1]Data!O$1:O$1048576,[1]Data!A$1:A$1048576,[1]Plan!A1156,[1]Data!B$1:B$1048576,[1]Plan!B1156,[1]Data!C$1:C$1048576,[1]Plan!C1156,[1]Data!D$1:D$1048576,[1]Plan!D1156)</f>
        <v>0</v>
      </c>
    </row>
    <row r="1108" customFormat="false" ht="15" hidden="false" customHeight="false" outlineLevel="0" collapsed="false">
      <c r="A1108" s="0" t="s">
        <v>251</v>
      </c>
      <c r="B1108" s="0" t="s">
        <v>7</v>
      </c>
      <c r="C1108" s="0" t="s">
        <v>247</v>
      </c>
      <c r="D1108" s="0" t="s">
        <v>9</v>
      </c>
      <c r="E1108" s="3" t="n">
        <v>45995</v>
      </c>
      <c r="F1108" s="1" t="n">
        <f aca="false">SUMIFS([1]Data!O$1:O$1048576,[1]Data!A$1:A$1048576,[1]Plan!A1157,[1]Data!B$1:B$1048576,[1]Plan!B1157,[1]Data!C$1:C$1048576,[1]Plan!C1157,[1]Data!D$1:D$1048576,[1]Plan!D1157)</f>
        <v>0</v>
      </c>
    </row>
    <row r="1109" customFormat="false" ht="15" hidden="false" customHeight="false" outlineLevel="0" collapsed="false">
      <c r="A1109" s="0" t="s">
        <v>252</v>
      </c>
      <c r="B1109" s="0" t="s">
        <v>253</v>
      </c>
      <c r="C1109" s="0" t="s">
        <v>254</v>
      </c>
      <c r="D1109" s="0" t="s">
        <v>9</v>
      </c>
      <c r="E1109" s="3" t="n">
        <v>45995</v>
      </c>
      <c r="F1109" s="1" t="n">
        <f aca="false">SUMIFS([1]Data!O$1:O$1048576,[1]Data!A$1:A$1048576,[1]Plan!A1158,[1]Data!B$1:B$1048576,[1]Plan!B1158,[1]Data!C$1:C$1048576,[1]Plan!C1158,[1]Data!D$1:D$1048576,[1]Plan!D1158)</f>
        <v>220</v>
      </c>
    </row>
    <row r="1110" customFormat="false" ht="15" hidden="false" customHeight="false" outlineLevel="0" collapsed="false">
      <c r="A1110" s="0" t="s">
        <v>255</v>
      </c>
      <c r="B1110" s="0" t="s">
        <v>26</v>
      </c>
      <c r="C1110" s="0" t="s">
        <v>256</v>
      </c>
      <c r="D1110" s="0" t="s">
        <v>9</v>
      </c>
      <c r="E1110" s="3" t="n">
        <v>45995</v>
      </c>
      <c r="F1110" s="1" t="n">
        <f aca="false">SUMIFS([1]Data!O$1:O$1048576,[1]Data!A$1:A$1048576,[1]Plan!A1159,[1]Data!B$1:B$1048576,[1]Plan!B1159,[1]Data!C$1:C$1048576,[1]Plan!C1159,[1]Data!D$1:D$1048576,[1]Plan!D1159)</f>
        <v>500</v>
      </c>
    </row>
    <row r="1111" customFormat="false" ht="15" hidden="false" customHeight="false" outlineLevel="0" collapsed="false">
      <c r="A1111" s="0" t="s">
        <v>257</v>
      </c>
      <c r="B1111" s="0" t="s">
        <v>19</v>
      </c>
      <c r="C1111" s="0" t="s">
        <v>256</v>
      </c>
      <c r="D1111" s="0" t="s">
        <v>9</v>
      </c>
      <c r="E1111" s="3" t="n">
        <v>45995</v>
      </c>
      <c r="F1111" s="1" t="n">
        <f aca="false">SUMIFS([1]Data!O$1:O$1048576,[1]Data!A$1:A$1048576,[1]Plan!A1160,[1]Data!B$1:B$1048576,[1]Plan!B1160,[1]Data!C$1:C$1048576,[1]Plan!C1160,[1]Data!D$1:D$1048576,[1]Plan!D1160)</f>
        <v>400</v>
      </c>
    </row>
    <row r="1112" customFormat="false" ht="15" hidden="false" customHeight="false" outlineLevel="0" collapsed="false">
      <c r="A1112" s="0" t="s">
        <v>258</v>
      </c>
      <c r="B1112" s="0" t="s">
        <v>50</v>
      </c>
      <c r="C1112" s="0" t="s">
        <v>256</v>
      </c>
      <c r="D1112" s="0" t="s">
        <v>9</v>
      </c>
      <c r="E1112" s="3" t="n">
        <v>45995</v>
      </c>
      <c r="F1112" s="1" t="n">
        <f aca="false">SUMIFS([1]Data!O$1:O$1048576,[1]Data!A$1:A$1048576,[1]Plan!A1161,[1]Data!B$1:B$1048576,[1]Plan!B1161,[1]Data!C$1:C$1048576,[1]Plan!C1161,[1]Data!D$1:D$1048576,[1]Plan!D1161)</f>
        <v>0</v>
      </c>
    </row>
    <row r="1113" customFormat="false" ht="15" hidden="false" customHeight="false" outlineLevel="0" collapsed="false">
      <c r="A1113" s="0" t="s">
        <v>259</v>
      </c>
      <c r="B1113" s="0" t="s">
        <v>260</v>
      </c>
      <c r="C1113" s="0" t="s">
        <v>256</v>
      </c>
      <c r="D1113" s="0" t="s">
        <v>9</v>
      </c>
      <c r="E1113" s="3" t="n">
        <v>45995</v>
      </c>
      <c r="F1113" s="1" t="n">
        <f aca="false">SUMIFS([1]Data!O$1:O$1048576,[1]Data!A$1:A$1048576,[1]Plan!A1162,[1]Data!B$1:B$1048576,[1]Plan!B1162,[1]Data!C$1:C$1048576,[1]Plan!C1162,[1]Data!D$1:D$1048576,[1]Plan!D1162)</f>
        <v>180</v>
      </c>
    </row>
    <row r="1114" customFormat="false" ht="15" hidden="false" customHeight="false" outlineLevel="0" collapsed="false">
      <c r="A1114" s="0" t="s">
        <v>261</v>
      </c>
      <c r="B1114" s="0" t="s">
        <v>262</v>
      </c>
      <c r="C1114" s="0" t="s">
        <v>256</v>
      </c>
      <c r="D1114" s="0" t="s">
        <v>9</v>
      </c>
      <c r="E1114" s="3" t="n">
        <v>45995</v>
      </c>
      <c r="F1114" s="1" t="n">
        <f aca="false">SUMIFS([1]Data!O$1:O$1048576,[1]Data!A$1:A$1048576,[1]Plan!A1163,[1]Data!B$1:B$1048576,[1]Plan!B1163,[1]Data!C$1:C$1048576,[1]Plan!C1163,[1]Data!D$1:D$1048576,[1]Plan!D1163)</f>
        <v>0</v>
      </c>
    </row>
    <row r="1115" customFormat="false" ht="15" hidden="false" customHeight="false" outlineLevel="0" collapsed="false">
      <c r="A1115" s="0" t="s">
        <v>263</v>
      </c>
      <c r="B1115" s="0" t="s">
        <v>234</v>
      </c>
      <c r="C1115" s="0" t="s">
        <v>256</v>
      </c>
      <c r="D1115" s="0" t="s">
        <v>9</v>
      </c>
      <c r="E1115" s="3" t="n">
        <v>45995</v>
      </c>
      <c r="F1115" s="1" t="n">
        <f aca="false">SUMIFS([1]Data!O$1:O$1048576,[1]Data!A$1:A$1048576,[1]Plan!A1164,[1]Data!B$1:B$1048576,[1]Plan!B1164,[1]Data!C$1:C$1048576,[1]Plan!C1164,[1]Data!D$1:D$1048576,[1]Plan!D1164)</f>
        <v>0</v>
      </c>
    </row>
    <row r="1116" customFormat="false" ht="15" hidden="false" customHeight="false" outlineLevel="0" collapsed="false">
      <c r="A1116" s="0" t="s">
        <v>264</v>
      </c>
      <c r="B1116" s="0" t="s">
        <v>153</v>
      </c>
      <c r="C1116" s="0" t="s">
        <v>256</v>
      </c>
      <c r="D1116" s="0" t="s">
        <v>9</v>
      </c>
      <c r="E1116" s="3" t="n">
        <v>45995</v>
      </c>
      <c r="F1116" s="1" t="n">
        <f aca="false">SUMIFS([1]Data!O$1:O$1048576,[1]Data!A$1:A$1048576,[1]Plan!A1165,[1]Data!B$1:B$1048576,[1]Plan!B1165,[1]Data!C$1:C$1048576,[1]Plan!C1165,[1]Data!D$1:D$1048576,[1]Plan!D1165)</f>
        <v>0</v>
      </c>
    </row>
    <row r="1117" customFormat="false" ht="15" hidden="false" customHeight="false" outlineLevel="0" collapsed="false">
      <c r="A1117" s="0" t="s">
        <v>265</v>
      </c>
      <c r="B1117" s="0" t="s">
        <v>266</v>
      </c>
      <c r="C1117" s="0" t="s">
        <v>256</v>
      </c>
      <c r="D1117" s="0" t="s">
        <v>9</v>
      </c>
      <c r="E1117" s="3" t="n">
        <v>45995</v>
      </c>
      <c r="F1117" s="1" t="n">
        <f aca="false">SUMIFS([1]Data!O$1:O$1048576,[1]Data!A$1:A$1048576,[1]Plan!A1166,[1]Data!B$1:B$1048576,[1]Plan!B1166,[1]Data!C$1:C$1048576,[1]Plan!C1166,[1]Data!D$1:D$1048576,[1]Plan!D1166)</f>
        <v>0</v>
      </c>
    </row>
    <row r="1118" customFormat="false" ht="15" hidden="false" customHeight="false" outlineLevel="0" collapsed="false">
      <c r="A1118" s="0" t="s">
        <v>267</v>
      </c>
      <c r="B1118" s="0" t="s">
        <v>234</v>
      </c>
      <c r="C1118" s="0" t="s">
        <v>256</v>
      </c>
      <c r="D1118" s="0" t="s">
        <v>9</v>
      </c>
      <c r="E1118" s="3" t="n">
        <v>45995</v>
      </c>
      <c r="F1118" s="1" t="n">
        <f aca="false">SUMIFS([1]Data!O$1:O$1048576,[1]Data!A$1:A$1048576,[1]Plan!A1167,[1]Data!B$1:B$1048576,[1]Plan!B1167,[1]Data!C$1:C$1048576,[1]Plan!C1167,[1]Data!D$1:D$1048576,[1]Plan!D1167)</f>
        <v>0</v>
      </c>
    </row>
    <row r="1119" customFormat="false" ht="15" hidden="false" customHeight="false" outlineLevel="0" collapsed="false">
      <c r="A1119" s="0" t="s">
        <v>268</v>
      </c>
      <c r="B1119" s="0" t="s">
        <v>19</v>
      </c>
      <c r="C1119" s="0" t="s">
        <v>256</v>
      </c>
      <c r="D1119" s="0" t="s">
        <v>9</v>
      </c>
      <c r="E1119" s="3" t="n">
        <v>45995</v>
      </c>
      <c r="F1119" s="1" t="n">
        <f aca="false">SUMIFS([1]Data!O$1:O$1048576,[1]Data!A$1:A$1048576,[1]Plan!A1168,[1]Data!B$1:B$1048576,[1]Plan!B1168,[1]Data!C$1:C$1048576,[1]Plan!C1168,[1]Data!D$1:D$1048576,[1]Plan!D1168)</f>
        <v>400</v>
      </c>
    </row>
    <row r="1120" customFormat="false" ht="15" hidden="false" customHeight="false" outlineLevel="0" collapsed="false">
      <c r="A1120" s="0" t="s">
        <v>269</v>
      </c>
      <c r="B1120" s="0" t="s">
        <v>270</v>
      </c>
      <c r="C1120" s="0" t="s">
        <v>256</v>
      </c>
      <c r="D1120" s="0" t="s">
        <v>9</v>
      </c>
      <c r="E1120" s="3" t="n">
        <v>45995</v>
      </c>
      <c r="F1120" s="1" t="n">
        <f aca="false">SUMIFS([1]Data!O$1:O$1048576,[1]Data!A$1:A$1048576,[1]Plan!A1169,[1]Data!B$1:B$1048576,[1]Plan!B1169,[1]Data!C$1:C$1048576,[1]Plan!C1169,[1]Data!D$1:D$1048576,[1]Plan!D1169)</f>
        <v>160</v>
      </c>
    </row>
    <row r="1121" customFormat="false" ht="15" hidden="false" customHeight="false" outlineLevel="0" collapsed="false">
      <c r="A1121" s="0" t="s">
        <v>261</v>
      </c>
      <c r="B1121" s="0" t="s">
        <v>262</v>
      </c>
      <c r="C1121" s="0" t="s">
        <v>256</v>
      </c>
      <c r="D1121" s="0" t="s">
        <v>136</v>
      </c>
      <c r="E1121" s="3" t="n">
        <v>45995</v>
      </c>
      <c r="F1121" s="1" t="n">
        <f aca="false">SUMIFS([1]Data!O$1:O$1048576,[1]Data!A$1:A$1048576,[1]Plan!A1170,[1]Data!B$1:B$1048576,[1]Plan!B1170,[1]Data!C$1:C$1048576,[1]Plan!C1170,[1]Data!D$1:D$1048576,[1]Plan!D1170)</f>
        <v>140</v>
      </c>
    </row>
    <row r="1122" customFormat="false" ht="15" hidden="false" customHeight="false" outlineLevel="0" collapsed="false">
      <c r="A1122" s="0" t="s">
        <v>271</v>
      </c>
      <c r="B1122" s="0" t="s">
        <v>272</v>
      </c>
      <c r="C1122" s="0" t="s">
        <v>273</v>
      </c>
      <c r="D1122" s="0" t="s">
        <v>9</v>
      </c>
      <c r="E1122" s="3" t="n">
        <v>45995</v>
      </c>
      <c r="F1122" s="1" t="n">
        <f aca="false">SUMIFS([1]Data!O$1:O$1048576,[1]Data!A$1:A$1048576,[1]Plan!A1171,[1]Data!B$1:B$1048576,[1]Plan!B1171,[1]Data!C$1:C$1048576,[1]Plan!C1171,[1]Data!D$1:D$1048576,[1]Plan!D1171)</f>
        <v>0</v>
      </c>
    </row>
    <row r="1123" customFormat="false" ht="15" hidden="false" customHeight="false" outlineLevel="0" collapsed="false">
      <c r="A1123" s="0" t="s">
        <v>274</v>
      </c>
      <c r="B1123" s="0" t="s">
        <v>272</v>
      </c>
      <c r="C1123" s="0" t="s">
        <v>273</v>
      </c>
      <c r="D1123" s="0" t="s">
        <v>9</v>
      </c>
      <c r="E1123" s="3" t="n">
        <v>45995</v>
      </c>
      <c r="F1123" s="1" t="n">
        <f aca="false">SUMIFS([1]Data!O$1:O$1048576,[1]Data!A$1:A$1048576,[1]Plan!A1172,[1]Data!B$1:B$1048576,[1]Plan!B1172,[1]Data!C$1:C$1048576,[1]Plan!C1172,[1]Data!D$1:D$1048576,[1]Plan!D1172)</f>
        <v>0</v>
      </c>
    </row>
    <row r="1124" customFormat="false" ht="15" hidden="false" customHeight="false" outlineLevel="0" collapsed="false">
      <c r="A1124" s="0" t="s">
        <v>275</v>
      </c>
      <c r="B1124" s="0" t="s">
        <v>276</v>
      </c>
      <c r="C1124" s="0" t="s">
        <v>277</v>
      </c>
      <c r="D1124" s="0" t="s">
        <v>75</v>
      </c>
      <c r="E1124" s="3" t="n">
        <v>45995</v>
      </c>
      <c r="F1124" s="1" t="n">
        <f aca="false">SUMIFS([1]Data!O$1:O$1048576,[1]Data!A$1:A$1048576,[1]Plan!A1173,[1]Data!B$1:B$1048576,[1]Plan!B1173,[1]Data!C$1:C$1048576,[1]Plan!C1173,[1]Data!D$1:D$1048576,[1]Plan!D1173)</f>
        <v>150</v>
      </c>
    </row>
    <row r="1125" customFormat="false" ht="15" hidden="false" customHeight="false" outlineLevel="0" collapsed="false">
      <c r="A1125" s="0" t="s">
        <v>278</v>
      </c>
      <c r="B1125" s="0" t="s">
        <v>276</v>
      </c>
      <c r="C1125" s="0" t="s">
        <v>277</v>
      </c>
      <c r="D1125" s="0" t="s">
        <v>75</v>
      </c>
      <c r="E1125" s="3" t="n">
        <v>45995</v>
      </c>
      <c r="F1125" s="1" t="n">
        <f aca="false">SUMIFS([1]Data!O$1:O$1048576,[1]Data!A$1:A$1048576,[1]Plan!A1174,[1]Data!B$1:B$1048576,[1]Plan!B1174,[1]Data!C$1:C$1048576,[1]Plan!C1174,[1]Data!D$1:D$1048576,[1]Plan!D1174)</f>
        <v>0</v>
      </c>
    </row>
    <row r="1126" customFormat="false" ht="15" hidden="false" customHeight="false" outlineLevel="0" collapsed="false">
      <c r="A1126" s="0" t="s">
        <v>279</v>
      </c>
      <c r="B1126" s="0" t="s">
        <v>80</v>
      </c>
      <c r="C1126" s="0" t="s">
        <v>280</v>
      </c>
      <c r="D1126" s="0" t="s">
        <v>75</v>
      </c>
      <c r="E1126" s="3" t="n">
        <v>45995</v>
      </c>
      <c r="F1126" s="1" t="n">
        <f aca="false">SUMIFS([1]Data!O$1:O$1048576,[1]Data!A$1:A$1048576,[1]Plan!A1175,[1]Data!B$1:B$1048576,[1]Plan!B1175,[1]Data!C$1:C$1048576,[1]Plan!C1175,[1]Data!D$1:D$1048576,[1]Plan!D1175)</f>
        <v>0</v>
      </c>
    </row>
    <row r="1127" customFormat="false" ht="15" hidden="false" customHeight="false" outlineLevel="0" collapsed="false">
      <c r="A1127" s="0" t="s">
        <v>281</v>
      </c>
      <c r="B1127" s="0" t="s">
        <v>47</v>
      </c>
      <c r="C1127" s="0" t="s">
        <v>280</v>
      </c>
      <c r="D1127" s="0" t="s">
        <v>75</v>
      </c>
      <c r="E1127" s="3" t="n">
        <v>45995</v>
      </c>
      <c r="F1127" s="1" t="n">
        <f aca="false">SUMIFS([1]Data!O$1:O$1048576,[1]Data!A$1:A$1048576,[1]Plan!A1176,[1]Data!B$1:B$1048576,[1]Plan!B1176,[1]Data!C$1:C$1048576,[1]Plan!C1176,[1]Data!D$1:D$1048576,[1]Plan!D1176)</f>
        <v>0</v>
      </c>
    </row>
    <row r="1128" customFormat="false" ht="15" hidden="false" customHeight="false" outlineLevel="0" collapsed="false">
      <c r="A1128" s="0" t="s">
        <v>282</v>
      </c>
      <c r="B1128" s="0" t="s">
        <v>80</v>
      </c>
      <c r="C1128" s="0" t="s">
        <v>280</v>
      </c>
      <c r="D1128" s="0" t="s">
        <v>75</v>
      </c>
      <c r="E1128" s="3" t="n">
        <v>45995</v>
      </c>
      <c r="F1128" s="1" t="n">
        <f aca="false">SUMIFS([1]Data!O$1:O$1048576,[1]Data!A$1:A$1048576,[1]Plan!A1177,[1]Data!B$1:B$1048576,[1]Plan!B1177,[1]Data!C$1:C$1048576,[1]Plan!C1177,[1]Data!D$1:D$1048576,[1]Plan!D1177)</f>
        <v>0</v>
      </c>
    </row>
    <row r="1129" customFormat="false" ht="15" hidden="false" customHeight="false" outlineLevel="0" collapsed="false">
      <c r="A1129" s="0" t="s">
        <v>283</v>
      </c>
      <c r="B1129" s="0" t="s">
        <v>43</v>
      </c>
      <c r="C1129" s="0" t="s">
        <v>280</v>
      </c>
      <c r="D1129" s="0" t="s">
        <v>75</v>
      </c>
      <c r="E1129" s="3" t="n">
        <v>45995</v>
      </c>
      <c r="F1129" s="1" t="n">
        <f aca="false">SUMIFS([1]Data!O$1:O$1048576,[1]Data!A$1:A$1048576,[1]Plan!A1178,[1]Data!B$1:B$1048576,[1]Plan!B1178,[1]Data!C$1:C$1048576,[1]Plan!C1178,[1]Data!D$1:D$1048576,[1]Plan!D1178)</f>
        <v>0</v>
      </c>
    </row>
    <row r="1130" customFormat="false" ht="15" hidden="false" customHeight="false" outlineLevel="0" collapsed="false">
      <c r="A1130" s="0" t="s">
        <v>284</v>
      </c>
      <c r="B1130" s="0" t="s">
        <v>80</v>
      </c>
      <c r="C1130" s="0" t="s">
        <v>280</v>
      </c>
      <c r="D1130" s="0" t="s">
        <v>75</v>
      </c>
      <c r="E1130" s="3" t="n">
        <v>45995</v>
      </c>
      <c r="F1130" s="1" t="n">
        <f aca="false">SUMIFS([1]Data!O$1:O$1048576,[1]Data!A$1:A$1048576,[1]Plan!A1179,[1]Data!B$1:B$1048576,[1]Plan!B1179,[1]Data!C$1:C$1048576,[1]Plan!C1179,[1]Data!D$1:D$1048576,[1]Plan!D1179)</f>
        <v>0</v>
      </c>
    </row>
    <row r="1131" customFormat="false" ht="15" hidden="false" customHeight="false" outlineLevel="0" collapsed="false">
      <c r="A1131" s="0" t="s">
        <v>285</v>
      </c>
      <c r="B1131" s="0" t="s">
        <v>78</v>
      </c>
      <c r="C1131" s="0" t="s">
        <v>280</v>
      </c>
      <c r="D1131" s="0" t="s">
        <v>75</v>
      </c>
      <c r="E1131" s="3" t="n">
        <v>45995</v>
      </c>
      <c r="F1131" s="1" t="n">
        <f aca="false">SUMIFS([1]Data!O$1:O$1048576,[1]Data!A$1:A$1048576,[1]Plan!A1180,[1]Data!B$1:B$1048576,[1]Plan!B1180,[1]Data!C$1:C$1048576,[1]Plan!C1180,[1]Data!D$1:D$1048576,[1]Plan!D1180)</f>
        <v>260</v>
      </c>
    </row>
    <row r="1132" customFormat="false" ht="15" hidden="false" customHeight="false" outlineLevel="0" collapsed="false">
      <c r="A1132" s="0" t="s">
        <v>286</v>
      </c>
      <c r="B1132" s="0" t="s">
        <v>287</v>
      </c>
      <c r="C1132" s="0" t="s">
        <v>288</v>
      </c>
      <c r="D1132" s="0" t="s">
        <v>75</v>
      </c>
      <c r="E1132" s="3" t="n">
        <v>45995</v>
      </c>
      <c r="F1132" s="1" t="n">
        <f aca="false">SUMIFS([1]Data!O$1:O$1048576,[1]Data!A$1:A$1048576,[1]Plan!A1181,[1]Data!B$1:B$1048576,[1]Plan!B1181,[1]Data!C$1:C$1048576,[1]Plan!C1181,[1]Data!D$1:D$1048576,[1]Plan!D1181)</f>
        <v>240</v>
      </c>
    </row>
    <row r="1133" customFormat="false" ht="15" hidden="false" customHeight="false" outlineLevel="0" collapsed="false">
      <c r="A1133" s="0" t="s">
        <v>289</v>
      </c>
      <c r="B1133" s="0" t="s">
        <v>80</v>
      </c>
      <c r="C1133" s="0" t="s">
        <v>288</v>
      </c>
      <c r="D1133" s="0" t="s">
        <v>136</v>
      </c>
      <c r="E1133" s="3" t="n">
        <v>45995</v>
      </c>
      <c r="F1133" s="1" t="n">
        <f aca="false">SUMIFS([1]Data!O$1:O$1048576,[1]Data!A$1:A$1048576,[1]Plan!A1182,[1]Data!B$1:B$1048576,[1]Plan!B1182,[1]Data!C$1:C$1048576,[1]Plan!C1182,[1]Data!D$1:D$1048576,[1]Plan!D1182)</f>
        <v>0</v>
      </c>
    </row>
    <row r="1134" customFormat="false" ht="15" hidden="false" customHeight="false" outlineLevel="0" collapsed="false">
      <c r="A1134" s="0" t="s">
        <v>290</v>
      </c>
      <c r="B1134" s="0" t="s">
        <v>47</v>
      </c>
      <c r="C1134" s="0" t="s">
        <v>288</v>
      </c>
      <c r="D1134" s="0" t="s">
        <v>136</v>
      </c>
      <c r="E1134" s="3" t="n">
        <v>45995</v>
      </c>
      <c r="F1134" s="1" t="n">
        <f aca="false">SUMIFS([1]Data!O$1:O$1048576,[1]Data!A$1:A$1048576,[1]Plan!A1183,[1]Data!B$1:B$1048576,[1]Plan!B1183,[1]Data!C$1:C$1048576,[1]Plan!C1183,[1]Data!D$1:D$1048576,[1]Plan!D1183)</f>
        <v>0</v>
      </c>
    </row>
    <row r="1135" customFormat="false" ht="15" hidden="false" customHeight="false" outlineLevel="0" collapsed="false">
      <c r="A1135" s="0" t="s">
        <v>291</v>
      </c>
      <c r="B1135" s="0" t="s">
        <v>266</v>
      </c>
      <c r="C1135" s="0" t="s">
        <v>292</v>
      </c>
      <c r="D1135" s="0" t="s">
        <v>75</v>
      </c>
      <c r="E1135" s="3" t="n">
        <v>45995</v>
      </c>
      <c r="F1135" s="1" t="n">
        <f aca="false">SUMIFS([1]Data!O$1:O$1048576,[1]Data!A$1:A$1048576,[1]Plan!A1184,[1]Data!B$1:B$1048576,[1]Plan!B1184,[1]Data!C$1:C$1048576,[1]Plan!C1184,[1]Data!D$1:D$1048576,[1]Plan!D1184)</f>
        <v>150</v>
      </c>
    </row>
    <row r="1136" customFormat="false" ht="15" hidden="false" customHeight="false" outlineLevel="0" collapsed="false">
      <c r="A1136" s="0" t="s">
        <v>293</v>
      </c>
      <c r="B1136" s="0" t="s">
        <v>266</v>
      </c>
      <c r="C1136" s="0" t="s">
        <v>292</v>
      </c>
      <c r="D1136" s="0" t="s">
        <v>75</v>
      </c>
      <c r="E1136" s="3" t="n">
        <v>45995</v>
      </c>
      <c r="F1136" s="1" t="n">
        <f aca="false">SUMIFS([1]Data!O$1:O$1048576,[1]Data!A$1:A$1048576,[1]Plan!A1185,[1]Data!B$1:B$1048576,[1]Plan!B1185,[1]Data!C$1:C$1048576,[1]Plan!C1185,[1]Data!D$1:D$1048576,[1]Plan!D1185)</f>
        <v>0</v>
      </c>
    </row>
    <row r="1137" customFormat="false" ht="15" hidden="false" customHeight="false" outlineLevel="0" collapsed="false">
      <c r="A1137" s="0" t="s">
        <v>294</v>
      </c>
      <c r="B1137" s="0" t="s">
        <v>266</v>
      </c>
      <c r="C1137" s="0" t="s">
        <v>292</v>
      </c>
      <c r="D1137" s="0" t="s">
        <v>75</v>
      </c>
      <c r="E1137" s="3" t="n">
        <v>45995</v>
      </c>
      <c r="F1137" s="1" t="n">
        <f aca="false">SUMIFS([1]Data!O$1:O$1048576,[1]Data!A$1:A$1048576,[1]Plan!A1186,[1]Data!B$1:B$1048576,[1]Plan!B1186,[1]Data!C$1:C$1048576,[1]Plan!C1186,[1]Data!D$1:D$1048576,[1]Plan!D1186)</f>
        <v>0</v>
      </c>
    </row>
    <row r="1138" customFormat="false" ht="15" hidden="false" customHeight="false" outlineLevel="0" collapsed="false">
      <c r="A1138" s="0" t="s">
        <v>295</v>
      </c>
      <c r="B1138" s="0" t="s">
        <v>266</v>
      </c>
      <c r="C1138" s="0" t="s">
        <v>292</v>
      </c>
      <c r="D1138" s="0" t="s">
        <v>75</v>
      </c>
      <c r="E1138" s="3" t="n">
        <v>45995</v>
      </c>
      <c r="F1138" s="1" t="n">
        <f aca="false">SUMIFS([1]Data!O$1:O$1048576,[1]Data!A$1:A$1048576,[1]Plan!A1187,[1]Data!B$1:B$1048576,[1]Plan!B1187,[1]Data!C$1:C$1048576,[1]Plan!C1187,[1]Data!D$1:D$1048576,[1]Plan!D1187)</f>
        <v>150</v>
      </c>
    </row>
    <row r="1139" customFormat="false" ht="15" hidden="false" customHeight="false" outlineLevel="0" collapsed="false">
      <c r="A1139" s="0" t="s">
        <v>296</v>
      </c>
      <c r="B1139" s="0" t="s">
        <v>297</v>
      </c>
      <c r="C1139" s="0" t="s">
        <v>292</v>
      </c>
      <c r="D1139" s="0" t="s">
        <v>75</v>
      </c>
      <c r="E1139" s="3" t="n">
        <v>45995</v>
      </c>
      <c r="F1139" s="1" t="n">
        <f aca="false">SUMIFS([1]Data!O$1:O$1048576,[1]Data!A$1:A$1048576,[1]Plan!A1188,[1]Data!B$1:B$1048576,[1]Plan!B1188,[1]Data!C$1:C$1048576,[1]Plan!C1188,[1]Data!D$1:D$1048576,[1]Plan!D1188)</f>
        <v>0</v>
      </c>
    </row>
    <row r="1140" customFormat="false" ht="15" hidden="false" customHeight="false" outlineLevel="0" collapsed="false">
      <c r="A1140" s="0" t="s">
        <v>295</v>
      </c>
      <c r="B1140" s="0" t="s">
        <v>266</v>
      </c>
      <c r="C1140" s="0" t="s">
        <v>292</v>
      </c>
      <c r="D1140" s="0" t="s">
        <v>136</v>
      </c>
      <c r="E1140" s="3" t="n">
        <v>45995</v>
      </c>
      <c r="F1140" s="1" t="n">
        <f aca="false">SUMIFS([1]Data!O$1:O$1048576,[1]Data!A$1:A$1048576,[1]Plan!A1189,[1]Data!B$1:B$1048576,[1]Plan!B1189,[1]Data!C$1:C$1048576,[1]Plan!C1189,[1]Data!D$1:D$1048576,[1]Plan!D1189)</f>
        <v>0</v>
      </c>
    </row>
    <row r="1141" customFormat="false" ht="15" hidden="false" customHeight="false" outlineLevel="0" collapsed="false">
      <c r="A1141" s="0" t="s">
        <v>298</v>
      </c>
      <c r="B1141" s="0" t="s">
        <v>90</v>
      </c>
      <c r="C1141" s="0" t="s">
        <v>292</v>
      </c>
      <c r="D1141" s="0" t="s">
        <v>136</v>
      </c>
      <c r="E1141" s="3" t="n">
        <v>45995</v>
      </c>
      <c r="F1141" s="1" t="n">
        <f aca="false">SUMIFS([1]Data!O$1:O$1048576,[1]Data!A$1:A$1048576,[1]Plan!A1190,[1]Data!B$1:B$1048576,[1]Plan!B1190,[1]Data!C$1:C$1048576,[1]Plan!C1190,[1]Data!D$1:D$1048576,[1]Plan!D1190)</f>
        <v>0</v>
      </c>
    </row>
    <row r="1142" customFormat="false" ht="15" hidden="false" customHeight="false" outlineLevel="0" collapsed="false">
      <c r="A1142" s="0" t="s">
        <v>299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2025-11-20T04:15:28Z</dcterms:created>
  <dc:creator>Rahmad Andy Sektiawan (Rahmad Andy Sektiawan)</dc:creator>
  <dc:description/>
  <dc:language>en-US</dc:language>
  <cp:lastModifiedBy/>
  <dcterms:modified xsi:type="dcterms:W3CDTF">2025-11-20T18:53:25Z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