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_UGM\CoViD-19\Testing-Indonesia-COVID19-Model-Fitting-and-Simulation\DKI_Jakarta\results\SQRshadow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F3" i="1"/>
  <c r="E3" i="1"/>
</calcChain>
</file>

<file path=xl/sharedStrings.xml><?xml version="1.0" encoding="utf-8"?>
<sst xmlns="http://schemas.openxmlformats.org/spreadsheetml/2006/main" count="13" uniqueCount="11">
  <si>
    <t>beta</t>
  </si>
  <si>
    <t>gamma</t>
  </si>
  <si>
    <t>muI</t>
  </si>
  <si>
    <t>beta_s</t>
  </si>
  <si>
    <t>lambda</t>
  </si>
  <si>
    <t>Trecov</t>
  </si>
  <si>
    <t>Rate-based Parameter</t>
  </si>
  <si>
    <t>Time-based parameter</t>
  </si>
  <si>
    <t>Tdeath</t>
  </si>
  <si>
    <t>PSBB Transisi</t>
  </si>
  <si>
    <t>PSBB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</si>
</sst>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2" sqref="E2"/>
    </sheetView>
  </sheetViews>
  <sheetFormatPr defaultRowHeight="14.5" x14ac:dyDescent="0.35"/>
  <cols>
    <col min="1" max="1" width="10.1796875" customWidth="1"/>
    <col min="2" max="3" width="12.26953125" bestFit="1" customWidth="1"/>
    <col min="4" max="4" width="9.7265625" customWidth="1"/>
  </cols>
  <sheetData>
    <row r="1" spans="1:6" ht="47" thickBot="1" x14ac:dyDescent="0.4">
      <c r="A1" s="1" t="s">
        <v>6</v>
      </c>
      <c r="B1" s="1" t="s">
        <v>9</v>
      </c>
      <c r="C1" s="3" t="s">
        <v>10</v>
      </c>
      <c r="D1" s="5" t="s">
        <v>7</v>
      </c>
      <c r="E1" s="1" t="s">
        <v>9</v>
      </c>
      <c r="F1" s="3" t="s">
        <v>10</v>
      </c>
    </row>
    <row r="2" spans="1:6" ht="16" thickBot="1" x14ac:dyDescent="0.4">
      <c r="A2" s="2" t="s">
        <v>0</v>
      </c>
      <c r="B2" s="2">
        <v>6.9394164965382199E-2</v>
      </c>
      <c r="C2" s="4">
        <v>5.3356607148408702E-2</v>
      </c>
      <c r="D2" s="6"/>
      <c r="E2" s="6"/>
      <c r="F2" s="6"/>
    </row>
    <row r="3" spans="1:6" ht="16" thickBot="1" x14ac:dyDescent="0.4">
      <c r="A3" s="2" t="s">
        <v>1</v>
      </c>
      <c r="B3" s="2">
        <v>5.9701424640419901E-2</v>
      </c>
      <c r="C3" s="4">
        <v>8.36457459718674E-2</v>
      </c>
      <c r="D3" s="6" t="s">
        <v>5</v>
      </c>
      <c r="E3" s="6">
        <f>1/B3</f>
        <v>16.750019049343855</v>
      </c>
      <c r="F3" s="6">
        <f>1/C3</f>
        <v>11.955180605793513</v>
      </c>
    </row>
    <row r="4" spans="1:6" ht="16" thickBot="1" x14ac:dyDescent="0.4">
      <c r="A4" s="2" t="s">
        <v>2</v>
      </c>
      <c r="B4" s="2">
        <v>1.4232592601875101E-3</v>
      </c>
      <c r="C4" s="4">
        <v>1.6244718974042899E-3</v>
      </c>
      <c r="D4" s="6" t="s">
        <v>8</v>
      </c>
      <c r="E4" s="6">
        <f>1/B4</f>
        <v>702.61267779719424</v>
      </c>
      <c r="F4" s="6">
        <f>1/C4</f>
        <v>615.58467191576494</v>
      </c>
    </row>
    <row r="5" spans="1:6" ht="16" thickBot="1" x14ac:dyDescent="0.4">
      <c r="A5" s="2" t="s">
        <v>3</v>
      </c>
      <c r="B5" s="2">
        <v>7.9796768487270894E-2</v>
      </c>
      <c r="C5" s="4">
        <v>0.12677898794284101</v>
      </c>
      <c r="D5" s="6"/>
      <c r="E5" s="6"/>
      <c r="F5" s="6"/>
    </row>
    <row r="6" spans="1:6" ht="16" thickBot="1" x14ac:dyDescent="0.4">
      <c r="A6" s="2" t="s">
        <v>4</v>
      </c>
      <c r="B6" s="2">
        <v>9.7282559385487299E-3</v>
      </c>
      <c r="C6" s="4">
        <v>7.2072802708294997E-2</v>
      </c>
      <c r="D6" s="6"/>
      <c r="E6" s="6"/>
      <c r="F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BagaskaraPP</dc:creator>
  <cp:lastModifiedBy>BagaskaraPP</cp:lastModifiedBy>
  <dcterms:created xsi:type="dcterms:W3CDTF">2020-10-18T08:49:41Z</dcterms:created>
  <dcterms:modified xsi:type="dcterms:W3CDTF">2020-10-18T08:56:09Z</dcterms:modified>
</cp:coreProperties>
</file>