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<sst xmlns="http://schemas.openxmlformats.org/spreadsheetml/2006/main" count="56" uniqueCount="54">
  <si>
    <t xml:space="preserve">République Algerienne démoctatique et populaire
        Bon de commande
</t>
  </si>
  <si>
    <t>N° 77 2024-06-05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</si>
  <si>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</si>
  <si>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</si>
  <si>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</si>
  <si>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</si>
  <si>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</si>
  <si>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</si>
  <si>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GPSB BENMOUSSA</t>
  </si>
  <si>
    <t>Ou Raison Sociale: GPSB BENMOUSSA</t>
  </si>
  <si>
    <t>Agissant pour le compte</t>
  </si>
  <si>
    <t>Adresse 25 Rue Amir Abdelkader Oran</t>
  </si>
  <si>
    <t>Telephone et fax:048-74-17-17/048-74-74-74</t>
  </si>
  <si>
    <t>N° R.C : 22/00.0121096 A 22</t>
  </si>
  <si>
    <t>N.I.F : 273310107692172</t>
  </si>
  <si>
    <t>N° d’agrément :</t>
  </si>
  <si>
    <t xml:space="preserve">N.I.S : </t>
  </si>
  <si>
    <t>RIB (ou RIP) :005.00065.65.065.62.611.30</t>
  </si>
  <si>
    <t>Caractéristique de la commande</t>
  </si>
  <si>
    <t>Materiel</t>
  </si>
  <si>
    <t>Objet de la commande: Acquisition du matériel de reprographie et d'imprimante</t>
  </si>
  <si>
    <t>Fourniture</t>
  </si>
  <si>
    <t>Service</t>
  </si>
  <si>
    <t>N°</t>
  </si>
  <si>
    <t>Désignation</t>
  </si>
  <si>
    <t>Quantité</t>
  </si>
  <si>
    <t>Prix unitaire</t>
  </si>
  <si>
    <t>Montant</t>
  </si>
  <si>
    <t>Photocopieur Taskalfa 1800</t>
  </si>
  <si>
    <t>35000.00</t>
  </si>
  <si>
    <t>Photocopieur LEX MARK MX510</t>
  </si>
  <si>
    <t>Photocopieur Kyocera KM -1635/2035</t>
  </si>
  <si>
    <t xml:space="preserve">Photocopieur KYOCERA FS-1025 MFP </t>
  </si>
  <si>
    <t>42000.00</t>
  </si>
  <si>
    <t>Photorecepteur pour panasonic dp 8060</t>
  </si>
  <si>
    <t>32000.00</t>
  </si>
  <si>
    <t>Photocopieur monochrome multifonction</t>
  </si>
  <si>
    <t>45000.00</t>
  </si>
  <si>
    <t>Photorecepteur pour XEROX Workcenter 5230</t>
  </si>
  <si>
    <t>56000.00</t>
  </si>
  <si>
    <t>Photocopieur XEROX WorkCentre 5335</t>
  </si>
  <si>
    <t>30000.00</t>
  </si>
  <si>
    <t>Total HT</t>
  </si>
  <si>
    <t>310000.00</t>
  </si>
  <si>
    <t>TVA 19%</t>
  </si>
  <si>
    <t>38000.00</t>
  </si>
  <si>
    <t>Total TTC</t>
  </si>
  <si>
    <t>368900.00</t>
  </si>
  <si>
    <t xml:space="preserve">Arrêté le présent bon de commande à la somme de (en lettres) : </t>
  </si>
  <si>
    <t>trois-cent-soixante-huit-mille-neuf-cent dinars algérien</t>
  </si>
  <si>
    <t>-Le prestataire s'engage à s'executer la presente commande selon les conditions arretées</t>
  </si>
  <si>
    <t>-La source de financement : le budget de fonctionnement de l'école 2023 2024-06-05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</si>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</sst>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B1" s="1"/>
      <c r="C1" s="1"/>
      <c r="D1" s="1"/>
      <c r="E1" s="1"/>
      <c r="F1" s="1"/>
    </row>
    <row r="2">
      <c r="A2" s="1" t="str">
        <f>IMAGE("https://drive.google.com/uc?export=view&amp;id=1ovfQLDihfV4wknZZxea8EkuCctyaoxJo", 1)</f>
        <v/>
      </c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1</v>
      </c>
      <c r="B25" s="21" t="s">
        <v>19</v>
      </c>
      <c r="E25" s="9"/>
      <c r="F25" s="22" t="s">
        <v>20</v>
      </c>
    </row>
    <row r="26" ht="19.5" customHeight="1">
      <c r="A26" s="20" t="b">
        <v>0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5.0</v>
      </c>
      <c r="E29" s="27">
        <v>7000.0</v>
      </c>
      <c r="F29" s="29" t="s">
        <v>29</v>
      </c>
    </row>
    <row r="30">
      <c r="A30" s="26">
        <v>3.0</v>
      </c>
      <c r="B30" s="7"/>
      <c r="C30" s="28" t="s">
        <v>30</v>
      </c>
      <c r="D30" s="27">
        <v>5.0</v>
      </c>
      <c r="E30" s="27">
        <v>7000.0</v>
      </c>
      <c r="F30" s="29" t="s">
        <v>29</v>
      </c>
    </row>
    <row r="31">
      <c r="A31" s="26">
        <v>4.0</v>
      </c>
      <c r="B31" s="7"/>
      <c r="C31" s="28" t="s">
        <v>31</v>
      </c>
      <c r="D31" s="27">
        <v>5.0</v>
      </c>
      <c r="E31" s="27">
        <v>7000.0</v>
      </c>
      <c r="F31" s="29" t="s">
        <v>29</v>
      </c>
    </row>
    <row r="32">
      <c r="A32" s="26">
        <v>5.0</v>
      </c>
      <c r="B32" s="7"/>
      <c r="C32" s="28" t="s">
        <v>32</v>
      </c>
      <c r="D32" s="27">
        <v>7.0</v>
      </c>
      <c r="E32" s="27">
        <v>6000.0</v>
      </c>
      <c r="F32" s="29" t="s">
        <v>33</v>
      </c>
    </row>
    <row r="33">
      <c r="A33" s="26">
        <v>6.0</v>
      </c>
      <c r="B33" s="7"/>
      <c r="C33" s="28" t="s">
        <v>34</v>
      </c>
      <c r="D33" s="27">
        <v>8.0</v>
      </c>
      <c r="E33" s="27">
        <v>4000.0</v>
      </c>
      <c r="F33" s="29" t="s">
        <v>35</v>
      </c>
    </row>
    <row r="34">
      <c r="A34" s="26">
        <v>7.0</v>
      </c>
      <c r="B34" s="7"/>
      <c r="C34" s="28" t="s">
        <v>36</v>
      </c>
      <c r="D34" s="27">
        <v>5.0</v>
      </c>
      <c r="E34" s="27">
        <v>9000.0</v>
      </c>
      <c r="F34" s="29" t="s">
        <v>37</v>
      </c>
    </row>
    <row r="35">
      <c r="A35" s="26">
        <v>8.0</v>
      </c>
      <c r="B35" s="7"/>
      <c r="C35" s="28" t="s">
        <v>38</v>
      </c>
      <c r="D35" s="27">
        <v>7.0</v>
      </c>
      <c r="E35" s="27">
        <v>8000.0</v>
      </c>
      <c r="F35" s="29" t="s">
        <v>39</v>
      </c>
    </row>
    <row r="36">
      <c r="A36" s="26">
        <v>9.0</v>
      </c>
      <c r="B36" s="7"/>
      <c r="C36" s="28" t="s">
        <v>40</v>
      </c>
      <c r="D36" s="27">
        <v>6.0</v>
      </c>
      <c r="E36" s="27">
        <v>5000.0</v>
      </c>
      <c r="F36" s="29" t="s">
        <v>41</v>
      </c>
    </row>
    <row r="37">
      <c r="A37" s="19"/>
      <c r="D37" s="11" t="s">
        <v>42</v>
      </c>
      <c r="E37" s="7"/>
      <c r="F37" s="30" t="s">
        <v>43</v>
      </c>
    </row>
    <row r="38">
      <c r="D38" s="11" t="s">
        <v>44</v>
      </c>
      <c r="E38" s="7"/>
      <c r="F38" s="30" t="s">
        <v>45</v>
      </c>
    </row>
    <row r="39">
      <c r="D39" s="11" t="s">
        <v>46</v>
      </c>
      <c r="E39" s="7"/>
      <c r="F39" s="31" t="s">
        <v>47</v>
      </c>
    </row>
    <row r="40">
      <c r="A40" s="19"/>
    </row>
    <row r="41">
      <c r="A41" s="32" t="s">
        <v>48</v>
      </c>
      <c r="B41" s="33"/>
      <c r="C41" s="33"/>
      <c r="D41" s="33"/>
      <c r="E41" s="33"/>
      <c r="F41" s="4"/>
    </row>
    <row r="42">
      <c r="A42" s="34" t="s">
        <v>49</v>
      </c>
      <c r="B42" s="13"/>
      <c r="C42" s="13"/>
      <c r="D42" s="13"/>
      <c r="E42" s="13"/>
      <c r="F42" s="14"/>
    </row>
    <row r="43">
      <c r="A43" s="2" t="s">
        <v>50</v>
      </c>
    </row>
    <row r="44">
      <c r="A44" s="2" t="s">
        <v>51</v>
      </c>
    </row>
    <row r="45">
      <c r="A45" s="35" t="s">
        <v>52</v>
      </c>
    </row>
    <row r="49">
      <c r="E49" s="36" t="s">
        <v>53</v>
      </c>
    </row>
  </sheetData>
  <mergeCells count="43">
    <mergeCell ref="A42:F42"/>
    <mergeCell ref="A43:F43"/>
    <mergeCell ref="A44:F44"/>
    <mergeCell ref="A45:F46"/>
    <mergeCell ref="A29:B29"/>
    <mergeCell ref="A30:B30"/>
    <mergeCell ref="A31:B31"/>
    <mergeCell ref="A32:B32"/>
    <mergeCell ref="A33:B33"/>
    <mergeCell ref="A34:B34"/>
    <mergeCell ref="A35:B35"/>
    <mergeCell ref="A36:B36"/>
    <mergeCell ref="A28:B28"/>
    <mergeCell ref="A37:C39"/>
    <mergeCell ref="D37:E37"/>
    <mergeCell ref="D38:E38"/>
    <mergeCell ref="D39:E39"/>
    <mergeCell ref="A40:F40"/>
    <mergeCell ref="A41:F41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2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