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"/>
    </mc:Choice>
  </mc:AlternateContent>
  <xr:revisionPtr revIDLastSave="0" documentId="8_{5826A595-7587-4B4A-A338-07DA67DE5775}" xr6:coauthVersionLast="44" xr6:coauthVersionMax="44" xr10:uidLastSave="{00000000-0000-0000-0000-000000000000}"/>
  <bookViews>
    <workbookView xWindow="-108" yWindow="-108" windowWidth="23256" windowHeight="12576" xr2:uid="{A53A1850-EE58-7645-989A-97AE23801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S1006" i="1" l="1"/>
  <c r="DS1005" i="1"/>
  <c r="DO1006" i="1"/>
  <c r="DO1005" i="1"/>
  <c r="DK1006" i="1"/>
  <c r="DK1005" i="1"/>
  <c r="DG1006" i="1"/>
  <c r="DG1005" i="1"/>
  <c r="DC1006" i="1"/>
  <c r="DC1005" i="1"/>
  <c r="CY1006" i="1"/>
  <c r="CY1005" i="1"/>
  <c r="CU1006" i="1"/>
  <c r="CU1005" i="1"/>
  <c r="CQ1006" i="1"/>
  <c r="CQ1005" i="1"/>
  <c r="CM1006" i="1"/>
  <c r="CM1005" i="1"/>
  <c r="CI1006" i="1"/>
  <c r="CI1005" i="1"/>
  <c r="CE1006" i="1"/>
  <c r="CE1005" i="1"/>
  <c r="CA1006" i="1"/>
  <c r="CA1005" i="1"/>
  <c r="BW1006" i="1"/>
  <c r="BW1005" i="1"/>
  <c r="BS1006" i="1"/>
  <c r="BS1005" i="1"/>
  <c r="BO1006" i="1"/>
  <c r="BO1005" i="1"/>
  <c r="BK1006" i="1"/>
  <c r="BK1005" i="1"/>
  <c r="C1006" i="1" l="1"/>
  <c r="C1005" i="1"/>
  <c r="G1006" i="1"/>
  <c r="G1005" i="1"/>
  <c r="K1006" i="1"/>
  <c r="K1005" i="1"/>
  <c r="O1006" i="1"/>
  <c r="O1005" i="1"/>
  <c r="S1006" i="1"/>
  <c r="S1005" i="1"/>
  <c r="W1006" i="1"/>
  <c r="W1005" i="1"/>
  <c r="AA1006" i="1"/>
  <c r="AA1005" i="1"/>
  <c r="AE1006" i="1"/>
  <c r="AE1005" i="1"/>
  <c r="AI2999" i="1" l="1"/>
  <c r="AI2998" i="1"/>
  <c r="AI3000" i="1" l="1"/>
  <c r="AJ2998" i="1" s="1"/>
  <c r="AJ2999" i="1" l="1"/>
  <c r="BG1006" i="1"/>
  <c r="BG1005" i="1"/>
  <c r="BC1006" i="1"/>
  <c r="BC1005" i="1"/>
  <c r="AY1006" i="1"/>
  <c r="AY1005" i="1"/>
  <c r="AU1006" i="1"/>
  <c r="AU1005" i="1"/>
  <c r="AI1006" i="1"/>
  <c r="AI1005" i="1"/>
  <c r="AM1006" i="1"/>
  <c r="AM1005" i="1"/>
  <c r="AQ1006" i="1"/>
  <c r="AQ1005" i="1"/>
</calcChain>
</file>

<file path=xl/sharedStrings.xml><?xml version="1.0" encoding="utf-8"?>
<sst xmlns="http://schemas.openxmlformats.org/spreadsheetml/2006/main" count="5616" uniqueCount="2035">
  <si>
    <t>Subreddit</t>
  </si>
  <si>
    <t>NSFW?</t>
  </si>
  <si>
    <t>funny</t>
  </si>
  <si>
    <t>memes</t>
  </si>
  <si>
    <t>AskReddit</t>
  </si>
  <si>
    <t>Music</t>
  </si>
  <si>
    <t>aww</t>
  </si>
  <si>
    <t>gaming</t>
  </si>
  <si>
    <t>wholesomememes</t>
  </si>
  <si>
    <t>JustFriendsHavingFun</t>
  </si>
  <si>
    <t>X</t>
  </si>
  <si>
    <t>pics</t>
  </si>
  <si>
    <t>science</t>
  </si>
  <si>
    <t>Coronavirus</t>
  </si>
  <si>
    <t>food</t>
  </si>
  <si>
    <t>videos</t>
  </si>
  <si>
    <t>YouShouldKnow</t>
  </si>
  <si>
    <t>news</t>
  </si>
  <si>
    <t>worldnews</t>
  </si>
  <si>
    <t>Showerthoughts</t>
  </si>
  <si>
    <t>GetMotivated</t>
  </si>
  <si>
    <t>movies</t>
  </si>
  <si>
    <t>dataisbeautiful</t>
  </si>
  <si>
    <t>Art</t>
  </si>
  <si>
    <t>LifeProTips</t>
  </si>
  <si>
    <t>nextfuckinglevel</t>
  </si>
  <si>
    <t>interestingasfuck</t>
  </si>
  <si>
    <t>sports</t>
  </si>
  <si>
    <t>Minecraft</t>
  </si>
  <si>
    <t>nottheonion</t>
  </si>
  <si>
    <t>EarthPorn</t>
  </si>
  <si>
    <t>todayilearned</t>
  </si>
  <si>
    <t>PewdiepieSubmissions</t>
  </si>
  <si>
    <t>travel</t>
  </si>
  <si>
    <t>Jokes</t>
  </si>
  <si>
    <t>tifu</t>
  </si>
  <si>
    <t>me_irl</t>
  </si>
  <si>
    <t>instantkarma</t>
  </si>
  <si>
    <t>books</t>
  </si>
  <si>
    <t>mildlyinteresting</t>
  </si>
  <si>
    <t>MadeMeSmile</t>
  </si>
  <si>
    <t>space</t>
  </si>
  <si>
    <t>coolguides</t>
  </si>
  <si>
    <t>UpliftingNews</t>
  </si>
  <si>
    <t>AdviceAnimals</t>
  </si>
  <si>
    <t>dankmemes</t>
  </si>
  <si>
    <t>Tinder</t>
  </si>
  <si>
    <t>oddlysatisfying</t>
  </si>
  <si>
    <t>CantBelieveThatsReal</t>
  </si>
  <si>
    <t>gifs</t>
  </si>
  <si>
    <t>facepalm</t>
  </si>
  <si>
    <t>HumansAreMetal</t>
  </si>
  <si>
    <t>television</t>
  </si>
  <si>
    <t>relationship_advice</t>
  </si>
  <si>
    <t>gadgets</t>
  </si>
  <si>
    <t>explainlikeimfive</t>
  </si>
  <si>
    <t>NatureIsFuckingLit</t>
  </si>
  <si>
    <t>DIY</t>
  </si>
  <si>
    <t>ContagiousLaughter</t>
  </si>
  <si>
    <t>nonononoyes</t>
  </si>
  <si>
    <t>Whatcouldgowrong</t>
  </si>
  <si>
    <t>BlackPeopleTwitter</t>
  </si>
  <si>
    <t>SandersForPresident</t>
  </si>
  <si>
    <t>Boxing</t>
  </si>
  <si>
    <t>technology</t>
  </si>
  <si>
    <t>TooAfraidToAsk</t>
  </si>
  <si>
    <t>BikiniBottomTwitter</t>
  </si>
  <si>
    <t>AnimalsBeingBros</t>
  </si>
  <si>
    <t>pcmasterrace</t>
  </si>
  <si>
    <t>DidntKnowIWantedThat</t>
  </si>
  <si>
    <t>tattoos</t>
  </si>
  <si>
    <t>MurderedByWords</t>
  </si>
  <si>
    <t>antimeme</t>
  </si>
  <si>
    <t>AnimalCrossing</t>
  </si>
  <si>
    <t>TrollYChromosome</t>
  </si>
  <si>
    <t>listentothis</t>
  </si>
  <si>
    <t>NoahGetTheBoat</t>
  </si>
  <si>
    <t>Documentaries</t>
  </si>
  <si>
    <t>WinStupidPrizes</t>
  </si>
  <si>
    <t>WatchPeopleDieInside</t>
  </si>
  <si>
    <t>humor</t>
  </si>
  <si>
    <t>leagueoflegends</t>
  </si>
  <si>
    <t>dadjokes</t>
  </si>
  <si>
    <t>mildlyinfuriating</t>
  </si>
  <si>
    <t>PublicFreakout</t>
  </si>
  <si>
    <t>OldSchoolCool</t>
  </si>
  <si>
    <t>AskMen</t>
  </si>
  <si>
    <t>CasualConversation</t>
  </si>
  <si>
    <t>trippinthroughtime</t>
  </si>
  <si>
    <t>dating_advice</t>
  </si>
  <si>
    <t>lifehacks</t>
  </si>
  <si>
    <t>blursedimages</t>
  </si>
  <si>
    <t>horror</t>
  </si>
  <si>
    <t>HighQualityGifs</t>
  </si>
  <si>
    <t>politics</t>
  </si>
  <si>
    <t>tippytaps</t>
  </si>
  <si>
    <t>Design</t>
  </si>
  <si>
    <t>trashy</t>
  </si>
  <si>
    <t>Futurology</t>
  </si>
  <si>
    <t>reactiongifs</t>
  </si>
  <si>
    <t>likeus</t>
  </si>
  <si>
    <t>buildapc</t>
  </si>
  <si>
    <t>Fancy_NSFW</t>
  </si>
  <si>
    <t>philosophy</t>
  </si>
  <si>
    <t>rareinsults</t>
  </si>
  <si>
    <t>ArtefactPorn</t>
  </si>
  <si>
    <t>EscapefromTarkov</t>
  </si>
  <si>
    <t>offlineTV</t>
  </si>
  <si>
    <t>tiktoknsfw</t>
  </si>
  <si>
    <t>rarepuppers</t>
  </si>
  <si>
    <t>BetterEveryLoop</t>
  </si>
  <si>
    <t>photoshopbattles</t>
  </si>
  <si>
    <t>HistoryMemes</t>
  </si>
  <si>
    <t>Outdoors</t>
  </si>
  <si>
    <t>toastme</t>
  </si>
  <si>
    <t>COVID19</t>
  </si>
  <si>
    <t>MovieDetails</t>
  </si>
  <si>
    <t>Rainbow6</t>
  </si>
  <si>
    <t>Awwducational</t>
  </si>
  <si>
    <t>WritingPrompts</t>
  </si>
  <si>
    <t>boardgames</t>
  </si>
  <si>
    <t>meme</t>
  </si>
  <si>
    <t>China_Flu</t>
  </si>
  <si>
    <t>zelda</t>
  </si>
  <si>
    <t>instant_regret</t>
  </si>
  <si>
    <t>drawing</t>
  </si>
  <si>
    <t>AnimalsBeingDerps</t>
  </si>
  <si>
    <t>blackmagicfuckery</t>
  </si>
  <si>
    <t>recipes</t>
  </si>
  <si>
    <t>femalefashionadvice</t>
  </si>
  <si>
    <t>DarkHumorAndMemes</t>
  </si>
  <si>
    <t>HealthyFood</t>
  </si>
  <si>
    <t>modernwarfare</t>
  </si>
  <si>
    <t>insanepeoplefacebook</t>
  </si>
  <si>
    <t>yesyesyesyesno</t>
  </si>
  <si>
    <t>tiktokthots</t>
  </si>
  <si>
    <t>gonewild</t>
  </si>
  <si>
    <t>PS4</t>
  </si>
  <si>
    <t>natureismetal</t>
  </si>
  <si>
    <t>holdmyfeedingtube</t>
  </si>
  <si>
    <t>wholesomegifs</t>
  </si>
  <si>
    <t>entertainment</t>
  </si>
  <si>
    <t>AnimalsBeingJerks</t>
  </si>
  <si>
    <t>podcasts</t>
  </si>
  <si>
    <t>cursedcomments</t>
  </si>
  <si>
    <t>pokemon</t>
  </si>
  <si>
    <t>MakeMeSuffer</t>
  </si>
  <si>
    <t>RealGirls</t>
  </si>
  <si>
    <t>xboxone</t>
  </si>
  <si>
    <t>SubwayCreatures</t>
  </si>
  <si>
    <t>LoveIsBlindOnNetflix</t>
  </si>
  <si>
    <t>NintendoSwitch</t>
  </si>
  <si>
    <t>FoodPorn</t>
  </si>
  <si>
    <t>DnD</t>
  </si>
  <si>
    <t>nba</t>
  </si>
  <si>
    <t>MakeupAddiction</t>
  </si>
  <si>
    <t>IdiotsInCars</t>
  </si>
  <si>
    <t>FuckYouKaren</t>
  </si>
  <si>
    <t>WhitePeopleTwitter</t>
  </si>
  <si>
    <t>dndmemes</t>
  </si>
  <si>
    <t>scifi</t>
  </si>
  <si>
    <t>streetwear</t>
  </si>
  <si>
    <t>battlestations</t>
  </si>
  <si>
    <t>nasa</t>
  </si>
  <si>
    <t>ThatsInsane</t>
  </si>
  <si>
    <t>Cooking</t>
  </si>
  <si>
    <t>socialskills</t>
  </si>
  <si>
    <t>confession</t>
  </si>
  <si>
    <t>Eyebleach</t>
  </si>
  <si>
    <t>GamePhysics</t>
  </si>
  <si>
    <t>ShouldIbuythisgame</t>
  </si>
  <si>
    <t>ThatLookedExpensive</t>
  </si>
  <si>
    <t>nintendo</t>
  </si>
  <si>
    <t>nsfw</t>
  </si>
  <si>
    <t>frugalmalefashion</t>
  </si>
  <si>
    <t>EatCheapAndHealthy</t>
  </si>
  <si>
    <t>FUCKYOUINPARTICULAR</t>
  </si>
  <si>
    <t>LegalTeens</t>
  </si>
  <si>
    <t>cumsluts</t>
  </si>
  <si>
    <t>classicalmusic</t>
  </si>
  <si>
    <t>soccer</t>
  </si>
  <si>
    <t>NotMyJob</t>
  </si>
  <si>
    <t>rickandmorty</t>
  </si>
  <si>
    <t>foodhacks</t>
  </si>
  <si>
    <t>Unexpected</t>
  </si>
  <si>
    <t>gtaonline</t>
  </si>
  <si>
    <t>Damnthatsinteresting</t>
  </si>
  <si>
    <t>dogs</t>
  </si>
  <si>
    <t>NSFWverifiedamateurs</t>
  </si>
  <si>
    <t>howto</t>
  </si>
  <si>
    <t>biology</t>
  </si>
  <si>
    <t>supplychain</t>
  </si>
  <si>
    <t>worldpolitics</t>
  </si>
  <si>
    <t>apple</t>
  </si>
  <si>
    <t>MealPrepSunday</t>
  </si>
  <si>
    <t>SpecArt</t>
  </si>
  <si>
    <t>KidsAreFuckingStupid</t>
  </si>
  <si>
    <t>programming</t>
  </si>
  <si>
    <t>indieheads</t>
  </si>
  <si>
    <t>tipofmytongue</t>
  </si>
  <si>
    <t>pokemongo</t>
  </si>
  <si>
    <t>rule34</t>
  </si>
  <si>
    <t>TIHI</t>
  </si>
  <si>
    <t>woahdude</t>
  </si>
  <si>
    <t>wallpaper</t>
  </si>
  <si>
    <t>DeepIntoYouTube</t>
  </si>
  <si>
    <t>ANormalDayInRussia</t>
  </si>
  <si>
    <t>astrophotography</t>
  </si>
  <si>
    <t>bodybuilding</t>
  </si>
  <si>
    <t>FiftyFifty</t>
  </si>
  <si>
    <t>HumansBeingBros</t>
  </si>
  <si>
    <t>urbanexploration</t>
  </si>
  <si>
    <t>therewasanattempt</t>
  </si>
  <si>
    <t>MachineLearning</t>
  </si>
  <si>
    <t>backpacking</t>
  </si>
  <si>
    <t>loseit</t>
  </si>
  <si>
    <t>suspiciouslyspecific</t>
  </si>
  <si>
    <t>roadtrip</t>
  </si>
  <si>
    <t>Overwatch</t>
  </si>
  <si>
    <t>nhaa</t>
  </si>
  <si>
    <t>KerbalSpaceProgram</t>
  </si>
  <si>
    <t>MMA</t>
  </si>
  <si>
    <t>Astronomy</t>
  </si>
  <si>
    <t>maybemaybemaybe</t>
  </si>
  <si>
    <t>unpopularopinion</t>
  </si>
  <si>
    <t>educationalgifs</t>
  </si>
  <si>
    <t>Android</t>
  </si>
  <si>
    <t>collegesluts</t>
  </si>
  <si>
    <t>IllegalLifeProTips</t>
  </si>
  <si>
    <t>HumanFleshlight</t>
  </si>
  <si>
    <t>specializedtools</t>
  </si>
  <si>
    <t>nutrition</t>
  </si>
  <si>
    <t>betterCallSaul</t>
  </si>
  <si>
    <t>ChoosingBeggars</t>
  </si>
  <si>
    <t>mashups</t>
  </si>
  <si>
    <t>rpg</t>
  </si>
  <si>
    <t>woodworking</t>
  </si>
  <si>
    <t>MachinePorn</t>
  </si>
  <si>
    <t>Graffiti</t>
  </si>
  <si>
    <t>Sneks</t>
  </si>
  <si>
    <t>oddlyterrifying</t>
  </si>
  <si>
    <t>audiophile</t>
  </si>
  <si>
    <t>mealtimevideos</t>
  </si>
  <si>
    <t>NetflixBestOf</t>
  </si>
  <si>
    <t>DestinyTheGame</t>
  </si>
  <si>
    <t>suggestmeabook</t>
  </si>
  <si>
    <t>Physics</t>
  </si>
  <si>
    <t>intermittentfasting</t>
  </si>
  <si>
    <t>wow</t>
  </si>
  <si>
    <t>niceguys</t>
  </si>
  <si>
    <t>Doom</t>
  </si>
  <si>
    <t>porn</t>
  </si>
  <si>
    <t>PerfectTiming</t>
  </si>
  <si>
    <t>holdmyredbull</t>
  </si>
  <si>
    <t>nsfwcosplay</t>
  </si>
  <si>
    <t>homestead</t>
  </si>
  <si>
    <t>holdmycosmo</t>
  </si>
  <si>
    <t>Justrolledintotheshop</t>
  </si>
  <si>
    <t>offmychest</t>
  </si>
  <si>
    <t>electronicmusic</t>
  </si>
  <si>
    <t>writing</t>
  </si>
  <si>
    <t>formula1</t>
  </si>
  <si>
    <t>BreedingMaterial</t>
  </si>
  <si>
    <t>hardware</t>
  </si>
  <si>
    <t>privacy</t>
  </si>
  <si>
    <t>NoStupidQuestions</t>
  </si>
  <si>
    <t>slowcooking</t>
  </si>
  <si>
    <t>pussypassdenied</t>
  </si>
  <si>
    <t>learnprogramming</t>
  </si>
  <si>
    <t>snowboarding</t>
  </si>
  <si>
    <t>Watches</t>
  </si>
  <si>
    <t>iamatotalpieceofshit</t>
  </si>
  <si>
    <t>skiing</t>
  </si>
  <si>
    <t>IsItBullshit</t>
  </si>
  <si>
    <t>nosleep</t>
  </si>
  <si>
    <t>Paranormal</t>
  </si>
  <si>
    <t>Instagramreality</t>
  </si>
  <si>
    <t>dontyouknowwhoiam</t>
  </si>
  <si>
    <t>PoliticalCompassMemes</t>
  </si>
  <si>
    <t>HomeImprovement</t>
  </si>
  <si>
    <t>solotravel</t>
  </si>
  <si>
    <t>vagabond</t>
  </si>
  <si>
    <t>Cursed_Images</t>
  </si>
  <si>
    <t>PornhubComments</t>
  </si>
  <si>
    <t>mac</t>
  </si>
  <si>
    <t>raspberry_pi</t>
  </si>
  <si>
    <t>bodyweightfitness</t>
  </si>
  <si>
    <t>ShitPostCrusaders</t>
  </si>
  <si>
    <t>entitledparents</t>
  </si>
  <si>
    <t>hellsomememes</t>
  </si>
  <si>
    <t>Bitcoin</t>
  </si>
  <si>
    <t>awfuleverything</t>
  </si>
  <si>
    <t>WTF</t>
  </si>
  <si>
    <t>WeAreTheMusicMakers</t>
  </si>
  <si>
    <t>CrappyDesign</t>
  </si>
  <si>
    <t>changemyview</t>
  </si>
  <si>
    <t>Roadcam</t>
  </si>
  <si>
    <t>reddeadredemption</t>
  </si>
  <si>
    <t>hearthstone</t>
  </si>
  <si>
    <t>ArtisanVideos</t>
  </si>
  <si>
    <t>IllegallySmolCats</t>
  </si>
  <si>
    <t>ShittyLifeProTips</t>
  </si>
  <si>
    <t>HolUp</t>
  </si>
  <si>
    <t>IdiotsFightingThings</t>
  </si>
  <si>
    <t>southpark</t>
  </si>
  <si>
    <t>iphone</t>
  </si>
  <si>
    <t>Homebrewing</t>
  </si>
  <si>
    <t>PUBATTLEGROUNDS</t>
  </si>
  <si>
    <t>homeautomation</t>
  </si>
  <si>
    <t>holdthemoan</t>
  </si>
  <si>
    <t>techsupport</t>
  </si>
  <si>
    <t>StardewValley</t>
  </si>
  <si>
    <t>BanderitaX</t>
  </si>
  <si>
    <t>self</t>
  </si>
  <si>
    <t>camping</t>
  </si>
  <si>
    <t>IAmA</t>
  </si>
  <si>
    <t>HENTAI_GIF</t>
  </si>
  <si>
    <t>AsiansGoneWild</t>
  </si>
  <si>
    <t>BeAmazed</t>
  </si>
  <si>
    <t>javascript</t>
  </si>
  <si>
    <t>porninfifteenseconds</t>
  </si>
  <si>
    <t>ExposurePorn</t>
  </si>
  <si>
    <t>JumpyTitsGifs</t>
  </si>
  <si>
    <t>Shoestring</t>
  </si>
  <si>
    <t>thewalkingdead</t>
  </si>
  <si>
    <t>hockey</t>
  </si>
  <si>
    <t>technicallythetruth</t>
  </si>
  <si>
    <t>breakingbad</t>
  </si>
  <si>
    <t>insaneparents</t>
  </si>
  <si>
    <t>TittyDrop</t>
  </si>
  <si>
    <t>meirl</t>
  </si>
  <si>
    <t>chemistry</t>
  </si>
  <si>
    <t>TwoXChromosomes</t>
  </si>
  <si>
    <t>Health</t>
  </si>
  <si>
    <t>cars</t>
  </si>
  <si>
    <t>ksi</t>
  </si>
  <si>
    <t>ActualPublicFreakouts</t>
  </si>
  <si>
    <t>apexlegends</t>
  </si>
  <si>
    <t>google</t>
  </si>
  <si>
    <t>shittyfoodporn</t>
  </si>
  <si>
    <t>Shitty_Car_Mods</t>
  </si>
  <si>
    <t>CozyPlaces</t>
  </si>
  <si>
    <t>Filmmakers</t>
  </si>
  <si>
    <t>teenagers</t>
  </si>
  <si>
    <t>CovidMapping</t>
  </si>
  <si>
    <t>itookapicture</t>
  </si>
  <si>
    <t>Fantasy</t>
  </si>
  <si>
    <t>Nicegirls</t>
  </si>
  <si>
    <t>compsci</t>
  </si>
  <si>
    <t>copypasta</t>
  </si>
  <si>
    <t>analog</t>
  </si>
  <si>
    <t>ABoringDystopia</t>
  </si>
  <si>
    <t>comicbooks</t>
  </si>
  <si>
    <t>GirlsFinishingTheJob</t>
  </si>
  <si>
    <t>hacking</t>
  </si>
  <si>
    <t>EDM</t>
  </si>
  <si>
    <t>carporn</t>
  </si>
  <si>
    <t>keto</t>
  </si>
  <si>
    <t>wiiu</t>
  </si>
  <si>
    <t>CampingandHiking</t>
  </si>
  <si>
    <t>DankExchange</t>
  </si>
  <si>
    <t>stocks</t>
  </si>
  <si>
    <t>DiWHY</t>
  </si>
  <si>
    <t>NSFW_GIF</t>
  </si>
  <si>
    <t>GodPussy</t>
  </si>
  <si>
    <t>digitalnomad</t>
  </si>
  <si>
    <t>vandwellers</t>
  </si>
  <si>
    <t>baseball</t>
  </si>
  <si>
    <t>madlads</t>
  </si>
  <si>
    <t>TooCuteForPorn</t>
  </si>
  <si>
    <t>youtubehaiku</t>
  </si>
  <si>
    <t>Nude_Selfie</t>
  </si>
  <si>
    <t>UnsentLetters</t>
  </si>
  <si>
    <t>Blowjobs</t>
  </si>
  <si>
    <t>ProgrammerHumor</t>
  </si>
  <si>
    <t>NaughtyWives</t>
  </si>
  <si>
    <t>Screenwriting</t>
  </si>
  <si>
    <t>xfl</t>
  </si>
  <si>
    <t>PraiseTheCameraMan</t>
  </si>
  <si>
    <t>CollegeBasketball</t>
  </si>
  <si>
    <t>Zoomies</t>
  </si>
  <si>
    <t>DunderMifflin</t>
  </si>
  <si>
    <t>BeautifulFemales</t>
  </si>
  <si>
    <t>Wellthatsucks</t>
  </si>
  <si>
    <t>Glitch_in_the_Matrix</t>
  </si>
  <si>
    <t>familyguy</t>
  </si>
  <si>
    <t>AbruptChaos</t>
  </si>
  <si>
    <t>creepypasta</t>
  </si>
  <si>
    <t>TrueOffMyChest</t>
  </si>
  <si>
    <t>3DS</t>
  </si>
  <si>
    <t>pussy</t>
  </si>
  <si>
    <t>bonehurtingjuice</t>
  </si>
  <si>
    <t>KamikazeByWords</t>
  </si>
  <si>
    <t>2busty2hide</t>
  </si>
  <si>
    <t>thedivision</t>
  </si>
  <si>
    <t>reallifedoodles</t>
  </si>
  <si>
    <t>GameOverGirls</t>
  </si>
  <si>
    <t>PS4Dreams</t>
  </si>
  <si>
    <t>spaceporn</t>
  </si>
  <si>
    <t>AbsoluteUnits</t>
  </si>
  <si>
    <t>IWantOut</t>
  </si>
  <si>
    <t>NSFW_Cams</t>
  </si>
  <si>
    <t>HumanForScale</t>
  </si>
  <si>
    <t>perfectlycutscreams</t>
  </si>
  <si>
    <t>witcher</t>
  </si>
  <si>
    <t>conspiracy</t>
  </si>
  <si>
    <t>HighStrangeness</t>
  </si>
  <si>
    <t>TikTokCringe</t>
  </si>
  <si>
    <t>StarWars</t>
  </si>
  <si>
    <t>BiggerThanYouThought</t>
  </si>
  <si>
    <t>milf</t>
  </si>
  <si>
    <t>extramile</t>
  </si>
  <si>
    <t>Hotwife</t>
  </si>
  <si>
    <t>AMA</t>
  </si>
  <si>
    <t>oddlyspecific</t>
  </si>
  <si>
    <t>Instantregret</t>
  </si>
  <si>
    <t>legaladvice</t>
  </si>
  <si>
    <t>Poetry</t>
  </si>
  <si>
    <t>OurPresident</t>
  </si>
  <si>
    <t>watchpeoplesurvive</t>
  </si>
  <si>
    <t>AsianHotties</t>
  </si>
  <si>
    <t>truegaming</t>
  </si>
  <si>
    <t>ItemShop</t>
  </si>
  <si>
    <t>lanarhoades</t>
  </si>
  <si>
    <t>FreeEBOOKS</t>
  </si>
  <si>
    <t>Satisfyingasfuck</t>
  </si>
  <si>
    <t>skyrim</t>
  </si>
  <si>
    <t>savedyouaclick</t>
  </si>
  <si>
    <t>Breadit</t>
  </si>
  <si>
    <t>BustyPetite</t>
  </si>
  <si>
    <t>fightporn</t>
  </si>
  <si>
    <t>Perfectfit</t>
  </si>
  <si>
    <t>Gamingcirclejerk</t>
  </si>
  <si>
    <t>StraightGirlsPlaying</t>
  </si>
  <si>
    <t>NASCAR</t>
  </si>
  <si>
    <t>goddesses</t>
  </si>
  <si>
    <t>PetiteGoneWild</t>
  </si>
  <si>
    <t>BirdsArentReal</t>
  </si>
  <si>
    <t>Memes_Of_The_Dank</t>
  </si>
  <si>
    <t>GolemSexy</t>
  </si>
  <si>
    <t>JapanTravel</t>
  </si>
  <si>
    <t>lesbians</t>
  </si>
  <si>
    <t>CrackheadCraigslist</t>
  </si>
  <si>
    <t>houseplants</t>
  </si>
  <si>
    <t>running</t>
  </si>
  <si>
    <t>SheLikesItRough</t>
  </si>
  <si>
    <t>mechanical_gifs</t>
  </si>
  <si>
    <t>peopleofwalmart</t>
  </si>
  <si>
    <t>Fishing</t>
  </si>
  <si>
    <t>lego</t>
  </si>
  <si>
    <t>LivestreamFail</t>
  </si>
  <si>
    <t>OutOfTheLoop</t>
  </si>
  <si>
    <t>adorableporn</t>
  </si>
  <si>
    <t>MyPeopleNeedMe</t>
  </si>
  <si>
    <t>powerwashingporn</t>
  </si>
  <si>
    <t>Exxxtras</t>
  </si>
  <si>
    <t>BoJackHorseman</t>
  </si>
  <si>
    <t>Stoicism</t>
  </si>
  <si>
    <t>juicyasians</t>
  </si>
  <si>
    <t>tumblr</t>
  </si>
  <si>
    <t>anal</t>
  </si>
  <si>
    <t>selfimprovement</t>
  </si>
  <si>
    <t>IWantToLearn</t>
  </si>
  <si>
    <t>WitchesVsPatriarchy</t>
  </si>
  <si>
    <t>StockMarket</t>
  </si>
  <si>
    <t>PoliticalHumor</t>
  </si>
  <si>
    <t>2meirl4meirl</t>
  </si>
  <si>
    <t>climbing</t>
  </si>
  <si>
    <t>Porndio</t>
  </si>
  <si>
    <t>MapPorn</t>
  </si>
  <si>
    <t>cringe</t>
  </si>
  <si>
    <t>LeagueOfMemes</t>
  </si>
  <si>
    <t>nsfw_gifs</t>
  </si>
  <si>
    <t>monsterdicks</t>
  </si>
  <si>
    <t>teslamotors</t>
  </si>
  <si>
    <t>ThinkTankSexy</t>
  </si>
  <si>
    <t>iwanttobeher</t>
  </si>
  <si>
    <t>csgo</t>
  </si>
  <si>
    <t>ComedyNecrophilia</t>
  </si>
  <si>
    <t>JerkOffToCelebs</t>
  </si>
  <si>
    <t>trashyboners</t>
  </si>
  <si>
    <t>DesignPorn</t>
  </si>
  <si>
    <t>Breath_of_the_Wild</t>
  </si>
  <si>
    <t>bestof</t>
  </si>
  <si>
    <t>ac_newhorizons</t>
  </si>
  <si>
    <t>onejob</t>
  </si>
  <si>
    <t>Stacked</t>
  </si>
  <si>
    <t>finance</t>
  </si>
  <si>
    <t>woooosh</t>
  </si>
  <si>
    <t>Thetruthishere</t>
  </si>
  <si>
    <t>ass</t>
  </si>
  <si>
    <t>latinas</t>
  </si>
  <si>
    <t>DumpsterSluts</t>
  </si>
  <si>
    <t>confusing_perspective</t>
  </si>
  <si>
    <t>MonsterHunterWorld</t>
  </si>
  <si>
    <t>TrueCrime</t>
  </si>
  <si>
    <t>Autos</t>
  </si>
  <si>
    <t>Slut</t>
  </si>
  <si>
    <t>MostBeautiful</t>
  </si>
  <si>
    <t>ich_iel</t>
  </si>
  <si>
    <t>NSFWFunny</t>
  </si>
  <si>
    <t>Terraria</t>
  </si>
  <si>
    <t>pornID</t>
  </si>
  <si>
    <t>MemeTemplatesOfficial</t>
  </si>
  <si>
    <t>celebnsfw</t>
  </si>
  <si>
    <t>jacksepticeye</t>
  </si>
  <si>
    <t>bicycling</t>
  </si>
  <si>
    <t>PrequelMemes</t>
  </si>
  <si>
    <t>softwaregore</t>
  </si>
  <si>
    <t>TheLastAirbender</t>
  </si>
  <si>
    <t>Survival</t>
  </si>
  <si>
    <t>pawg</t>
  </si>
  <si>
    <t>Onlyfans_unlocked</t>
  </si>
  <si>
    <t>beta</t>
  </si>
  <si>
    <t>assholedesign</t>
  </si>
  <si>
    <t>starterpacks</t>
  </si>
  <si>
    <t>TwoSentenceHorror</t>
  </si>
  <si>
    <t>wikipedia</t>
  </si>
  <si>
    <t>BokuNoHeroAcademia</t>
  </si>
  <si>
    <t>HydroHomies</t>
  </si>
  <si>
    <t>discordapp</t>
  </si>
  <si>
    <t>dontputyourdickinthat</t>
  </si>
  <si>
    <t>KitchenConfidential</t>
  </si>
  <si>
    <t>shittyrainbow6</t>
  </si>
  <si>
    <t>IncreasinglyVerbose</t>
  </si>
  <si>
    <t>arknights</t>
  </si>
  <si>
    <t>thisismylifenow</t>
  </si>
  <si>
    <t>BrandNewSentence</t>
  </si>
  <si>
    <t>FortNiteBR</t>
  </si>
  <si>
    <t>harrypotter</t>
  </si>
  <si>
    <t>LetsNotMeet</t>
  </si>
  <si>
    <t>DeepFriedMemes</t>
  </si>
  <si>
    <t>PeopleFuckingDying</t>
  </si>
  <si>
    <t>ihadastroke</t>
  </si>
  <si>
    <t>Python</t>
  </si>
  <si>
    <t>InternetStars</t>
  </si>
  <si>
    <t>reddevils</t>
  </si>
  <si>
    <t>AmateurRoomPorn</t>
  </si>
  <si>
    <t>HugeDickTinyChick</t>
  </si>
  <si>
    <t>facts</t>
  </si>
  <si>
    <t>boobs</t>
  </si>
  <si>
    <t>18_19</t>
  </si>
  <si>
    <t>gothsluts</t>
  </si>
  <si>
    <t>nukedmemes</t>
  </si>
  <si>
    <t>Sexydesibabes</t>
  </si>
  <si>
    <t>chubby</t>
  </si>
  <si>
    <t>ToiletPaperUSA</t>
  </si>
  <si>
    <t>Cuckold</t>
  </si>
  <si>
    <t>tipofmypenis</t>
  </si>
  <si>
    <t>donthelpjustfilm</t>
  </si>
  <si>
    <t>creepyencounters</t>
  </si>
  <si>
    <t>nsfwhardcore</t>
  </si>
  <si>
    <t>Mindfulness</t>
  </si>
  <si>
    <t>gamernews</t>
  </si>
  <si>
    <t>options</t>
  </si>
  <si>
    <t>3Dprinting</t>
  </si>
  <si>
    <t>Ebony</t>
  </si>
  <si>
    <t>Blessed_Images</t>
  </si>
  <si>
    <t>CrazyIdeas</t>
  </si>
  <si>
    <t>curlyhair</t>
  </si>
  <si>
    <t>theydidthemath</t>
  </si>
  <si>
    <t>DecidingToBeBetter</t>
  </si>
  <si>
    <t>EngineeringPorn</t>
  </si>
  <si>
    <t>TinyHouses</t>
  </si>
  <si>
    <t>dirtysmall</t>
  </si>
  <si>
    <t>fitgirls</t>
  </si>
  <si>
    <t>dashcamgifs</t>
  </si>
  <si>
    <t>Sexyly</t>
  </si>
  <si>
    <t>IRLEasterEggs</t>
  </si>
  <si>
    <t>notliketheothergirls</t>
  </si>
  <si>
    <t>TikThots</t>
  </si>
  <si>
    <t>Brawlstars</t>
  </si>
  <si>
    <t>deepthroat</t>
  </si>
  <si>
    <t>Mommy_tits</t>
  </si>
  <si>
    <t>psychology</t>
  </si>
  <si>
    <t>motorcycles</t>
  </si>
  <si>
    <t>OnePiece</t>
  </si>
  <si>
    <t>fuckdoll</t>
  </si>
  <si>
    <t>titsonastick</t>
  </si>
  <si>
    <t>asshole</t>
  </si>
  <si>
    <t>Baking</t>
  </si>
  <si>
    <t>shittysuperpowers</t>
  </si>
  <si>
    <t>VerticalGifs</t>
  </si>
  <si>
    <t>Twitch</t>
  </si>
  <si>
    <t>palegirls</t>
  </si>
  <si>
    <t>arabfunny</t>
  </si>
  <si>
    <t>tennis</t>
  </si>
  <si>
    <t>SexInFrontOfOthers</t>
  </si>
  <si>
    <t>lotrmemes</t>
  </si>
  <si>
    <t>apolloapp</t>
  </si>
  <si>
    <t>gameofthrones</t>
  </si>
  <si>
    <t>bigtitsinbikinis</t>
  </si>
  <si>
    <t>Upskirt</t>
  </si>
  <si>
    <t>ImGoingToHellForThis</t>
  </si>
  <si>
    <t>preppers</t>
  </si>
  <si>
    <t>xsmallgirls</t>
  </si>
  <si>
    <t>im14andthisisdeep</t>
  </si>
  <si>
    <t>AutoDetailing</t>
  </si>
  <si>
    <t>LeopardsAteMyFace</t>
  </si>
  <si>
    <t>MaliciousCompliance</t>
  </si>
  <si>
    <t>Sims4</t>
  </si>
  <si>
    <t>SCP</t>
  </si>
  <si>
    <t>Celebswithbigtits</t>
  </si>
  <si>
    <t>creampies</t>
  </si>
  <si>
    <t>AskOuija</t>
  </si>
  <si>
    <t>aviation</t>
  </si>
  <si>
    <t>freeuse</t>
  </si>
  <si>
    <t>jailbreak</t>
  </si>
  <si>
    <t>RimWorld</t>
  </si>
  <si>
    <t>imsorryjon</t>
  </si>
  <si>
    <t>MemeEconomy</t>
  </si>
  <si>
    <t>Botchedsurgeries</t>
  </si>
  <si>
    <t>PresidentialRaceMemes</t>
  </si>
  <si>
    <t>BitedSizeSexy</t>
  </si>
  <si>
    <t>Pornheat</t>
  </si>
  <si>
    <t>FuckGaming</t>
  </si>
  <si>
    <t>weed</t>
  </si>
  <si>
    <t>bigasses</t>
  </si>
  <si>
    <t>NsfwWowGifs</t>
  </si>
  <si>
    <t>Amd</t>
  </si>
  <si>
    <t>lgbt</t>
  </si>
  <si>
    <t>ElderScrolls</t>
  </si>
  <si>
    <t>UnresolvedMysteries</t>
  </si>
  <si>
    <t>Economics</t>
  </si>
  <si>
    <t>AAAAAAAAAAAAAAAAA</t>
  </si>
  <si>
    <t>SelfAwarewolves</t>
  </si>
  <si>
    <t>LipsThatGrip</t>
  </si>
  <si>
    <t>functionalprint</t>
  </si>
  <si>
    <t>FloridaMan</t>
  </si>
  <si>
    <t>Amateur</t>
  </si>
  <si>
    <t>GWCouples</t>
  </si>
  <si>
    <t>dirtyr4r</t>
  </si>
  <si>
    <t>Steam</t>
  </si>
  <si>
    <t>JoeRogan</t>
  </si>
  <si>
    <t>ImaginarySliceOfLife</t>
  </si>
  <si>
    <t>CallOfDutyMobile</t>
  </si>
  <si>
    <t>amateurcumsluts</t>
  </si>
  <si>
    <t>RetroFuturism</t>
  </si>
  <si>
    <t>outercourse</t>
  </si>
  <si>
    <t>GTAV</t>
  </si>
  <si>
    <t>fasting</t>
  </si>
  <si>
    <t>toptalent</t>
  </si>
  <si>
    <t>SmashBrosUltimate</t>
  </si>
  <si>
    <t>ProRevenge</t>
  </si>
  <si>
    <t>SweatyPalms</t>
  </si>
  <si>
    <t>EngineeringStudents</t>
  </si>
  <si>
    <t>brooklynninenine</t>
  </si>
  <si>
    <t>Missing411</t>
  </si>
  <si>
    <t>LSD</t>
  </si>
  <si>
    <t>worldbuilding</t>
  </si>
  <si>
    <t>PublicFlashing</t>
  </si>
  <si>
    <t>OnlyFans101</t>
  </si>
  <si>
    <t>jobuds2</t>
  </si>
  <si>
    <t>Innie</t>
  </si>
  <si>
    <t>MechanicAdvice</t>
  </si>
  <si>
    <t>conspiracytheories</t>
  </si>
  <si>
    <t>grool</t>
  </si>
  <si>
    <t>SuddenlyGay</t>
  </si>
  <si>
    <t>BabesNSFW</t>
  </si>
  <si>
    <t>Entrepreneur</t>
  </si>
  <si>
    <t>DegradingHoles</t>
  </si>
  <si>
    <t>IRLgirls</t>
  </si>
  <si>
    <t>curvy</t>
  </si>
  <si>
    <t>wholesomeanimemes</t>
  </si>
  <si>
    <t>introvert</t>
  </si>
  <si>
    <t>IWantToSuckCock</t>
  </si>
  <si>
    <t>IndoorGarden</t>
  </si>
  <si>
    <t>HotStuffNSFW</t>
  </si>
  <si>
    <t>GirlswithGlasses</t>
  </si>
  <si>
    <t>ItHadToBeBrazil</t>
  </si>
  <si>
    <t>cursedvideos</t>
  </si>
  <si>
    <t>help</t>
  </si>
  <si>
    <t>productivity</t>
  </si>
  <si>
    <t>2000sGirls</t>
  </si>
  <si>
    <t>nakedgirlsdancing</t>
  </si>
  <si>
    <t>CollegeAmateurs</t>
  </si>
  <si>
    <t>AmateurPorn</t>
  </si>
  <si>
    <t>thick</t>
  </si>
  <si>
    <t>youseeingthisshit</t>
  </si>
  <si>
    <t>forbiddensnacks</t>
  </si>
  <si>
    <t>engrish</t>
  </si>
  <si>
    <t>Ghosts</t>
  </si>
  <si>
    <t>ThrobbingCIM</t>
  </si>
  <si>
    <t>RocketLeague</t>
  </si>
  <si>
    <t>Naruto</t>
  </si>
  <si>
    <t>DungeonsAndDragons</t>
  </si>
  <si>
    <t>nosurf</t>
  </si>
  <si>
    <t>CFB</t>
  </si>
  <si>
    <t>seduction</t>
  </si>
  <si>
    <t>gonewildcouples</t>
  </si>
  <si>
    <t>NoahGetTheDeathStar</t>
  </si>
  <si>
    <t>squirting</t>
  </si>
  <si>
    <t>paag</t>
  </si>
  <si>
    <t>gwcumsluts</t>
  </si>
  <si>
    <t>asstastic</t>
  </si>
  <si>
    <t>BuyItForLife</t>
  </si>
  <si>
    <t>formuladank</t>
  </si>
  <si>
    <t>PornStarletHQ</t>
  </si>
  <si>
    <t>youngpeopleyoutube</t>
  </si>
  <si>
    <t>learnpython</t>
  </si>
  <si>
    <t>WatchItForThePlot</t>
  </si>
  <si>
    <t>blender</t>
  </si>
  <si>
    <t>fakehistoryporn</t>
  </si>
  <si>
    <t>Cringetopia</t>
  </si>
  <si>
    <t>MakeNewFriendsHere</t>
  </si>
  <si>
    <t>MilitaryPorn</t>
  </si>
  <si>
    <t>sex_comics</t>
  </si>
  <si>
    <t>HotMoms</t>
  </si>
  <si>
    <t>summonerschool</t>
  </si>
  <si>
    <t>DesirePath</t>
  </si>
  <si>
    <t>DarkJokeCentral</t>
  </si>
  <si>
    <t>AskHistorians</t>
  </si>
  <si>
    <t>hugeboobs</t>
  </si>
  <si>
    <t>IDontWorkHereLady</t>
  </si>
  <si>
    <t>trees</t>
  </si>
  <si>
    <t>theyknew</t>
  </si>
  <si>
    <t>ginger</t>
  </si>
  <si>
    <t>cumfetish</t>
  </si>
  <si>
    <t>clevercomebacks</t>
  </si>
  <si>
    <t>financialindependence</t>
  </si>
  <si>
    <t>australia</t>
  </si>
  <si>
    <t>vegan</t>
  </si>
  <si>
    <t>nvidia</t>
  </si>
  <si>
    <t>thatHappened</t>
  </si>
  <si>
    <t>killthecameraman</t>
  </si>
  <si>
    <t>PLASTT</t>
  </si>
  <si>
    <t>netflix</t>
  </si>
  <si>
    <t>quityourbullshit</t>
  </si>
  <si>
    <t>weddingshaming</t>
  </si>
  <si>
    <t>AskDocs</t>
  </si>
  <si>
    <t>boobbounce</t>
  </si>
  <si>
    <t>workgonewild</t>
  </si>
  <si>
    <t>coding</t>
  </si>
  <si>
    <t>Celebhub</t>
  </si>
  <si>
    <t>anime_irl</t>
  </si>
  <si>
    <t>Needafriend</t>
  </si>
  <si>
    <t>RandomActsOfBlowJob</t>
  </si>
  <si>
    <t>Meditation</t>
  </si>
  <si>
    <t>womenintrouble</t>
  </si>
  <si>
    <t>ChangingRooms</t>
  </si>
  <si>
    <t>gettingherselfoff</t>
  </si>
  <si>
    <t>antiMLM</t>
  </si>
  <si>
    <t>booksuggestions</t>
  </si>
  <si>
    <t>PandemicPreps</t>
  </si>
  <si>
    <t>datascience</t>
  </si>
  <si>
    <t>hentaibondage</t>
  </si>
  <si>
    <t>Konosuba</t>
  </si>
  <si>
    <t>CryptoCurrency</t>
  </si>
  <si>
    <t>GlobalOffensive</t>
  </si>
  <si>
    <t>suicidebywords</t>
  </si>
  <si>
    <t>hmmm</t>
  </si>
  <si>
    <t>FlashingAndFlaunting</t>
  </si>
  <si>
    <t>Chonkers</t>
  </si>
  <si>
    <t>mila_azul</t>
  </si>
  <si>
    <t>cscareerquestions</t>
  </si>
  <si>
    <t>WayOfTheBern</t>
  </si>
  <si>
    <t>BigBoobsGW</t>
  </si>
  <si>
    <t>MildlyVandalised</t>
  </si>
  <si>
    <t>MechanicalKeyboards</t>
  </si>
  <si>
    <t>serialkillers</t>
  </si>
  <si>
    <t>AdultNeeds</t>
  </si>
  <si>
    <t>NSFW411</t>
  </si>
  <si>
    <t>AbandonedPorn</t>
  </si>
  <si>
    <t>FaceFuck</t>
  </si>
  <si>
    <t>lonely</t>
  </si>
  <si>
    <t>cameltoe</t>
  </si>
  <si>
    <t>Advice</t>
  </si>
  <si>
    <t>dating</t>
  </si>
  <si>
    <t>Boobies</t>
  </si>
  <si>
    <t>lingerie</t>
  </si>
  <si>
    <t>Humanoidencounters</t>
  </si>
  <si>
    <t>holdmyjuicebox</t>
  </si>
  <si>
    <t>hentai_vid</t>
  </si>
  <si>
    <t>pettyrevenge</t>
  </si>
  <si>
    <t>SluttyConfessions</t>
  </si>
  <si>
    <t>india</t>
  </si>
  <si>
    <t>bdsm</t>
  </si>
  <si>
    <t>IndiansGoneWild</t>
  </si>
  <si>
    <t>simps</t>
  </si>
  <si>
    <t>Persona5</t>
  </si>
  <si>
    <t>CoronavirusMemes</t>
  </si>
  <si>
    <t>CamSluts</t>
  </si>
  <si>
    <t>rearpussy</t>
  </si>
  <si>
    <t>college</t>
  </si>
  <si>
    <t>Drugs</t>
  </si>
  <si>
    <t>UnethicalLifeProTips</t>
  </si>
  <si>
    <t>BestPornInGalaxy</t>
  </si>
  <si>
    <t>buildapcsales</t>
  </si>
  <si>
    <t>RateMyNudeBody</t>
  </si>
  <si>
    <t>tits</t>
  </si>
  <si>
    <t>comics</t>
  </si>
  <si>
    <t>assholegonewild</t>
  </si>
  <si>
    <t>LabiaGW</t>
  </si>
  <si>
    <t>redheads</t>
  </si>
  <si>
    <t>ParodyPornVideos</t>
  </si>
  <si>
    <t>ufc</t>
  </si>
  <si>
    <t>BoneAppleTea</t>
  </si>
  <si>
    <t>DarkAngels</t>
  </si>
  <si>
    <t>MassiveCock</t>
  </si>
  <si>
    <t>marvelstudios</t>
  </si>
  <si>
    <t>thalassophobia</t>
  </si>
  <si>
    <t>beermoney</t>
  </si>
  <si>
    <t>Afrodisiac</t>
  </si>
  <si>
    <t>Orgasms</t>
  </si>
  <si>
    <t>fuckmeat</t>
  </si>
  <si>
    <t>Neverbrokeabone</t>
  </si>
  <si>
    <t>IncestPorn</t>
  </si>
  <si>
    <t>LucidDreaming</t>
  </si>
  <si>
    <t>agedlikemilk</t>
  </si>
  <si>
    <t>CallOfDuty</t>
  </si>
  <si>
    <t>girlsinyogapants</t>
  </si>
  <si>
    <t>TheOutsider</t>
  </si>
  <si>
    <t>shrooms</t>
  </si>
  <si>
    <t>badwomensanatomy</t>
  </si>
  <si>
    <t>CatsAreAssholes</t>
  </si>
  <si>
    <t>couplesgonewild</t>
  </si>
  <si>
    <t>tooktoomuch</t>
  </si>
  <si>
    <t>90DayFiance</t>
  </si>
  <si>
    <t>LearnJapanese</t>
  </si>
  <si>
    <t>gwpublic</t>
  </si>
  <si>
    <t>AnalGW</t>
  </si>
  <si>
    <t>Frugal</t>
  </si>
  <si>
    <t>IndianBabes</t>
  </si>
  <si>
    <t>sadcringe</t>
  </si>
  <si>
    <t>stripgirls</t>
  </si>
  <si>
    <t>PokemonSwordAndShield</t>
  </si>
  <si>
    <t>singapore</t>
  </si>
  <si>
    <t>malelivingspace</t>
  </si>
  <si>
    <t>musictheory</t>
  </si>
  <si>
    <t>bigtiddygothgf</t>
  </si>
  <si>
    <t/>
  </si>
  <si>
    <t>AskRedditAfterDark</t>
  </si>
  <si>
    <t>PenmanshipPorn</t>
  </si>
  <si>
    <t>Youtooz</t>
  </si>
  <si>
    <t>ChildrenFallingOver</t>
  </si>
  <si>
    <t>personalfinance</t>
  </si>
  <si>
    <t>DirtyPale</t>
  </si>
  <si>
    <t>TooBig</t>
  </si>
  <si>
    <t>FreezingFuckingCold</t>
  </si>
  <si>
    <t>Catswithjobs</t>
  </si>
  <si>
    <t>killedthecameraman</t>
  </si>
  <si>
    <t>GifRecipes</t>
  </si>
  <si>
    <t>girlsmasturbating</t>
  </si>
  <si>
    <t>LearnUselessTalents</t>
  </si>
  <si>
    <t>FunWithFriends</t>
  </si>
  <si>
    <t>StartledCats</t>
  </si>
  <si>
    <t>Simulated</t>
  </si>
  <si>
    <t>BokuNoEroAcademia</t>
  </si>
  <si>
    <t>Angryupvote</t>
  </si>
  <si>
    <t>MakingOff</t>
  </si>
  <si>
    <t>ComedyCemetery</t>
  </si>
  <si>
    <t>okbuddycapitalist</t>
  </si>
  <si>
    <t>Catswhoyell</t>
  </si>
  <si>
    <t>DnDGreentext</t>
  </si>
  <si>
    <t>holdmybraincells</t>
  </si>
  <si>
    <t>linux</t>
  </si>
  <si>
    <t>shittymoviedetails</t>
  </si>
  <si>
    <t>TheRightCantMeme</t>
  </si>
  <si>
    <t>marvelmemes</t>
  </si>
  <si>
    <t>thesims</t>
  </si>
  <si>
    <t>FellowKids</t>
  </si>
  <si>
    <t>sonmom</t>
  </si>
  <si>
    <t>cumcoveredfucking</t>
  </si>
  <si>
    <t>DemocraticSocialism</t>
  </si>
  <si>
    <t>BoobsAndTities</t>
  </si>
  <si>
    <t>Catculations</t>
  </si>
  <si>
    <t>EvaElfie</t>
  </si>
  <si>
    <t>sewing</t>
  </si>
  <si>
    <t>abelladanger</t>
  </si>
  <si>
    <t>FestivalSluts</t>
  </si>
  <si>
    <t>LiyaSilver</t>
  </si>
  <si>
    <t>gangbang</t>
  </si>
  <si>
    <t>yesyesyesno</t>
  </si>
  <si>
    <t>Frugal_Jerk</t>
  </si>
  <si>
    <t>tipofmyjoystick</t>
  </si>
  <si>
    <t>Doggystyle_NSFW</t>
  </si>
  <si>
    <t>DMAcademy</t>
  </si>
  <si>
    <t>redneckengineering</t>
  </si>
  <si>
    <t>ScarySigns</t>
  </si>
  <si>
    <t>megalophobia</t>
  </si>
  <si>
    <t>SlimThick</t>
  </si>
  <si>
    <t>StarWarsBattlefront</t>
  </si>
  <si>
    <t>FitNakedGirls</t>
  </si>
  <si>
    <t>YourJokeButWorse</t>
  </si>
  <si>
    <t>noodlebones</t>
  </si>
  <si>
    <t>AngelaWhite</t>
  </si>
  <si>
    <t>YouTubersGoneWild</t>
  </si>
  <si>
    <t>FragileWhiteRedditor</t>
  </si>
  <si>
    <t>amateur_milfs</t>
  </si>
  <si>
    <t>weightroom</t>
  </si>
  <si>
    <t>booty_queens</t>
  </si>
  <si>
    <t>DotA2</t>
  </si>
  <si>
    <t>ATBGE</t>
  </si>
  <si>
    <t>Overwatch_Porn</t>
  </si>
  <si>
    <t>smashbros</t>
  </si>
  <si>
    <t>MonsterGirl</t>
  </si>
  <si>
    <t>amateurgirlsbigcocks</t>
  </si>
  <si>
    <t>NBA2k</t>
  </si>
  <si>
    <t>xgabyvv</t>
  </si>
  <si>
    <t>medizzy</t>
  </si>
  <si>
    <t>creampie</t>
  </si>
  <si>
    <t>traps</t>
  </si>
  <si>
    <t>NintendoWaifus</t>
  </si>
  <si>
    <t>dndnext</t>
  </si>
  <si>
    <t>NakedAdventures</t>
  </si>
  <si>
    <t>Hotchickswithtattoos</t>
  </si>
  <si>
    <t>BadMUAs</t>
  </si>
  <si>
    <t>VictoriasecretGW</t>
  </si>
  <si>
    <t>halo</t>
  </si>
  <si>
    <t>WhyWomenLiveLonger</t>
  </si>
  <si>
    <t>cosplaybabes</t>
  </si>
  <si>
    <t>SubredditDrama</t>
  </si>
  <si>
    <t>destiny2</t>
  </si>
  <si>
    <t>TinyTits</t>
  </si>
  <si>
    <t>canada</t>
  </si>
  <si>
    <t>JiggleFuck</t>
  </si>
  <si>
    <t>nsfwoutfits</t>
  </si>
  <si>
    <t>RileyReid</t>
  </si>
  <si>
    <t>webdev</t>
  </si>
  <si>
    <t>homelab</t>
  </si>
  <si>
    <t>BBW</t>
  </si>
  <si>
    <t>lostpause</t>
  </si>
  <si>
    <t>OldPhotosInRealLife</t>
  </si>
  <si>
    <t>gonewildstories</t>
  </si>
  <si>
    <t>JapanUncensored</t>
  </si>
  <si>
    <t>ThickThighs</t>
  </si>
  <si>
    <t>Conservative</t>
  </si>
  <si>
    <t>Incest_Gifs</t>
  </si>
  <si>
    <t>ARK</t>
  </si>
  <si>
    <t>CasualUK</t>
  </si>
  <si>
    <t>Philippines</t>
  </si>
  <si>
    <t>DadWouldBeProud</t>
  </si>
  <si>
    <t>Scams</t>
  </si>
  <si>
    <t>eyeblech</t>
  </si>
  <si>
    <t>HardcoreNature</t>
  </si>
  <si>
    <t>homemadexxx</t>
  </si>
  <si>
    <t>CumHentai</t>
  </si>
  <si>
    <t>dadswhodidnotwantpets</t>
  </si>
  <si>
    <t>pathofexile</t>
  </si>
  <si>
    <t>FIFA</t>
  </si>
  <si>
    <t>NSFW_Japan</t>
  </si>
  <si>
    <t>Bondage</t>
  </si>
  <si>
    <t>cosplaygirls</t>
  </si>
  <si>
    <t>gifsthatendtoosoon</t>
  </si>
  <si>
    <t>NudeCelebsOnly</t>
  </si>
  <si>
    <t>sysadmin</t>
  </si>
  <si>
    <t>blackchickswhitedicks</t>
  </si>
  <si>
    <t>Sub Gain (+)</t>
  </si>
  <si>
    <t>SFW</t>
  </si>
  <si>
    <t>NSFW</t>
  </si>
  <si>
    <t>askscience</t>
  </si>
  <si>
    <t>whatisthisthing</t>
  </si>
  <si>
    <t>apexuniversity</t>
  </si>
  <si>
    <t>cuckquean</t>
  </si>
  <si>
    <t>Minecraftbuilds</t>
  </si>
  <si>
    <t>TgirlHUB</t>
  </si>
  <si>
    <t>photocritique</t>
  </si>
  <si>
    <t>RoastMe</t>
  </si>
  <si>
    <t>holdmyfries</t>
  </si>
  <si>
    <t>TheFloridaMen</t>
  </si>
  <si>
    <t>3amjokes</t>
  </si>
  <si>
    <t>AfterTheShot</t>
  </si>
  <si>
    <t>girlskissing</t>
  </si>
  <si>
    <t>Cinemagraphs</t>
  </si>
  <si>
    <t>SiswithBenefits</t>
  </si>
  <si>
    <t>SiegeAcademy</t>
  </si>
  <si>
    <t>murdermittens</t>
  </si>
  <si>
    <t>ApexOutlands</t>
  </si>
  <si>
    <t>JusticeServed</t>
  </si>
  <si>
    <t>inniepenetration</t>
  </si>
  <si>
    <t>funnysigns</t>
  </si>
  <si>
    <t>gtaglitches</t>
  </si>
  <si>
    <t>reddeadredemption2</t>
  </si>
  <si>
    <t>plantclinic</t>
  </si>
  <si>
    <t>wholesomejojo</t>
  </si>
  <si>
    <t>babyelephantgifs</t>
  </si>
  <si>
    <t>camsoda</t>
  </si>
  <si>
    <t>MassiveTitsnAss</t>
  </si>
  <si>
    <t>RDR2</t>
  </si>
  <si>
    <t>90dayfianceuncensored</t>
  </si>
  <si>
    <t>CheatersConfronted</t>
  </si>
  <si>
    <t>getdisciplined</t>
  </si>
  <si>
    <t>WhatsWrongWithYourDog</t>
  </si>
  <si>
    <t>Witcher3</t>
  </si>
  <si>
    <t>technews</t>
  </si>
  <si>
    <t>bodyperfection</t>
  </si>
  <si>
    <t>Dogtraining</t>
  </si>
  <si>
    <t>nostalgia</t>
  </si>
  <si>
    <t>RedDeadOnline</t>
  </si>
  <si>
    <t>feedthebeast</t>
  </si>
  <si>
    <t>exposedinpublic</t>
  </si>
  <si>
    <t>TrueCrimeDiscussion</t>
  </si>
  <si>
    <t>lostgeneration</t>
  </si>
  <si>
    <t>lakers</t>
  </si>
  <si>
    <t>streetphotography</t>
  </si>
  <si>
    <t>pan</t>
  </si>
  <si>
    <t>slutwife</t>
  </si>
  <si>
    <t>gatesopencomeonin</t>
  </si>
  <si>
    <t>ApexConsole</t>
  </si>
  <si>
    <t>jobs</t>
  </si>
  <si>
    <t>twerking</t>
  </si>
  <si>
    <t>PathOfExileBuilds</t>
  </si>
  <si>
    <t>StarWarsCantina</t>
  </si>
  <si>
    <t>tattoo</t>
  </si>
  <si>
    <t>brasil</t>
  </si>
  <si>
    <t>biggerthanherhead</t>
  </si>
  <si>
    <t>Guitar</t>
  </si>
  <si>
    <t>EDC</t>
  </si>
  <si>
    <t>BBCSluts</t>
  </si>
  <si>
    <t>TheDepthsBelow</t>
  </si>
  <si>
    <t>shitpostemblem</t>
  </si>
  <si>
    <t>theratio</t>
  </si>
  <si>
    <t>RealHomePorn</t>
  </si>
  <si>
    <t>ketorecipes</t>
  </si>
  <si>
    <t>Animesuggest</t>
  </si>
  <si>
    <t>fcbayern</t>
  </si>
  <si>
    <t>justneckbeardthings</t>
  </si>
  <si>
    <t>smallbusiness</t>
  </si>
  <si>
    <t>snapleaks</t>
  </si>
  <si>
    <t>TalesFromYourServer</t>
  </si>
  <si>
    <t>Naturewasmetal</t>
  </si>
  <si>
    <t>deepweb</t>
  </si>
  <si>
    <t>bestoflegaladvice</t>
  </si>
  <si>
    <t>budgetfood</t>
  </si>
  <si>
    <t>CatastrophicFailure</t>
  </si>
  <si>
    <t>Squatfuck</t>
  </si>
  <si>
    <t>crappyoffbrands</t>
  </si>
  <si>
    <t>FortniteCompetitive</t>
  </si>
  <si>
    <t>WorkOnline</t>
  </si>
  <si>
    <t>SnowWhites</t>
  </si>
  <si>
    <t>raidsecrets</t>
  </si>
  <si>
    <t>Sabrina_Nichole</t>
  </si>
  <si>
    <t>UnderwearGW</t>
  </si>
  <si>
    <t>public</t>
  </si>
  <si>
    <t>Windows10</t>
  </si>
  <si>
    <t>TechNewsToday</t>
  </si>
  <si>
    <t>Sexsells</t>
  </si>
  <si>
    <t>xbox</t>
  </si>
  <si>
    <t>HermitCraft</t>
  </si>
  <si>
    <t>thanksihateit</t>
  </si>
  <si>
    <t>antiwork</t>
  </si>
  <si>
    <t>kpop</t>
  </si>
  <si>
    <t>learnmachinelearning</t>
  </si>
  <si>
    <t>MCPE</t>
  </si>
  <si>
    <t>2007scape</t>
  </si>
  <si>
    <t>ACPocketCamp</t>
  </si>
  <si>
    <t>AdrianaChechik</t>
  </si>
  <si>
    <t>Swingersgw</t>
  </si>
  <si>
    <t>minimalism</t>
  </si>
  <si>
    <t>BETTER_BLOWJOBS</t>
  </si>
  <si>
    <t>DataHoarder</t>
  </si>
  <si>
    <t>gamedev</t>
  </si>
  <si>
    <t>botw</t>
  </si>
  <si>
    <t>AnimalPorn</t>
  </si>
  <si>
    <t>learnart</t>
  </si>
  <si>
    <t>OnlyTheHottestGirls</t>
  </si>
  <si>
    <t>grandorder</t>
  </si>
  <si>
    <t>ForeverAloneDating</t>
  </si>
  <si>
    <t>AskCulinary</t>
  </si>
  <si>
    <t>buttplug</t>
  </si>
  <si>
    <t>FFXIVGlamours</t>
  </si>
  <si>
    <t>gifsthatkeepongiving</t>
  </si>
  <si>
    <t>TipOfMyFork</t>
  </si>
  <si>
    <t>downblouse</t>
  </si>
  <si>
    <t>watchthingsfly</t>
  </si>
  <si>
    <t>simpleliving</t>
  </si>
  <si>
    <t>ScottishPeopleTwitter</t>
  </si>
  <si>
    <t>Pareidolia</t>
  </si>
  <si>
    <t>RoomPorn</t>
  </si>
  <si>
    <t>ConvenientCop</t>
  </si>
  <si>
    <t>godtiersuperpowers</t>
  </si>
  <si>
    <t>Bossfight</t>
  </si>
  <si>
    <t>islut</t>
  </si>
  <si>
    <t>Adult_Social_Network</t>
  </si>
  <si>
    <t>ZeroWaste</t>
  </si>
  <si>
    <t>asiangirlswhitecocks</t>
  </si>
  <si>
    <t>TrumpCriticizesTrump</t>
  </si>
  <si>
    <t>pennystocks</t>
  </si>
  <si>
    <t>Amoledbackgrounds</t>
  </si>
  <si>
    <t>barelylegalteens</t>
  </si>
  <si>
    <t>RobinHoodPennyStocks</t>
  </si>
  <si>
    <t>Lena_The_Plug</t>
  </si>
  <si>
    <t>CoronavirusUS</t>
  </si>
  <si>
    <t>SupermodelCats</t>
  </si>
  <si>
    <t>Cartoon_Porn</t>
  </si>
  <si>
    <t>Piracy</t>
  </si>
  <si>
    <t>CoronaVirus_2019_nCoV</t>
  </si>
  <si>
    <t>Daytrading</t>
  </si>
  <si>
    <t>distension</t>
  </si>
  <si>
    <t>SheFucksHim</t>
  </si>
  <si>
    <t>boomershumor</t>
  </si>
  <si>
    <t>languagelearning</t>
  </si>
  <si>
    <t>slutsofsnapchat</t>
  </si>
  <si>
    <t>privacytoolsIO</t>
  </si>
  <si>
    <t>boomerhentai</t>
  </si>
  <si>
    <t>AsianAss</t>
  </si>
  <si>
    <t>engineering</t>
  </si>
  <si>
    <t>MiaMalkova</t>
  </si>
  <si>
    <t>tanlines</t>
  </si>
  <si>
    <t>EmilyWillis</t>
  </si>
  <si>
    <t>Warhammer40k</t>
  </si>
  <si>
    <t>PersonalFinanceCanada</t>
  </si>
  <si>
    <t>ArchitecturePorn</t>
  </si>
  <si>
    <t>wholesomehentai</t>
  </si>
  <si>
    <t>CuteLittleButts</t>
  </si>
  <si>
    <t>TalesFromTheFrontDesk</t>
  </si>
  <si>
    <t>Slutsofonlyfans</t>
  </si>
  <si>
    <t>blowjobsandwich</t>
  </si>
  <si>
    <t>youngporn</t>
  </si>
  <si>
    <t>AnimalCrossingNewLeaf</t>
  </si>
  <si>
    <t>GlitchInTheMatrix</t>
  </si>
  <si>
    <t>altgonewild</t>
  </si>
  <si>
    <t>datingoverthirty</t>
  </si>
  <si>
    <t>ImagineThisView</t>
  </si>
  <si>
    <t>scriptedasiangifs</t>
  </si>
  <si>
    <t>gonewildcolor</t>
  </si>
  <si>
    <t>popheads</t>
  </si>
  <si>
    <t>AutumnFalls</t>
  </si>
  <si>
    <t>shesgonnacum</t>
  </si>
  <si>
    <t>greentext</t>
  </si>
  <si>
    <t>ClashRoyale</t>
  </si>
  <si>
    <t>SkyPorn</t>
  </si>
  <si>
    <t>Seethroughyogapants</t>
  </si>
  <si>
    <t>gatekeeping</t>
  </si>
  <si>
    <t>TeenTitansPorn</t>
  </si>
  <si>
    <t>NonStopPorn</t>
  </si>
  <si>
    <t>PokePorn</t>
  </si>
  <si>
    <t>disneyvacation</t>
  </si>
  <si>
    <t>TurkeyJerky</t>
  </si>
  <si>
    <t>FilthyRedheads</t>
  </si>
  <si>
    <t>facedownassup</t>
  </si>
  <si>
    <t>SpreadEm</t>
  </si>
  <si>
    <t>SexyTummies</t>
  </si>
  <si>
    <t>RealAhegao</t>
  </si>
  <si>
    <t>dogswithjobs</t>
  </si>
  <si>
    <t>NSFW_Korea</t>
  </si>
  <si>
    <t>Xsome</t>
  </si>
  <si>
    <t>SequelMemes</t>
  </si>
  <si>
    <t>emogirls</t>
  </si>
  <si>
    <t>Models</t>
  </si>
  <si>
    <t>blackdesertonline</t>
  </si>
  <si>
    <t>atheism</t>
  </si>
  <si>
    <t>GoneWildScrubs</t>
  </si>
  <si>
    <t>ExtremeCarCrashes</t>
  </si>
  <si>
    <t>SapphoAndHerFriend</t>
  </si>
  <si>
    <t>cleavage</t>
  </si>
  <si>
    <t>LateStageCapitalism</t>
  </si>
  <si>
    <t>NSFW_Snapchat</t>
  </si>
  <si>
    <t>Markiplier</t>
  </si>
  <si>
    <t>EbonyCuties</t>
  </si>
  <si>
    <t>burdurland</t>
  </si>
  <si>
    <t>Busty_Girls</t>
  </si>
  <si>
    <t>FilthyTeens</t>
  </si>
  <si>
    <t>ApplyingToCollege</t>
  </si>
  <si>
    <t>AccidentalRenaissance</t>
  </si>
  <si>
    <t>TankPorn</t>
  </si>
  <si>
    <t>VoyeurFlash</t>
  </si>
  <si>
    <t>Davie504</t>
  </si>
  <si>
    <t>BobsTavern</t>
  </si>
  <si>
    <t>TILI</t>
  </si>
  <si>
    <t>happycowgifs</t>
  </si>
  <si>
    <t>FacialFun</t>
  </si>
  <si>
    <t>HungryButts</t>
  </si>
  <si>
    <t>STAWG</t>
  </si>
  <si>
    <t>FeedingOnCum</t>
  </si>
  <si>
    <t>IndianJoker</t>
  </si>
  <si>
    <t>aliens</t>
  </si>
  <si>
    <t>thick_hentai</t>
  </si>
  <si>
    <t>Tentai</t>
  </si>
  <si>
    <t>BestBoobsGifs</t>
  </si>
  <si>
    <t>nevertellmetheodds</t>
  </si>
  <si>
    <t>40plusGoneWild</t>
  </si>
  <si>
    <t>JadaStevens</t>
  </si>
  <si>
    <t>WhyEvenWearAnything</t>
  </si>
  <si>
    <t>roblox</t>
  </si>
  <si>
    <t>aestheticrain</t>
  </si>
  <si>
    <t>HadToHurt</t>
  </si>
  <si>
    <t>tf2</t>
  </si>
  <si>
    <t>gangweed</t>
  </si>
  <si>
    <t>petite</t>
  </si>
  <si>
    <t>realasians</t>
  </si>
  <si>
    <t>whooties</t>
  </si>
  <si>
    <t>thickwhitegirls</t>
  </si>
  <si>
    <t>britishproblems</t>
  </si>
  <si>
    <t>DoggywithHairPulling</t>
  </si>
  <si>
    <t>PixelArt</t>
  </si>
  <si>
    <t>mexico</t>
  </si>
  <si>
    <t>CoronavirusDownunder</t>
  </si>
  <si>
    <t>suicidegirls</t>
  </si>
  <si>
    <t>PlantedTank</t>
  </si>
  <si>
    <t>RBI</t>
  </si>
  <si>
    <t>DirtySnapchat</t>
  </si>
  <si>
    <t>thickloads</t>
  </si>
  <si>
    <t>anriokita</t>
  </si>
  <si>
    <t>MadNsfw</t>
  </si>
  <si>
    <t>homegrowntits</t>
  </si>
  <si>
    <t>RetrousseTits</t>
  </si>
  <si>
    <t>TheMonkeysPaw</t>
  </si>
  <si>
    <t>UpvotedBecauseBoobs</t>
  </si>
  <si>
    <t>TheBikiniBottomHorror</t>
  </si>
  <si>
    <t>LadyCocks</t>
  </si>
  <si>
    <t>LudwigAhgren</t>
  </si>
  <si>
    <t>EntitledBitch</t>
  </si>
  <si>
    <t>Rigging</t>
  </si>
  <si>
    <t>AfterEffects</t>
  </si>
  <si>
    <t>assinthong</t>
  </si>
  <si>
    <t>bisexual</t>
  </si>
  <si>
    <t>Miakhalifa</t>
  </si>
  <si>
    <t>AteTheOnion</t>
  </si>
  <si>
    <t>teenspornvideos</t>
  </si>
  <si>
    <t>WaifusOnCouch</t>
  </si>
  <si>
    <t>LenaPaul</t>
  </si>
  <si>
    <t>CityPorn</t>
  </si>
  <si>
    <t>bustyasians</t>
  </si>
  <si>
    <t>RealPublicNudity</t>
  </si>
  <si>
    <t>FemBoys</t>
  </si>
  <si>
    <t>IndiansWhoMakeYouHard</t>
  </si>
  <si>
    <t>WeWantPlates</t>
  </si>
  <si>
    <t>onebag</t>
  </si>
  <si>
    <t>de</t>
  </si>
  <si>
    <t>Aquariums</t>
  </si>
  <si>
    <t>PlantBasedDiet</t>
  </si>
  <si>
    <t>maturemilf</t>
  </si>
  <si>
    <t>guns</t>
  </si>
  <si>
    <t>gaybros</t>
  </si>
  <si>
    <t>Sub Gain</t>
  </si>
  <si>
    <t>ironicsigns</t>
  </si>
  <si>
    <t>WifeyWorthy</t>
  </si>
  <si>
    <t>surecakes</t>
  </si>
  <si>
    <t>OneSecondBeforeDisast</t>
  </si>
  <si>
    <t>DadForAMinute</t>
  </si>
  <si>
    <t>dogswitheyebrows</t>
  </si>
  <si>
    <t>TIGHTPUSSY</t>
  </si>
  <si>
    <t>dechonkers</t>
  </si>
  <si>
    <t>EveryLittleAnimation</t>
  </si>
  <si>
    <t>CODWarzone</t>
  </si>
  <si>
    <t>TrainerFucks</t>
  </si>
  <si>
    <t>confusingperspective</t>
  </si>
  <si>
    <t>autism</t>
  </si>
  <si>
    <t>ThatGifMakeYouCum</t>
  </si>
  <si>
    <t>TopPornNsfw</t>
  </si>
  <si>
    <t>amateurnudeswithface</t>
  </si>
  <si>
    <t>unexpectedtitty</t>
  </si>
  <si>
    <t>castlevania</t>
  </si>
  <si>
    <t>CatTaps</t>
  </si>
  <si>
    <t>Adorable_Girls</t>
  </si>
  <si>
    <t>sexy_angels</t>
  </si>
  <si>
    <t>BBClust</t>
  </si>
  <si>
    <t>SDSGrandCross</t>
  </si>
  <si>
    <t>Amira_Brie</t>
  </si>
  <si>
    <t>MyEyesAreUpHere</t>
  </si>
  <si>
    <t>KelseyBerneray</t>
  </si>
  <si>
    <t>Nudes</t>
  </si>
  <si>
    <t>WatchRedditDie</t>
  </si>
  <si>
    <t>shortscarystories</t>
  </si>
  <si>
    <t>MysteryDungeon</t>
  </si>
  <si>
    <t>thatsthespot</t>
  </si>
  <si>
    <t>FemBeasts</t>
  </si>
  <si>
    <t>swimsuitasians</t>
  </si>
  <si>
    <t>GabbieCarter</t>
  </si>
  <si>
    <t>GroupOfNudeGirls</t>
  </si>
  <si>
    <t>westworld</t>
  </si>
  <si>
    <t>Bbutforreddit</t>
  </si>
  <si>
    <t>Hentai_Cunnilingus</t>
  </si>
  <si>
    <t>dankchristianmemes</t>
  </si>
  <si>
    <t>OnePieceVixens</t>
  </si>
  <si>
    <t>GFTJCreampie</t>
  </si>
  <si>
    <t>IASIP</t>
  </si>
  <si>
    <t>Coronavirus_PH</t>
  </si>
  <si>
    <t>Mirrorsforsale</t>
  </si>
  <si>
    <t>tyingherhairup</t>
  </si>
  <si>
    <t>birdstakingthetrain</t>
  </si>
  <si>
    <t>AlternateAngles</t>
  </si>
  <si>
    <t>HornyHQ</t>
  </si>
  <si>
    <t>liluzivert</t>
  </si>
  <si>
    <t>CelebrityPussy</t>
  </si>
  <si>
    <t>coffeestations</t>
  </si>
  <si>
    <t>YogaPants</t>
  </si>
  <si>
    <t>BraveNine</t>
  </si>
  <si>
    <t>Selected_NSFW</t>
  </si>
  <si>
    <t>terriblefacebookmemes</t>
  </si>
  <si>
    <t>BestTits</t>
  </si>
  <si>
    <t>wildbeef</t>
  </si>
  <si>
    <t>DannyDoppelganger</t>
  </si>
  <si>
    <t>pegginghentai</t>
  </si>
  <si>
    <t>bonerfuel</t>
  </si>
  <si>
    <t>hornysingle</t>
  </si>
  <si>
    <t>PropagandaPosters</t>
  </si>
  <si>
    <t>foundwalter</t>
  </si>
  <si>
    <t>FragileMaleRedditor</t>
  </si>
  <si>
    <t>ImpresssedByCum</t>
  </si>
  <si>
    <t>Throatfucking</t>
  </si>
  <si>
    <t>mildlypenis</t>
  </si>
  <si>
    <t>AgainstHateSubreddits</t>
  </si>
  <si>
    <t>InstaSnapsAndMore</t>
  </si>
  <si>
    <t>plowpose</t>
  </si>
  <si>
    <t>rupaulsdragrace</t>
  </si>
  <si>
    <t>CoronavirusWA</t>
  </si>
  <si>
    <t>Moronavirus</t>
  </si>
  <si>
    <t>HotForGays</t>
  </si>
  <si>
    <t>PokiNSFW3</t>
  </si>
  <si>
    <t>ModernWarzone</t>
  </si>
  <si>
    <t>ThisButUnironically</t>
  </si>
  <si>
    <t>whybrows</t>
  </si>
  <si>
    <t>AusFinance</t>
  </si>
  <si>
    <t>boltedontits</t>
  </si>
  <si>
    <t>groupsex</t>
  </si>
  <si>
    <t>AnimalCollective</t>
  </si>
  <si>
    <t>titfuck</t>
  </si>
  <si>
    <t>Wallofpussy</t>
  </si>
  <si>
    <t>bigdickgirl</t>
  </si>
  <si>
    <t>forcedcreampie</t>
  </si>
  <si>
    <t>TrueFilm</t>
  </si>
  <si>
    <t>Fallout</t>
  </si>
  <si>
    <t>EntrepreneurRideAlong</t>
  </si>
  <si>
    <t>summitbeer</t>
  </si>
  <si>
    <t>Draya</t>
  </si>
  <si>
    <t>Skydentify</t>
  </si>
  <si>
    <t>WarshipPorn</t>
  </si>
  <si>
    <t>TechNope</t>
  </si>
  <si>
    <t>VALORANT</t>
  </si>
  <si>
    <t>Fiveheads</t>
  </si>
  <si>
    <t>TheWeeknd</t>
  </si>
  <si>
    <t>playboicarti</t>
  </si>
  <si>
    <t>GamePreservationists</t>
  </si>
  <si>
    <t>Heavymind</t>
  </si>
  <si>
    <t>creampiegifs</t>
  </si>
  <si>
    <t>VaporwaveAesthetics</t>
  </si>
  <si>
    <t>resonantfrequency</t>
  </si>
  <si>
    <t>heteroflexible</t>
  </si>
  <si>
    <t>digital_marketing</t>
  </si>
  <si>
    <t>AssholeBehindThong</t>
  </si>
  <si>
    <t>economy</t>
  </si>
  <si>
    <t>CatSlaps</t>
  </si>
  <si>
    <t>PantiesToTheSide</t>
  </si>
  <si>
    <t>LoveABGs</t>
  </si>
  <si>
    <t>thirdsentenceworse</t>
  </si>
  <si>
    <t>wholesomegore</t>
  </si>
  <si>
    <t>tf2shitposterclub</t>
  </si>
  <si>
    <t>DamnASS</t>
  </si>
  <si>
    <t>netsec</t>
  </si>
  <si>
    <t>AmazingCurves</t>
  </si>
  <si>
    <t>kurzgesagt</t>
  </si>
  <si>
    <t>VerifiedAmateurs</t>
  </si>
  <si>
    <t>GirlsShowering</t>
  </si>
  <si>
    <t>Warframe</t>
  </si>
  <si>
    <t>ArtPorn</t>
  </si>
  <si>
    <t>StreetFights</t>
  </si>
  <si>
    <t>SevenDeadlySinsGrandX</t>
  </si>
  <si>
    <t>WrestleWithThePlot</t>
  </si>
  <si>
    <t>HarleyDean</t>
  </si>
  <si>
    <t>Rule34LoL</t>
  </si>
  <si>
    <t>rule34_comics</t>
  </si>
  <si>
    <t>whatsthisplant</t>
  </si>
  <si>
    <t>FFVIIRemake</t>
  </si>
  <si>
    <t>4PanelCringe</t>
  </si>
  <si>
    <t>WomenOfColor</t>
  </si>
  <si>
    <t>TheLostWoods</t>
  </si>
  <si>
    <t>MortalKombat</t>
  </si>
  <si>
    <t>CosplayLewd</t>
  </si>
  <si>
    <t>honeyfuckers</t>
  </si>
  <si>
    <t>AnimalCrossingStories</t>
  </si>
  <si>
    <t>AdrenalinePorn</t>
  </si>
  <si>
    <t>redditserials</t>
  </si>
  <si>
    <t>HelpMeImPoor</t>
  </si>
  <si>
    <t>BillieEilish1</t>
  </si>
  <si>
    <t>badfoodporn</t>
  </si>
  <si>
    <t>bridezillas</t>
  </si>
  <si>
    <t>absoluteunit</t>
  </si>
  <si>
    <t>LoriVallow</t>
  </si>
  <si>
    <t>SaraLlamas</t>
  </si>
  <si>
    <t>bernieblindness</t>
  </si>
  <si>
    <t>AnimeCalendar</t>
  </si>
  <si>
    <t>UsernameChecksOut</t>
  </si>
  <si>
    <t>vegan_travel</t>
  </si>
  <si>
    <t>OnePunchMan</t>
  </si>
  <si>
    <t>GirlsMirin</t>
  </si>
  <si>
    <t>sexdump</t>
  </si>
  <si>
    <t>entirebodyexercise</t>
  </si>
  <si>
    <t>HFY</t>
  </si>
  <si>
    <t>PixelArtNSFW</t>
  </si>
  <si>
    <t>soyboys</t>
  </si>
  <si>
    <t>slavelabour</t>
  </si>
  <si>
    <t>ImaginaryBehemoths</t>
  </si>
  <si>
    <t>comedyheavenheaven</t>
  </si>
  <si>
    <t>MeganRain</t>
  </si>
  <si>
    <t>ENF_EUF</t>
  </si>
  <si>
    <t>theocho</t>
  </si>
  <si>
    <t>ApartmentHacks</t>
  </si>
  <si>
    <t>CoronaVirusTX</t>
  </si>
  <si>
    <t>CoronavirusGA</t>
  </si>
  <si>
    <t>Military</t>
  </si>
  <si>
    <t>GoolGirls</t>
  </si>
  <si>
    <t>GuerillaPolitics</t>
  </si>
  <si>
    <t>GorgeousFaces</t>
  </si>
  <si>
    <t>PoliteOut</t>
  </si>
  <si>
    <t>ambien</t>
  </si>
  <si>
    <t>IdiotsNearlyDying</t>
  </si>
  <si>
    <t>AskFeminists</t>
  </si>
  <si>
    <t>H3nation</t>
  </si>
  <si>
    <t>TS_GIF</t>
  </si>
  <si>
    <t>Katrina_Jade</t>
  </si>
  <si>
    <t>restofthefuckingowl</t>
  </si>
  <si>
    <t>truechildfree</t>
  </si>
  <si>
    <t>thebabeschannel</t>
  </si>
  <si>
    <t>teachmewhat</t>
  </si>
  <si>
    <t>ImaginaryLeviathans</t>
  </si>
  <si>
    <t>smashbros34</t>
  </si>
  <si>
    <t>BigBlackBootyGIFS</t>
  </si>
  <si>
    <t>isithacked</t>
  </si>
  <si>
    <t>oralfrombehind</t>
  </si>
  <si>
    <t>bjoverflow</t>
  </si>
  <si>
    <t>bertstrips</t>
  </si>
  <si>
    <t>LowStakesConspiracies</t>
  </si>
  <si>
    <t>AttachmentParenting</t>
  </si>
  <si>
    <t>hydroerotic</t>
  </si>
  <si>
    <t>FitAndNatural</t>
  </si>
  <si>
    <t>Bundesliga</t>
  </si>
  <si>
    <t>RedditWritesSeinfeld</t>
  </si>
  <si>
    <t>alternativeart</t>
  </si>
  <si>
    <t>HDsexvideos</t>
  </si>
  <si>
    <t>LetsTalkMusic</t>
  </si>
  <si>
    <t>royalporn</t>
  </si>
  <si>
    <t>ImaginaryMonsters</t>
  </si>
  <si>
    <t>cookingforbeginners</t>
  </si>
  <si>
    <t>Colorization</t>
  </si>
  <si>
    <t>meatcrayon</t>
  </si>
  <si>
    <t>lightskinbeauties</t>
  </si>
  <si>
    <t>ParentsAreFuckingDumb</t>
  </si>
  <si>
    <t>CoronavirusCA</t>
  </si>
  <si>
    <t>ScandinavianInterior</t>
  </si>
  <si>
    <t>HomeworkHelp</t>
  </si>
  <si>
    <t>AllAdultNSFW</t>
  </si>
  <si>
    <t>SquaredCircle</t>
  </si>
  <si>
    <t>minecraftseeds</t>
  </si>
  <si>
    <t>forhire</t>
  </si>
  <si>
    <t>italy</t>
  </si>
  <si>
    <t>bon_appetit</t>
  </si>
  <si>
    <t>DiretoDoZapZap</t>
  </si>
  <si>
    <t>RepostSoldiers</t>
  </si>
  <si>
    <t>NakedOnStage</t>
  </si>
  <si>
    <t>ValveIndex</t>
  </si>
  <si>
    <t>WomenWin</t>
  </si>
  <si>
    <t>Old_Recipes</t>
  </si>
  <si>
    <t>DailyHorrorStories</t>
  </si>
  <si>
    <t>Coachella</t>
  </si>
  <si>
    <t>shortcels</t>
  </si>
  <si>
    <t>VerticalPornstars</t>
  </si>
  <si>
    <t>HottiesHub</t>
  </si>
  <si>
    <t>Psychic</t>
  </si>
  <si>
    <t>Eminem</t>
  </si>
  <si>
    <t>Letterkenny</t>
  </si>
  <si>
    <t>4chan</t>
  </si>
  <si>
    <t>AmITheAngel</t>
  </si>
  <si>
    <t>me_irlgbt</t>
  </si>
  <si>
    <t>Prematurecelebration</t>
  </si>
  <si>
    <t>NadyaNabakova</t>
  </si>
  <si>
    <t>ChungusLoversSub</t>
  </si>
  <si>
    <t>iraqimemes</t>
  </si>
  <si>
    <t>CoronavirusTN</t>
  </si>
  <si>
    <t>DemiRoseMawby</t>
  </si>
  <si>
    <t>FundieSnark</t>
  </si>
  <si>
    <t>ratemyboobs</t>
  </si>
  <si>
    <t>sweatystartup</t>
  </si>
  <si>
    <t>startups</t>
  </si>
  <si>
    <t>ProgressiveGrowth</t>
  </si>
  <si>
    <t>ghostnipples</t>
  </si>
  <si>
    <t>SissyCaptionDump</t>
  </si>
  <si>
    <t>FreckledGirls</t>
  </si>
  <si>
    <t>The_Best_NSFW_GIFS</t>
  </si>
  <si>
    <t>furry</t>
  </si>
  <si>
    <t>Workbenches</t>
  </si>
  <si>
    <t>r4r</t>
  </si>
  <si>
    <t>EroticButNotPorn</t>
  </si>
  <si>
    <t>SatisfIcing</t>
  </si>
  <si>
    <t>HorriblyDepressing</t>
  </si>
  <si>
    <t>Carisha</t>
  </si>
  <si>
    <t>HairyPussy</t>
  </si>
  <si>
    <t>Stock_Picks</t>
  </si>
  <si>
    <t>shittymobilegameads</t>
  </si>
  <si>
    <t>The10thDentist</t>
  </si>
  <si>
    <t>Biden_OnTheRecord</t>
  </si>
  <si>
    <t>notdisneyvacation</t>
  </si>
  <si>
    <t>wikiHowQA</t>
  </si>
  <si>
    <t>funnyvideos</t>
  </si>
  <si>
    <t>natureporn</t>
  </si>
  <si>
    <t>suckmydickbitch</t>
  </si>
  <si>
    <t>confidentlyincorrect</t>
  </si>
  <si>
    <t>Superbowl</t>
  </si>
  <si>
    <t>Ajar_Malaysia</t>
  </si>
  <si>
    <t>bakeoff</t>
  </si>
  <si>
    <t>okbuddyredacted</t>
  </si>
  <si>
    <t>hornypeoples</t>
  </si>
  <si>
    <t>okaybuddyretard</t>
  </si>
  <si>
    <t>freepatterns</t>
  </si>
  <si>
    <t>compilat0r</t>
  </si>
  <si>
    <t>GamingDetails</t>
  </si>
  <si>
    <t>ImaginaryMindscapes</t>
  </si>
  <si>
    <t>NicolaCavanis</t>
  </si>
  <si>
    <t>optimisemylife</t>
  </si>
  <si>
    <t>SelfCareCharts</t>
  </si>
  <si>
    <t>Sidemen</t>
  </si>
  <si>
    <t>Wojak</t>
  </si>
  <si>
    <t>MoreDicksThanChicks</t>
  </si>
  <si>
    <t>happycrowds</t>
  </si>
  <si>
    <t>liberalgunowners</t>
  </si>
  <si>
    <t>ceraunophile</t>
  </si>
  <si>
    <t>hornytonight</t>
  </si>
  <si>
    <t>WhereAreAllTheGoodMen</t>
  </si>
  <si>
    <t>NoahGetTheEggstar</t>
  </si>
  <si>
    <t>OkBubbyRetard</t>
  </si>
  <si>
    <t>JoeBiden</t>
  </si>
  <si>
    <t>howdeepisyourl0ve</t>
  </si>
  <si>
    <t>Sevendeadlysinshentai</t>
  </si>
  <si>
    <t>WTFwish</t>
  </si>
  <si>
    <t>COMPLETEANARCHY</t>
  </si>
  <si>
    <t>TinyPrepping</t>
  </si>
  <si>
    <t>DeadBedrooms</t>
  </si>
  <si>
    <t>dogbridges</t>
  </si>
  <si>
    <t>WhatShouldICook</t>
  </si>
  <si>
    <t>Anticonsumption</t>
  </si>
  <si>
    <t>AniLick</t>
  </si>
  <si>
    <t>HugeToysAnal</t>
  </si>
  <si>
    <t>femalehairadvice</t>
  </si>
  <si>
    <t>BachelorNation</t>
  </si>
  <si>
    <t>AccidentalRacism</t>
  </si>
  <si>
    <t>PussyWedgie</t>
  </si>
  <si>
    <t>Bondedpairs</t>
  </si>
  <si>
    <t>whenitgoesin</t>
  </si>
  <si>
    <t>stupidpol</t>
  </si>
  <si>
    <t>Hentai_Interracial</t>
  </si>
  <si>
    <t>Insta_nudess</t>
  </si>
  <si>
    <t>marijuanaenthusiasts</t>
  </si>
  <si>
    <t>kendalljenner</t>
  </si>
  <si>
    <t>sophiedee</t>
  </si>
  <si>
    <t>masaladesi</t>
  </si>
  <si>
    <t>LegendsOfRuneterra</t>
  </si>
  <si>
    <t>FemAngels</t>
  </si>
  <si>
    <t>HumanPorn</t>
  </si>
  <si>
    <t>JuliaJAV</t>
  </si>
  <si>
    <t>TodaysHookup</t>
  </si>
  <si>
    <t>Titties</t>
  </si>
  <si>
    <t>HowToHack</t>
  </si>
  <si>
    <t>FitLifeVideos</t>
  </si>
  <si>
    <t>ihaveihaveihavereddit</t>
  </si>
  <si>
    <t>cyberpunkgame</t>
  </si>
  <si>
    <t>omgbeckylookathiscock</t>
  </si>
  <si>
    <t>onions</t>
  </si>
  <si>
    <t>Persecutionfetish</t>
  </si>
  <si>
    <t>bodegacats</t>
  </si>
  <si>
    <t>okblondedretard</t>
  </si>
  <si>
    <t>handbalancing</t>
  </si>
  <si>
    <t>NSFWBOX</t>
  </si>
  <si>
    <t>DeadorVegetable</t>
  </si>
  <si>
    <t>CoronavirusUK</t>
  </si>
  <si>
    <t>IndiaInvestments</t>
  </si>
  <si>
    <t>WeddingsGoneWild</t>
  </si>
  <si>
    <t>Lesbian_gifs</t>
  </si>
  <si>
    <t>hotpastCaptions</t>
  </si>
  <si>
    <t>O_Faces</t>
  </si>
  <si>
    <t>ImaginaryCityscapes</t>
  </si>
  <si>
    <t>ImaginaryTechnology</t>
  </si>
  <si>
    <t>DaniDaniels</t>
  </si>
  <si>
    <t>Trans_Cams</t>
  </si>
  <si>
    <t>ButterflyWings</t>
  </si>
  <si>
    <t>cosplaybutts</t>
  </si>
  <si>
    <t>thumbcats</t>
  </si>
  <si>
    <t>wincest</t>
  </si>
  <si>
    <t>HighResNSFW</t>
  </si>
  <si>
    <t>ExplainAFilmPlotBadly</t>
  </si>
  <si>
    <t>HorseRacingUK</t>
  </si>
  <si>
    <t>carmemes</t>
  </si>
  <si>
    <t>amberhayes</t>
  </si>
  <si>
    <t>handjobs</t>
  </si>
  <si>
    <t>GoneMild</t>
  </si>
  <si>
    <t>tscumsluts</t>
  </si>
  <si>
    <t>Sissies</t>
  </si>
  <si>
    <t>EyeRollOrgasm</t>
  </si>
  <si>
    <t>ConsumeProduct</t>
  </si>
  <si>
    <t>PhotoboothSluts</t>
  </si>
  <si>
    <t>StonerPhilosophy</t>
  </si>
  <si>
    <t>graphic_design</t>
  </si>
  <si>
    <t>suctiondildos</t>
  </si>
  <si>
    <t>gifsgonewild</t>
  </si>
  <si>
    <t>billieeilishtits</t>
  </si>
  <si>
    <t>meth</t>
  </si>
  <si>
    <t>RedheadGifs</t>
  </si>
  <si>
    <t>deadbydaylight</t>
  </si>
  <si>
    <t>NakedProgress</t>
  </si>
  <si>
    <t>nude_snapchat</t>
  </si>
  <si>
    <t>CoralRestoration</t>
  </si>
  <si>
    <t>Toughguysholdingpets</t>
  </si>
  <si>
    <t>carpetcleaningporn</t>
  </si>
  <si>
    <t>finedining</t>
  </si>
  <si>
    <t>SideLips</t>
  </si>
  <si>
    <t>OldSchoolCoolNSFW</t>
  </si>
  <si>
    <t>sportsbrasGW</t>
  </si>
  <si>
    <t>sextingsnapchat</t>
  </si>
  <si>
    <t>WeirdWheels</t>
  </si>
  <si>
    <t>ClimateMemes</t>
  </si>
  <si>
    <t>AnisaJomhaNSFW</t>
  </si>
  <si>
    <t>MedievalHistoryMemes</t>
  </si>
  <si>
    <t>TinyUnits</t>
  </si>
  <si>
    <t>AmateursHour</t>
  </si>
  <si>
    <t>leftistveterans</t>
  </si>
  <si>
    <t>lindseypelas</t>
  </si>
  <si>
    <t>TwerkQueens</t>
  </si>
  <si>
    <t>Minigirls</t>
  </si>
  <si>
    <t>worldjerking</t>
  </si>
  <si>
    <t>girlsaround</t>
  </si>
  <si>
    <t>gay_irl</t>
  </si>
  <si>
    <t>Flooring</t>
  </si>
  <si>
    <t>BustyNaturals</t>
  </si>
  <si>
    <t>foundsatan</t>
  </si>
  <si>
    <t>AnisaJomha_Reddit</t>
  </si>
  <si>
    <t>HalfFlops</t>
  </si>
  <si>
    <t>TheSimpPolice</t>
  </si>
  <si>
    <t>btd6</t>
  </si>
  <si>
    <t>SanJose</t>
  </si>
  <si>
    <t>CanadaCoronavirus</t>
  </si>
  <si>
    <t>TouchThaFishy</t>
  </si>
  <si>
    <t>CrossStitch</t>
  </si>
  <si>
    <t>KristyBlack</t>
  </si>
  <si>
    <t>Sexypigtails</t>
  </si>
  <si>
    <t>GermanWW2photos</t>
  </si>
  <si>
    <t>BarOwners</t>
  </si>
  <si>
    <t>declutter</t>
  </si>
  <si>
    <t>hentaimemes</t>
  </si>
  <si>
    <t>Ifyouhadtopickone</t>
  </si>
  <si>
    <t>Sashagrey</t>
  </si>
  <si>
    <t>CumHaters</t>
  </si>
  <si>
    <t>foodscam</t>
  </si>
  <si>
    <t>RedditWritesTheOffice</t>
  </si>
  <si>
    <t>LesbianHentai</t>
  </si>
  <si>
    <t>irongolemrights</t>
  </si>
  <si>
    <t>AmateurGroups</t>
  </si>
  <si>
    <t>Denmark</t>
  </si>
  <si>
    <t>AyshaSoper</t>
  </si>
  <si>
    <t>myheroacademiahentai</t>
  </si>
  <si>
    <t>JavPaizuri</t>
  </si>
  <si>
    <t>projectcar</t>
  </si>
  <si>
    <t>bridale22</t>
  </si>
  <si>
    <t>GoodGirlsSwallow</t>
  </si>
  <si>
    <t>TeamSeas</t>
  </si>
  <si>
    <t>Nailpolish</t>
  </si>
  <si>
    <t>OnMyBlock</t>
  </si>
  <si>
    <t>Coffee_Shop</t>
  </si>
  <si>
    <t>janicegriffith</t>
  </si>
  <si>
    <t>toofers</t>
  </si>
  <si>
    <t>ketocirclejerk</t>
  </si>
  <si>
    <t>TheMaskedSinger</t>
  </si>
  <si>
    <t>CoronavirusColorado</t>
  </si>
  <si>
    <t>ballsucking</t>
  </si>
  <si>
    <t>manprovement</t>
  </si>
  <si>
    <t>Multitaskers</t>
  </si>
  <si>
    <t>piercednipples</t>
  </si>
  <si>
    <t>ChatSluts</t>
  </si>
  <si>
    <t>EverythingScience</t>
  </si>
  <si>
    <t>wildlypenis</t>
  </si>
  <si>
    <t>Giraffesdontexist</t>
  </si>
  <si>
    <t>MeanieGenie</t>
  </si>
  <si>
    <t>PremierLeague</t>
  </si>
  <si>
    <t>minimalist</t>
  </si>
  <si>
    <t>matureplants</t>
  </si>
  <si>
    <t>LoveClutchHentai</t>
  </si>
  <si>
    <t>leggingsgonewild</t>
  </si>
  <si>
    <t>shorthairchicks</t>
  </si>
  <si>
    <t>sololeveling</t>
  </si>
  <si>
    <t>whoooosh</t>
  </si>
  <si>
    <t>KoronavirusSuomi</t>
  </si>
  <si>
    <t>AsianCumsluts</t>
  </si>
  <si>
    <t>facial</t>
  </si>
  <si>
    <t>ClimateActionPlan</t>
  </si>
  <si>
    <t>TimeLapseHentai</t>
  </si>
  <si>
    <t>plantabuse</t>
  </si>
  <si>
    <t>awakened</t>
  </si>
  <si>
    <t>AnimalsBeingMoms</t>
  </si>
  <si>
    <t>AhegaoGirls</t>
  </si>
  <si>
    <t>EllieLeen</t>
  </si>
  <si>
    <t>SoldiersEatBabies</t>
  </si>
  <si>
    <t>bayarea</t>
  </si>
  <si>
    <t>socialism</t>
  </si>
  <si>
    <t>FemaleDatingStrategy</t>
  </si>
  <si>
    <t>borderlands3</t>
  </si>
  <si>
    <t>nudesfeed</t>
  </si>
  <si>
    <t>DarkerHumerAndMemes</t>
  </si>
  <si>
    <t>ArtProgressPics</t>
  </si>
  <si>
    <t>Anne_Wuensche</t>
  </si>
  <si>
    <t>YOUREWELCOMEJON</t>
  </si>
  <si>
    <t>gaggingcats</t>
  </si>
  <si>
    <t>InnocentlyNaughty</t>
  </si>
  <si>
    <t>choosemyalignment</t>
  </si>
  <si>
    <t>scrubsgonewild</t>
  </si>
  <si>
    <t>hitmanimals</t>
  </si>
  <si>
    <t>GropingGifs</t>
  </si>
  <si>
    <t>BrighterThanCoruscant</t>
  </si>
  <si>
    <t>SheMakesHerSuck</t>
  </si>
  <si>
    <t>IWantToBeHerHentai</t>
  </si>
  <si>
    <t>MelaninVixens</t>
  </si>
  <si>
    <t>NSFWIAMA</t>
  </si>
  <si>
    <t>handholding</t>
  </si>
  <si>
    <t>Alolieveryday</t>
  </si>
  <si>
    <t>CuckoldCumsWatching</t>
  </si>
  <si>
    <t>KateeOwen</t>
  </si>
  <si>
    <t>JustAFluBro</t>
  </si>
  <si>
    <t>postorgasm</t>
  </si>
  <si>
    <t>chaoticgood</t>
  </si>
  <si>
    <t>HappySingleWomen</t>
  </si>
  <si>
    <t>BattleJackets</t>
  </si>
  <si>
    <t>AnimePantyhose</t>
  </si>
  <si>
    <t>DonToliver</t>
  </si>
  <si>
    <t>submechanophobia</t>
  </si>
  <si>
    <t>TreeClimbing</t>
  </si>
  <si>
    <t>DigitalBlackmail</t>
  </si>
  <si>
    <t>delusionalartists</t>
  </si>
  <si>
    <t>Birbs</t>
  </si>
  <si>
    <t>WendyWhoppers</t>
  </si>
  <si>
    <t>CoronavirusMa</t>
  </si>
  <si>
    <t>orgasmcontrol</t>
  </si>
  <si>
    <t>HentaiBreeding</t>
  </si>
  <si>
    <t>AnimeBooty</t>
  </si>
  <si>
    <t>lawofattraction</t>
  </si>
  <si>
    <t>spitfetish</t>
  </si>
  <si>
    <t>neekolul</t>
  </si>
  <si>
    <t>coaxedintoasnafu</t>
  </si>
  <si>
    <t>ClickGemOfficial</t>
  </si>
  <si>
    <t>ShitPostHero</t>
  </si>
  <si>
    <t>MLBTheShow</t>
  </si>
  <si>
    <t>bugout</t>
  </si>
  <si>
    <t>antiassholedesign</t>
  </si>
  <si>
    <t>lactation</t>
  </si>
  <si>
    <t>VeganIceCreamery</t>
  </si>
  <si>
    <t>Devs</t>
  </si>
  <si>
    <t>Badfaketexts</t>
  </si>
  <si>
    <t>MiddleEasternHotties</t>
  </si>
  <si>
    <t>Open_Boobs</t>
  </si>
  <si>
    <t>StonerEngineering</t>
  </si>
  <si>
    <t>ebonyamateurs</t>
  </si>
  <si>
    <t>linuxmasterrace</t>
  </si>
  <si>
    <t>WaltDisneyWorld</t>
  </si>
  <si>
    <t>nursing</t>
  </si>
  <si>
    <t>corinnakopf</t>
  </si>
  <si>
    <t>UFOs</t>
  </si>
  <si>
    <t>ontario</t>
  </si>
  <si>
    <t>linux_gaming</t>
  </si>
  <si>
    <t>YouBelongWithMemes</t>
  </si>
  <si>
    <t>HairBunsxx</t>
  </si>
  <si>
    <t>Rule34RainbowSix</t>
  </si>
  <si>
    <t>Girls_With_Girls</t>
  </si>
  <si>
    <t>BehindGonewild</t>
  </si>
  <si>
    <t>notconstipated</t>
  </si>
  <si>
    <t>Covid19_Ohio</t>
  </si>
  <si>
    <t>femxeno</t>
  </si>
  <si>
    <t>LodedDiper</t>
  </si>
  <si>
    <t>nsfwasmr</t>
  </si>
  <si>
    <t>gag_spit</t>
  </si>
  <si>
    <t>shittytechnicals</t>
  </si>
  <si>
    <t>Michigan</t>
  </si>
  <si>
    <t>yiff</t>
  </si>
  <si>
    <t>ShitMomGroupsSay</t>
  </si>
  <si>
    <t>algotrading</t>
  </si>
  <si>
    <t>HelpMeFind</t>
  </si>
  <si>
    <t>BigChungus</t>
  </si>
  <si>
    <t>braless</t>
  </si>
  <si>
    <t>furry_irl</t>
  </si>
  <si>
    <t>Embroidery</t>
  </si>
  <si>
    <t>UnexpectedMulaney</t>
  </si>
  <si>
    <t>Bisexy</t>
  </si>
  <si>
    <t>tarot</t>
  </si>
  <si>
    <t>searchandrescue</t>
  </si>
  <si>
    <t>AllThingsDND</t>
  </si>
  <si>
    <t>shieldbro</t>
  </si>
  <si>
    <t>boobiesland</t>
  </si>
  <si>
    <t>ChurchofMaple</t>
  </si>
  <si>
    <t>SandyCheeksCockVore</t>
  </si>
  <si>
    <t>rhian_sugden</t>
  </si>
  <si>
    <t>Nioh</t>
  </si>
  <si>
    <t>Regina_Hixt</t>
  </si>
  <si>
    <t>FunnyandSad</t>
  </si>
  <si>
    <t>java</t>
  </si>
  <si>
    <t>creativewarhammer</t>
  </si>
  <si>
    <t>Scary</t>
  </si>
  <si>
    <t>lossofalovedone</t>
  </si>
  <si>
    <t>TributeMe</t>
  </si>
  <si>
    <t>Disneyland</t>
  </si>
  <si>
    <t>rant</t>
  </si>
  <si>
    <t>pelfie</t>
  </si>
  <si>
    <t>jiujitsu</t>
  </si>
  <si>
    <t>SchizophreniaRides</t>
  </si>
  <si>
    <t>Punny</t>
  </si>
  <si>
    <t>Bukkake</t>
  </si>
  <si>
    <t>argentina</t>
  </si>
  <si>
    <t>Business_Ideas</t>
  </si>
  <si>
    <t>overlord</t>
  </si>
  <si>
    <t>CoronavirusMidwest</t>
  </si>
  <si>
    <t>LarkinLoveXXX</t>
  </si>
  <si>
    <t>ShaqHoldingThings</t>
  </si>
  <si>
    <t>archlinux</t>
  </si>
  <si>
    <t>bjj</t>
  </si>
  <si>
    <t>skyrimmods</t>
  </si>
  <si>
    <t>memexico</t>
  </si>
  <si>
    <t>rimjob</t>
  </si>
  <si>
    <t>iWallpaper</t>
  </si>
  <si>
    <t>CryptoMarkets</t>
  </si>
  <si>
    <t>onoffcollages</t>
  </si>
  <si>
    <t>adorableoldpeople</t>
  </si>
  <si>
    <t>Seattle</t>
  </si>
  <si>
    <t>AsianCuties</t>
  </si>
  <si>
    <t>ibeatcorona</t>
  </si>
  <si>
    <t>Pornhub</t>
  </si>
  <si>
    <t>KidsAreFuckingSmart</t>
  </si>
  <si>
    <t>selfie</t>
  </si>
  <si>
    <t>BadDragon</t>
  </si>
  <si>
    <t>sockgirls</t>
  </si>
  <si>
    <t>AntifascistsofReddit</t>
  </si>
  <si>
    <t>survivor</t>
  </si>
  <si>
    <t>gundeals</t>
  </si>
  <si>
    <t>OriAndTheBlindForest</t>
  </si>
  <si>
    <t>FallenOrder</t>
  </si>
  <si>
    <t>FaceAndTits</t>
  </si>
  <si>
    <t>WesternHentai</t>
  </si>
  <si>
    <t>facesitting</t>
  </si>
  <si>
    <t>ashkaashh</t>
  </si>
  <si>
    <t>MatingPress</t>
  </si>
  <si>
    <t>askgaybros</t>
  </si>
  <si>
    <t>THE_PACK</t>
  </si>
  <si>
    <t>handtools</t>
  </si>
  <si>
    <t>ExpandDong</t>
  </si>
  <si>
    <t>BitcoinBeginners</t>
  </si>
  <si>
    <t>ratemycock</t>
  </si>
  <si>
    <t>youtube</t>
  </si>
  <si>
    <t>KKVS</t>
  </si>
  <si>
    <t>CurvyIndia</t>
  </si>
  <si>
    <t>asslick</t>
  </si>
  <si>
    <t>Visiblemending</t>
  </si>
  <si>
    <t>HostileArchitecture</t>
  </si>
  <si>
    <t>PicsOfUnusualBirds</t>
  </si>
  <si>
    <t>cutiesGW</t>
  </si>
  <si>
    <t>PornoMemes</t>
  </si>
  <si>
    <t>BoobsMotel</t>
  </si>
  <si>
    <t>mbtispaces</t>
  </si>
  <si>
    <t>nope</t>
  </si>
  <si>
    <t>HealthyEatingnow</t>
  </si>
  <si>
    <t>extremelyinfuriating</t>
  </si>
  <si>
    <t>DetailCraft</t>
  </si>
  <si>
    <t>NSFDE</t>
  </si>
  <si>
    <t>goodboomerhumor</t>
  </si>
  <si>
    <t>Morgpie</t>
  </si>
  <si>
    <t>villagerrights</t>
  </si>
  <si>
    <t>oldmaps</t>
  </si>
  <si>
    <t>combinedgifs</t>
  </si>
  <si>
    <t>BoobsTitsClub</t>
  </si>
  <si>
    <t>ArchitecturalRevival</t>
  </si>
  <si>
    <t>ohgeelizzyp2</t>
  </si>
  <si>
    <t>PartyParrot</t>
  </si>
  <si>
    <t>RateMyRack</t>
  </si>
  <si>
    <t>MineralPorn</t>
  </si>
  <si>
    <t>wicked_edge</t>
  </si>
  <si>
    <t>Distilling</t>
  </si>
  <si>
    <t>SaddestBackflip</t>
  </si>
  <si>
    <t>CoronavirusOC</t>
  </si>
  <si>
    <t>18plusGIFs</t>
  </si>
  <si>
    <t>IWantItSoBad</t>
  </si>
  <si>
    <t>gayNSFWsubreddits</t>
  </si>
  <si>
    <t>PublicSexPorn</t>
  </si>
  <si>
    <t>kreishust</t>
  </si>
  <si>
    <t>sexiest_flexibles</t>
  </si>
  <si>
    <t>KrissyLynn</t>
  </si>
  <si>
    <t>thirdworldinginuity</t>
  </si>
  <si>
    <t>UnpopularFacts</t>
  </si>
  <si>
    <t>RebeccaCrocker</t>
  </si>
  <si>
    <t>onejoke</t>
  </si>
  <si>
    <t>walterlore</t>
  </si>
  <si>
    <t>HeroinUsersUnite</t>
  </si>
  <si>
    <t>triplej</t>
  </si>
  <si>
    <t>hentaifemdom</t>
  </si>
  <si>
    <t>GranblueFantasyVersus</t>
  </si>
  <si>
    <t>Jia_Lissa</t>
  </si>
  <si>
    <t>booty</t>
  </si>
  <si>
    <t>BadMovieDescriptions</t>
  </si>
  <si>
    <t>agedlikewine</t>
  </si>
  <si>
    <t>vexillologycirclejerk</t>
  </si>
  <si>
    <t>TalesFromTheKitchen</t>
  </si>
  <si>
    <t>TVDetails</t>
  </si>
  <si>
    <t>trappedtraps</t>
  </si>
  <si>
    <t>Im_A_BadGirl</t>
  </si>
  <si>
    <t>GoneWildTrans</t>
  </si>
  <si>
    <t>PornPage</t>
  </si>
  <si>
    <t>bigboye</t>
  </si>
  <si>
    <t>TameImpala</t>
  </si>
  <si>
    <t>minimalcatart</t>
  </si>
  <si>
    <t>Matinbum</t>
  </si>
  <si>
    <t>FiddlesticksMains</t>
  </si>
  <si>
    <t>BelleDelphinePatreon</t>
  </si>
  <si>
    <t>Beastars</t>
  </si>
  <si>
    <t>BisexualFantasy</t>
  </si>
  <si>
    <t>AyyMD</t>
  </si>
  <si>
    <t>CatsMurderingToddlers</t>
  </si>
  <si>
    <t>Stocknoobs</t>
  </si>
  <si>
    <t>GWNerdy</t>
  </si>
  <si>
    <t>PYTCENTRAL</t>
  </si>
  <si>
    <t>CamSelfies</t>
  </si>
  <si>
    <t>PerfectFap</t>
  </si>
  <si>
    <t>firstworldanarchists</t>
  </si>
  <si>
    <t>absolutelynotme_irl</t>
  </si>
  <si>
    <t>modeltrains</t>
  </si>
  <si>
    <t>prettyaltgirls</t>
  </si>
  <si>
    <t>NotCoronaMemes</t>
  </si>
  <si>
    <t>battlewagon</t>
  </si>
  <si>
    <t>Breastesses</t>
  </si>
  <si>
    <t>LWIAY</t>
  </si>
  <si>
    <t>BoomersBeingFools</t>
  </si>
  <si>
    <t>NetflixKingdom</t>
  </si>
  <si>
    <t>RoleReversal</t>
  </si>
  <si>
    <t>BreastEnvy</t>
  </si>
  <si>
    <t>R6ProLeague</t>
  </si>
  <si>
    <t>Just18</t>
  </si>
  <si>
    <t>NNLegalTeens</t>
  </si>
  <si>
    <t>Hentai_Merge_Together</t>
  </si>
  <si>
    <t>Bestcamnudes</t>
  </si>
  <si>
    <t>stonerfood</t>
  </si>
  <si>
    <t>Fingering</t>
  </si>
  <si>
    <t>PreggoPorn</t>
  </si>
  <si>
    <t>cookiedecorating</t>
  </si>
  <si>
    <t>oldrecipes</t>
  </si>
  <si>
    <t>intotheshadowrealm</t>
  </si>
  <si>
    <t>catfaceplant</t>
  </si>
  <si>
    <t>SneakyAnimals</t>
  </si>
  <si>
    <t>TalesFromTheTheatre</t>
  </si>
  <si>
    <t>whitewhale</t>
  </si>
  <si>
    <t>bongbeauty</t>
  </si>
  <si>
    <t>JordynJohnson</t>
  </si>
  <si>
    <t>fragilecommunism</t>
  </si>
  <si>
    <t>SnakesWithHats</t>
  </si>
  <si>
    <t>donaldglover</t>
  </si>
  <si>
    <t>BrasOnTitsOut</t>
  </si>
  <si>
    <t>EpicKarma</t>
  </si>
  <si>
    <t>NSFWGifsWithPlots</t>
  </si>
  <si>
    <t>Frisson</t>
  </si>
  <si>
    <t>MelodyMarks</t>
  </si>
  <si>
    <t>chargetheyphone</t>
  </si>
  <si>
    <t>prettiestbabes</t>
  </si>
  <si>
    <t>LiveFromNewYork</t>
  </si>
  <si>
    <t>BigSizeBoobs</t>
  </si>
  <si>
    <t>indoorbouldering</t>
  </si>
  <si>
    <t>sexfinder</t>
  </si>
  <si>
    <t>Kendra_Sunderland</t>
  </si>
  <si>
    <t>PerfectlyCutScreens</t>
  </si>
  <si>
    <t>ErstiesFans</t>
  </si>
  <si>
    <t>pornwithsounds</t>
  </si>
  <si>
    <t>cakedecorating</t>
  </si>
  <si>
    <t>stupidslutsclub</t>
  </si>
  <si>
    <t>steampunk</t>
  </si>
  <si>
    <t>selfisolating</t>
  </si>
  <si>
    <t>Makeup101</t>
  </si>
  <si>
    <t>WhatsWrongWithYourCat</t>
  </si>
  <si>
    <t>spreadytoes</t>
  </si>
  <si>
    <t>yinyleon</t>
  </si>
  <si>
    <t>dreamjobs</t>
  </si>
  <si>
    <t>PowerWheelsMods</t>
  </si>
  <si>
    <t>Freshlypeeledsheep</t>
  </si>
  <si>
    <t>chemistrymemes</t>
  </si>
  <si>
    <t>googlemapsshenanigans</t>
  </si>
  <si>
    <t>PUBLICNUDITY</t>
  </si>
  <si>
    <t>coronanetherlands</t>
  </si>
  <si>
    <t>GirlsInPain</t>
  </si>
  <si>
    <t>shittybattlestations</t>
  </si>
  <si>
    <t>AccidentalArtGallery</t>
  </si>
  <si>
    <t>AveryBlack_</t>
  </si>
  <si>
    <t>IrishFolklore</t>
  </si>
  <si>
    <t>COVID19PGH</t>
  </si>
  <si>
    <t>wokekids</t>
  </si>
  <si>
    <t>foamcore</t>
  </si>
  <si>
    <t>JustLearnedTheFWord</t>
  </si>
  <si>
    <t>EdibleButtholes</t>
  </si>
  <si>
    <t>Titstagram</t>
  </si>
  <si>
    <t>ireland</t>
  </si>
  <si>
    <t>DangleAndJingle</t>
  </si>
  <si>
    <t>lingling40hrs</t>
  </si>
  <si>
    <t>LaurenAlexisX</t>
  </si>
  <si>
    <t>scrungycats</t>
  </si>
  <si>
    <t>stevenuniverse</t>
  </si>
  <si>
    <t>SchoolGirlSkirts</t>
  </si>
  <si>
    <t>OldManDog</t>
  </si>
  <si>
    <t>bigareolas</t>
  </si>
  <si>
    <t>ENLIGHTENEDCENTRISM</t>
  </si>
  <si>
    <t>NintendoSwitchDeals</t>
  </si>
  <si>
    <t>burstingout</t>
  </si>
  <si>
    <t>france</t>
  </si>
  <si>
    <t>onguardforthee</t>
  </si>
  <si>
    <t>Ladybonersgonecuddly</t>
  </si>
  <si>
    <t>hotcambabes</t>
  </si>
  <si>
    <t>SmolTiddyGothGF</t>
  </si>
  <si>
    <t>Seaofthieves</t>
  </si>
  <si>
    <t>isleofmancirclejerk</t>
  </si>
  <si>
    <t>Total</t>
  </si>
  <si>
    <t>Cowgirl_Riding_Babes</t>
  </si>
  <si>
    <t>iOSthemes</t>
  </si>
  <si>
    <t>IllegallySmolDogs</t>
  </si>
  <si>
    <t>BollywoodRealism</t>
  </si>
  <si>
    <t>depressivejojo</t>
  </si>
  <si>
    <t>NaturalBeauty</t>
  </si>
  <si>
    <t>arduino</t>
  </si>
  <si>
    <t>JessicaNigri</t>
  </si>
  <si>
    <t>Wednesday, April 01st, 2020</t>
  </si>
  <si>
    <t>Thursday, April 02nd, 2020</t>
  </si>
  <si>
    <t>Friday, April 03rd, 2020</t>
  </si>
  <si>
    <t>Saturday, April 04th, 2020</t>
  </si>
  <si>
    <t>Sunday, April 05th, 2020</t>
  </si>
  <si>
    <t>Monday, April 06th, 2020</t>
  </si>
  <si>
    <t>Monday, April 13th, 2020</t>
  </si>
  <si>
    <t>Monday, April 20th, 2020</t>
  </si>
  <si>
    <t>Monday, April 27th, 2020</t>
  </si>
  <si>
    <t>Tuesday, April 07th, 2020</t>
  </si>
  <si>
    <t>Tuesday, April 14th, 2020</t>
  </si>
  <si>
    <t>Tuesday, April 21st, 2020</t>
  </si>
  <si>
    <t>Tuesday, April 28th, 2020</t>
  </si>
  <si>
    <t>Wednesday, April 08th, 2020</t>
  </si>
  <si>
    <t>Wednesday, April 15th, 2020</t>
  </si>
  <si>
    <t>Wednesday, April 22nd, 2020</t>
  </si>
  <si>
    <t>Wednesday, April 29th, 2020</t>
  </si>
  <si>
    <t>Thursday, April 30th, 2020</t>
  </si>
  <si>
    <t>Friday, April 31st, 2020</t>
  </si>
  <si>
    <t>Sunday, April 26th, 2020</t>
  </si>
  <si>
    <t>Saturday, April 25th, 2020</t>
  </si>
  <si>
    <t>Friday, April 24th, 2020</t>
  </si>
  <si>
    <t>Thursday, April 23rd, 2020</t>
  </si>
  <si>
    <t>Sunday, April 19th, 2020</t>
  </si>
  <si>
    <t>Saturday, April 18th, 2020</t>
  </si>
  <si>
    <t>Friday, April 17th, 2020</t>
  </si>
  <si>
    <t>Thursday, April 16th, 2020</t>
  </si>
  <si>
    <t>Sunday, April 12th, 2020</t>
  </si>
  <si>
    <t>Saturday, April 11th, 2020</t>
  </si>
  <si>
    <t>Friday, April 10th, 2020</t>
  </si>
  <si>
    <t>Thursday, April 09th,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</si>
</sst>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Accent3" xfId="1" builtinId="37"/>
    <cellStyle name="Normal" xfId="0" builtinId="0"/>
    <cellStyle name="Normal 2" xfId="2" xr:uid="{9376FB17-4926-D445-BB78-ADC053A36E9C}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Arial" panose="020B0604020202020204" pitchFamily="34" charset="0"/>
                <a:cs typeface="Arial" panose="020B0604020202020204" pitchFamily="34" charset="0"/>
              </a:rPr>
              <a:t>Most Subscribed</a:t>
            </a: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-to Subreddits</a:t>
            </a:r>
            <a:b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(March 09 - March 15)</a:t>
            </a:r>
            <a:endParaRPr lang="en-US" sz="2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0428711241796508"/>
          <c:y val="8.6532008326150722E-3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Sheet1!$AH$1010:$AH$1050</c:f>
              <c:strCache>
                <c:ptCount val="41"/>
                <c:pt idx="0">
                  <c:v>Coronavirus</c:v>
                </c:pt>
                <c:pt idx="1">
                  <c:v>funny</c:v>
                </c:pt>
                <c:pt idx="2">
                  <c:v>memes</c:v>
                </c:pt>
                <c:pt idx="3">
                  <c:v>AskReddit</c:v>
                </c:pt>
                <c:pt idx="4">
                  <c:v>aww</c:v>
                </c:pt>
                <c:pt idx="5">
                  <c:v>worldnews</c:v>
                </c:pt>
                <c:pt idx="6">
                  <c:v>gaming</c:v>
                </c:pt>
                <c:pt idx="7">
                  <c:v>Music</c:v>
                </c:pt>
                <c:pt idx="8">
                  <c:v>pics</c:v>
                </c:pt>
                <c:pt idx="9">
                  <c:v>CODWarzone</c:v>
                </c:pt>
                <c:pt idx="10">
                  <c:v>news</c:v>
                </c:pt>
                <c:pt idx="11">
                  <c:v>wholesomememes</c:v>
                </c:pt>
                <c:pt idx="12">
                  <c:v>Showerthoughts</c:v>
                </c:pt>
                <c:pt idx="13">
                  <c:v>food</c:v>
                </c:pt>
                <c:pt idx="14">
                  <c:v>interestingasfuck</c:v>
                </c:pt>
                <c:pt idx="15">
                  <c:v>science</c:v>
                </c:pt>
                <c:pt idx="16">
                  <c:v>videos</c:v>
                </c:pt>
                <c:pt idx="17">
                  <c:v>WatchPeopleDieInside</c:v>
                </c:pt>
                <c:pt idx="18">
                  <c:v>todayilearned</c:v>
                </c:pt>
                <c:pt idx="19">
                  <c:v>Jokes</c:v>
                </c:pt>
                <c:pt idx="20">
                  <c:v>PublicFreakout</c:v>
                </c:pt>
                <c:pt idx="21">
                  <c:v>movies</c:v>
                </c:pt>
                <c:pt idx="22">
                  <c:v>relationship_advice</c:v>
                </c:pt>
                <c:pt idx="23">
                  <c:v>Art</c:v>
                </c:pt>
                <c:pt idx="24">
                  <c:v>Minecraft</c:v>
                </c:pt>
                <c:pt idx="25">
                  <c:v>EarthPorn</c:v>
                </c:pt>
                <c:pt idx="26">
                  <c:v>LifeProTips</c:v>
                </c:pt>
                <c:pt idx="27">
                  <c:v>Whatcouldgowrong</c:v>
                </c:pt>
                <c:pt idx="28">
                  <c:v>mildlyinteresting</c:v>
                </c:pt>
                <c:pt idx="29">
                  <c:v>UnresolvedMysteries</c:v>
                </c:pt>
                <c:pt idx="30">
                  <c:v>travel</c:v>
                </c:pt>
                <c:pt idx="31">
                  <c:v>me_irl</c:v>
                </c:pt>
                <c:pt idx="32">
                  <c:v>BlackPeopleTwitter</c:v>
                </c:pt>
                <c:pt idx="33">
                  <c:v>nextfuckinglevel</c:v>
                </c:pt>
                <c:pt idx="34">
                  <c:v>nottheonion</c:v>
                </c:pt>
                <c:pt idx="35">
                  <c:v>space</c:v>
                </c:pt>
                <c:pt idx="36">
                  <c:v>COVID19</c:v>
                </c:pt>
                <c:pt idx="37">
                  <c:v>NatureIsFuckingLit</c:v>
                </c:pt>
                <c:pt idx="38">
                  <c:v>sports</c:v>
                </c:pt>
                <c:pt idx="39">
                  <c:v>YouShouldKnow</c:v>
                </c:pt>
                <c:pt idx="40">
                  <c:v>gifs</c:v>
                </c:pt>
              </c:strCache>
            </c:strRef>
          </c:cat>
          <c:val>
            <c:numRef>
              <c:f>Sheet1!$AI$1010:$AI$1050</c:f>
              <c:numCache>
                <c:formatCode>General</c:formatCode>
                <c:ptCount val="41"/>
                <c:pt idx="0">
                  <c:v>201646</c:v>
                </c:pt>
                <c:pt idx="1">
                  <c:v>71916</c:v>
                </c:pt>
                <c:pt idx="2">
                  <c:v>70487</c:v>
                </c:pt>
                <c:pt idx="3">
                  <c:v>60351</c:v>
                </c:pt>
                <c:pt idx="4">
                  <c:v>51125</c:v>
                </c:pt>
                <c:pt idx="5">
                  <c:v>43673</c:v>
                </c:pt>
                <c:pt idx="6">
                  <c:v>43046</c:v>
                </c:pt>
                <c:pt idx="7">
                  <c:v>41124</c:v>
                </c:pt>
                <c:pt idx="8">
                  <c:v>39652</c:v>
                </c:pt>
                <c:pt idx="9">
                  <c:v>34240</c:v>
                </c:pt>
                <c:pt idx="10">
                  <c:v>31906</c:v>
                </c:pt>
                <c:pt idx="11">
                  <c:v>29788</c:v>
                </c:pt>
                <c:pt idx="12">
                  <c:v>28825</c:v>
                </c:pt>
                <c:pt idx="13">
                  <c:v>27329</c:v>
                </c:pt>
                <c:pt idx="14">
                  <c:v>26773</c:v>
                </c:pt>
                <c:pt idx="15">
                  <c:v>25976</c:v>
                </c:pt>
                <c:pt idx="16">
                  <c:v>25312</c:v>
                </c:pt>
                <c:pt idx="17">
                  <c:v>24230</c:v>
                </c:pt>
                <c:pt idx="18">
                  <c:v>23908</c:v>
                </c:pt>
                <c:pt idx="19">
                  <c:v>23524</c:v>
                </c:pt>
                <c:pt idx="20">
                  <c:v>21553</c:v>
                </c:pt>
                <c:pt idx="21">
                  <c:v>21095</c:v>
                </c:pt>
                <c:pt idx="22">
                  <c:v>20654</c:v>
                </c:pt>
                <c:pt idx="23">
                  <c:v>20638</c:v>
                </c:pt>
                <c:pt idx="24">
                  <c:v>20351</c:v>
                </c:pt>
                <c:pt idx="25">
                  <c:v>19313</c:v>
                </c:pt>
                <c:pt idx="26">
                  <c:v>19259</c:v>
                </c:pt>
                <c:pt idx="27">
                  <c:v>19103</c:v>
                </c:pt>
                <c:pt idx="28">
                  <c:v>18415</c:v>
                </c:pt>
                <c:pt idx="29">
                  <c:v>18007</c:v>
                </c:pt>
                <c:pt idx="30">
                  <c:v>17830</c:v>
                </c:pt>
                <c:pt idx="31">
                  <c:v>17615</c:v>
                </c:pt>
                <c:pt idx="32">
                  <c:v>17513</c:v>
                </c:pt>
                <c:pt idx="33">
                  <c:v>17338</c:v>
                </c:pt>
                <c:pt idx="34">
                  <c:v>17219</c:v>
                </c:pt>
                <c:pt idx="35">
                  <c:v>17009</c:v>
                </c:pt>
                <c:pt idx="36">
                  <c:v>16801</c:v>
                </c:pt>
                <c:pt idx="37">
                  <c:v>16797</c:v>
                </c:pt>
                <c:pt idx="38">
                  <c:v>16615</c:v>
                </c:pt>
                <c:pt idx="39">
                  <c:v>16608</c:v>
                </c:pt>
                <c:pt idx="40">
                  <c:v>16594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6-0641-BC47-F1E5E912F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09352864"/>
        <c:axId val="453557392"/>
      </c:barChart>
      <c:catAx>
        <c:axId val="9093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57392"/>
        <c:crosses val="autoZero"/>
        <c:auto val="1"/>
        <c:lblAlgn val="ctr"/>
        <c:lblOffset val="100"/>
        <c:noMultiLvlLbl val="0"/>
      </c:catAx>
      <c:valAx>
        <c:axId val="45355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93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816782</xdr:colOff>
      <xdr:row>1008</xdr:row>
      <xdr:rowOff>187700</xdr:rowOff>
    </xdr:from>
    <xdr:to>
      <xdr:col>58</xdr:col>
      <xdr:colOff>861017</xdr:colOff>
      <xdr:row>1061</xdr:row>
      <xdr:rowOff>193728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DBFA0-7E7F-A14E-998A-D027EAC1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9181-1ABA-A544-AC46-1972A89321AD}">
  <dimension ref="A1:DT3000"/>
  <sheetViews>
    <sheetView tabSelected="1" zoomScale="59" zoomScaleNormal="59" workbookViewId="0">
      <selection activeCell="B3" sqref="B3"/>
    </sheetView>
  </sheetViews>
  <sheetFormatPr defaultColWidth="11.19921875" defaultRowHeight="15.6" x14ac:dyDescent="0.3"/>
  <cols>
    <col min="2" max="2" width="23.296875" customWidth="1"/>
    <col min="3" max="3" width="18.59765625" customWidth="1"/>
    <col min="4" max="4" width="11.69921875" customWidth="1"/>
    <col min="6" max="6" width="23.3984375" customWidth="1"/>
    <col min="7" max="7" width="16.8984375" customWidth="1"/>
    <col min="10" max="10" width="22.19921875" customWidth="1"/>
    <col min="11" max="11" width="18.09765625" customWidth="1"/>
    <col min="14" max="14" width="22.8984375" customWidth="1"/>
    <col min="15" max="15" width="16.796875" customWidth="1"/>
    <col min="18" max="18" width="22.69921875" customWidth="1"/>
    <col min="19" max="19" width="17.09765625" customWidth="1"/>
    <col min="22" max="22" width="22.8984375" customWidth="1"/>
    <col min="23" max="23" width="16.59765625" customWidth="1"/>
    <col min="26" max="26" width="23.19921875" customWidth="1"/>
    <col min="27" max="27" width="16.796875" customWidth="1"/>
    <col min="30" max="30" width="25.796875" customWidth="1"/>
    <col min="31" max="31" width="17" customWidth="1"/>
    <col min="34" max="34" width="26" customWidth="1"/>
    <col min="35" max="35" width="20" style="2" customWidth="1"/>
    <col min="36" max="36" width="13.296875" customWidth="1"/>
    <col min="38" max="38" width="22.5" customWidth="1"/>
    <col min="39" max="39" width="19.19921875" style="2" customWidth="1"/>
    <col min="40" max="40" width="12.5" customWidth="1"/>
    <col min="42" max="42" width="21.5" customWidth="1"/>
    <col min="43" max="43" width="18.5" customWidth="1"/>
    <col min="44" max="44" width="13.5" customWidth="1"/>
    <col min="46" max="46" width="22.69921875" customWidth="1"/>
    <col min="47" max="47" width="17.796875" customWidth="1"/>
    <col min="48" max="48" width="12.19921875" customWidth="1"/>
    <col min="50" max="50" width="22.69921875" customWidth="1"/>
    <col min="51" max="51" width="17.796875" customWidth="1"/>
    <col min="52" max="52" width="12" customWidth="1"/>
    <col min="54" max="54" width="22.796875" customWidth="1"/>
    <col min="55" max="55" width="17" customWidth="1"/>
    <col min="56" max="56" width="12" customWidth="1"/>
    <col min="58" max="58" width="22.796875" customWidth="1"/>
    <col min="59" max="59" width="16.5" customWidth="1"/>
    <col min="60" max="60" width="12.796875" customWidth="1"/>
    <col min="62" max="62" width="22.59765625" customWidth="1"/>
    <col min="63" max="63" width="16.59765625" customWidth="1"/>
    <col min="64" max="64" width="11.796875" customWidth="1"/>
    <col min="66" max="66" width="22.8984375" customWidth="1"/>
    <col min="67" max="67" width="16.09765625" customWidth="1"/>
    <col min="68" max="68" width="11.19921875" customWidth="1"/>
    <col min="70" max="70" width="25.09765625" customWidth="1"/>
    <col min="71" max="71" width="19" customWidth="1"/>
    <col min="74" max="74" width="25.8984375" customWidth="1"/>
    <col min="75" max="75" width="18.09765625" customWidth="1"/>
    <col min="78" max="78" width="24.09765625" customWidth="1"/>
    <col min="79" max="79" width="17.09765625" customWidth="1"/>
    <col min="82" max="82" width="23.3984375" customWidth="1"/>
    <col min="83" max="83" width="17.796875" customWidth="1"/>
    <col min="86" max="86" width="23.69921875" customWidth="1"/>
    <col min="87" max="87" width="18.296875" customWidth="1"/>
    <col min="90" max="90" width="22.69921875" customWidth="1"/>
    <col min="91" max="91" width="18.296875" customWidth="1"/>
    <col min="94" max="94" width="23.59765625" customWidth="1"/>
    <col min="95" max="95" width="18.09765625" customWidth="1"/>
    <col min="98" max="98" width="22.8984375" customWidth="1"/>
    <col min="99" max="99" width="17.59765625" customWidth="1"/>
    <col min="102" max="102" width="23.8984375" customWidth="1"/>
    <col min="103" max="103" width="17.09765625" customWidth="1"/>
    <col min="106" max="106" width="23.09765625" customWidth="1"/>
    <col min="107" max="107" width="18" customWidth="1"/>
    <col min="110" max="110" width="23.3984375" customWidth="1"/>
    <col min="111" max="111" width="18" customWidth="1"/>
    <col min="114" max="114" width="24.09765625" customWidth="1"/>
    <col min="115" max="115" width="20.296875" customWidth="1"/>
    <col min="118" max="118" width="24.8984375" customWidth="1"/>
    <col min="119" max="119" width="16.09765625" customWidth="1"/>
    <col min="122" max="122" width="23.69921875" customWidth="1"/>
    <col min="123" max="123" width="17.296875" customWidth="1"/>
  </cols>
  <sheetData>
    <row r="1" spans="2:124" x14ac:dyDescent="0.3">
      <c r="B1" s="14" t="s">
        <v>2004</v>
      </c>
      <c r="C1" s="14"/>
      <c r="D1" s="14"/>
      <c r="F1" s="16" t="s">
        <v>2005</v>
      </c>
      <c r="G1" s="16"/>
      <c r="H1" s="16"/>
      <c r="J1" s="16" t="s">
        <v>2006</v>
      </c>
      <c r="K1" s="16"/>
      <c r="L1" s="16"/>
      <c r="N1" s="15" t="s">
        <v>2007</v>
      </c>
      <c r="O1" s="15"/>
      <c r="P1" s="15"/>
      <c r="R1" s="14" t="s">
        <v>2008</v>
      </c>
      <c r="S1" s="14"/>
      <c r="T1" s="14"/>
      <c r="V1" s="14" t="s">
        <v>2009</v>
      </c>
      <c r="W1" s="14"/>
      <c r="X1" s="14"/>
      <c r="Z1" s="14" t="s">
        <v>2013</v>
      </c>
      <c r="AA1" s="14"/>
      <c r="AB1" s="14"/>
      <c r="AD1" s="14" t="s">
        <v>2017</v>
      </c>
      <c r="AE1" s="14"/>
      <c r="AF1" s="14"/>
      <c r="AH1" s="16" t="s">
        <v>2034</v>
      </c>
      <c r="AI1" s="16"/>
      <c r="AJ1" s="16"/>
      <c r="AL1" s="16" t="s">
        <v>2033</v>
      </c>
      <c r="AM1" s="16"/>
      <c r="AN1" s="16"/>
      <c r="AP1" s="15" t="s">
        <v>2032</v>
      </c>
      <c r="AQ1" s="15"/>
      <c r="AR1" s="15"/>
      <c r="AT1" s="14" t="s">
        <v>2031</v>
      </c>
      <c r="AU1" s="14"/>
      <c r="AV1" s="14"/>
      <c r="AX1" s="14" t="s">
        <v>2010</v>
      </c>
      <c r="AY1" s="14"/>
      <c r="AZ1" s="14"/>
      <c r="BB1" s="14" t="s">
        <v>2014</v>
      </c>
      <c r="BC1" s="14"/>
      <c r="BD1" s="14"/>
      <c r="BF1" s="14" t="s">
        <v>2018</v>
      </c>
      <c r="BG1" s="14"/>
      <c r="BH1" s="14"/>
      <c r="BJ1" s="16" t="s">
        <v>2030</v>
      </c>
      <c r="BK1" s="16"/>
      <c r="BL1" s="16"/>
      <c r="BN1" s="16" t="s">
        <v>2029</v>
      </c>
      <c r="BO1" s="16"/>
      <c r="BP1" s="16"/>
      <c r="BR1" s="15" t="s">
        <v>2028</v>
      </c>
      <c r="BS1" s="15"/>
      <c r="BT1" s="15"/>
      <c r="BV1" s="14" t="s">
        <v>2027</v>
      </c>
      <c r="BW1" s="14"/>
      <c r="BX1" s="14"/>
      <c r="BZ1" s="14" t="s">
        <v>2011</v>
      </c>
      <c r="CA1" s="14"/>
      <c r="CB1" s="14"/>
      <c r="CD1" s="14" t="s">
        <v>2015</v>
      </c>
      <c r="CE1" s="14"/>
      <c r="CF1" s="14"/>
      <c r="CH1" s="14" t="s">
        <v>2019</v>
      </c>
      <c r="CI1" s="14"/>
      <c r="CJ1" s="14"/>
      <c r="CL1" s="16" t="s">
        <v>2026</v>
      </c>
      <c r="CM1" s="16"/>
      <c r="CN1" s="16"/>
      <c r="CP1" s="16" t="s">
        <v>2025</v>
      </c>
      <c r="CQ1" s="16"/>
      <c r="CR1" s="16"/>
      <c r="CT1" s="15" t="s">
        <v>2024</v>
      </c>
      <c r="CU1" s="15"/>
      <c r="CV1" s="15"/>
      <c r="CX1" s="14" t="s">
        <v>2023</v>
      </c>
      <c r="CY1" s="14"/>
      <c r="CZ1" s="14"/>
      <c r="DB1" s="14" t="s">
        <v>2012</v>
      </c>
      <c r="DC1" s="14"/>
      <c r="DD1" s="14"/>
      <c r="DF1" s="14" t="s">
        <v>2016</v>
      </c>
      <c r="DG1" s="14"/>
      <c r="DH1" s="14"/>
      <c r="DJ1" s="14" t="s">
        <v>2020</v>
      </c>
      <c r="DK1" s="14"/>
      <c r="DL1" s="14"/>
      <c r="DN1" s="14" t="s">
        <v>2021</v>
      </c>
      <c r="DO1" s="14"/>
      <c r="DP1" s="14"/>
      <c r="DR1" s="14" t="s">
        <v>2022</v>
      </c>
      <c r="DS1" s="14"/>
      <c r="DT1" s="14"/>
    </row>
    <row r="2" spans="2:124" ht="21" x14ac:dyDescent="0.4">
      <c r="B2" s="1" t="s">
        <v>0</v>
      </c>
      <c r="C2" s="1" t="s">
        <v>947</v>
      </c>
      <c r="D2" s="1" t="s">
        <v>1</v>
      </c>
      <c r="F2" s="1" t="s">
        <v>0</v>
      </c>
      <c r="G2" s="1" t="s">
        <v>947</v>
      </c>
      <c r="H2" s="1" t="s">
        <v>1</v>
      </c>
      <c r="J2" s="1" t="s">
        <v>0</v>
      </c>
      <c r="K2" s="1" t="s">
        <v>947</v>
      </c>
      <c r="L2" s="1" t="s">
        <v>1</v>
      </c>
      <c r="N2" s="1" t="s">
        <v>0</v>
      </c>
      <c r="O2" s="1" t="s">
        <v>947</v>
      </c>
      <c r="P2" s="1" t="s">
        <v>1</v>
      </c>
      <c r="R2" s="1" t="s">
        <v>0</v>
      </c>
      <c r="S2" s="1" t="s">
        <v>947</v>
      </c>
      <c r="T2" s="1" t="s">
        <v>1</v>
      </c>
      <c r="V2" s="1" t="s">
        <v>0</v>
      </c>
      <c r="W2" s="1" t="s">
        <v>947</v>
      </c>
      <c r="X2" s="1" t="s">
        <v>1</v>
      </c>
      <c r="Z2" s="1" t="s">
        <v>0</v>
      </c>
      <c r="AA2" s="1" t="s">
        <v>947</v>
      </c>
      <c r="AB2" s="1" t="s">
        <v>1</v>
      </c>
      <c r="AD2" s="1" t="s">
        <v>0</v>
      </c>
      <c r="AE2" s="1" t="s">
        <v>947</v>
      </c>
      <c r="AF2" s="1" t="s">
        <v>1</v>
      </c>
      <c r="AH2" s="1" t="s">
        <v>0</v>
      </c>
      <c r="AI2" s="1" t="s">
        <v>947</v>
      </c>
      <c r="AJ2" s="1" t="s">
        <v>1</v>
      </c>
      <c r="AL2" s="1" t="s">
        <v>0</v>
      </c>
      <c r="AM2" s="1" t="s">
        <v>947</v>
      </c>
      <c r="AN2" s="1" t="s">
        <v>1</v>
      </c>
      <c r="AP2" s="1" t="s">
        <v>0</v>
      </c>
      <c r="AQ2" s="1" t="s">
        <v>947</v>
      </c>
      <c r="AR2" s="1" t="s">
        <v>1</v>
      </c>
      <c r="AT2" s="1" t="s">
        <v>0</v>
      </c>
      <c r="AU2" s="1" t="s">
        <v>947</v>
      </c>
      <c r="AV2" s="1" t="s">
        <v>1</v>
      </c>
      <c r="AX2" s="1" t="s">
        <v>0</v>
      </c>
      <c r="AY2" s="1" t="s">
        <v>947</v>
      </c>
      <c r="AZ2" s="1" t="s">
        <v>1</v>
      </c>
      <c r="BB2" s="1" t="s">
        <v>0</v>
      </c>
      <c r="BC2" s="1" t="s">
        <v>947</v>
      </c>
      <c r="BD2" s="1" t="s">
        <v>1</v>
      </c>
      <c r="BF2" s="1" t="s">
        <v>0</v>
      </c>
      <c r="BG2" s="1" t="s">
        <v>947</v>
      </c>
      <c r="BH2" s="1" t="s">
        <v>1</v>
      </c>
      <c r="BJ2" s="1" t="s">
        <v>0</v>
      </c>
      <c r="BK2" s="1" t="s">
        <v>947</v>
      </c>
      <c r="BL2" s="1" t="s">
        <v>1</v>
      </c>
      <c r="BN2" s="1" t="s">
        <v>0</v>
      </c>
      <c r="BO2" s="1" t="s">
        <v>947</v>
      </c>
      <c r="BP2" s="1" t="s">
        <v>1</v>
      </c>
      <c r="BR2" s="1" t="s">
        <v>0</v>
      </c>
      <c r="BS2" s="1" t="s">
        <v>947</v>
      </c>
      <c r="BT2" s="1" t="s">
        <v>1</v>
      </c>
      <c r="BV2" s="1" t="s">
        <v>0</v>
      </c>
      <c r="BW2" s="1" t="s">
        <v>947</v>
      </c>
      <c r="BX2" s="1" t="s">
        <v>1</v>
      </c>
      <c r="BZ2" s="1" t="s">
        <v>0</v>
      </c>
      <c r="CA2" s="1" t="s">
        <v>947</v>
      </c>
      <c r="CB2" s="1" t="s">
        <v>1</v>
      </c>
      <c r="CD2" s="1" t="s">
        <v>0</v>
      </c>
      <c r="CE2" s="1" t="s">
        <v>947</v>
      </c>
      <c r="CF2" s="1" t="s">
        <v>1</v>
      </c>
      <c r="CH2" s="1" t="s">
        <v>0</v>
      </c>
      <c r="CI2" s="1" t="s">
        <v>947</v>
      </c>
      <c r="CJ2" s="1" t="s">
        <v>1</v>
      </c>
      <c r="CL2" s="1" t="s">
        <v>0</v>
      </c>
      <c r="CM2" s="1" t="s">
        <v>947</v>
      </c>
      <c r="CN2" s="1" t="s">
        <v>1</v>
      </c>
      <c r="CP2" s="1" t="s">
        <v>0</v>
      </c>
      <c r="CQ2" s="1" t="s">
        <v>947</v>
      </c>
      <c r="CR2" s="1" t="s">
        <v>1</v>
      </c>
      <c r="CT2" s="1" t="s">
        <v>0</v>
      </c>
      <c r="CU2" s="1" t="s">
        <v>947</v>
      </c>
      <c r="CV2" s="1" t="s">
        <v>1</v>
      </c>
      <c r="CX2" s="1" t="s">
        <v>0</v>
      </c>
      <c r="CY2" s="1" t="s">
        <v>947</v>
      </c>
      <c r="CZ2" s="1" t="s">
        <v>1</v>
      </c>
      <c r="DB2" s="1" t="s">
        <v>0</v>
      </c>
      <c r="DC2" s="1" t="s">
        <v>947</v>
      </c>
      <c r="DD2" s="1" t="s">
        <v>1</v>
      </c>
      <c r="DF2" s="1" t="s">
        <v>0</v>
      </c>
      <c r="DG2" s="1" t="s">
        <v>947</v>
      </c>
      <c r="DH2" s="1" t="s">
        <v>1</v>
      </c>
      <c r="DJ2" s="1" t="s">
        <v>0</v>
      </c>
      <c r="DK2" s="1" t="s">
        <v>947</v>
      </c>
      <c r="DL2" s="1" t="s">
        <v>1</v>
      </c>
      <c r="DN2" s="1" t="s">
        <v>0</v>
      </c>
      <c r="DO2" s="1" t="s">
        <v>947</v>
      </c>
      <c r="DP2" s="1" t="s">
        <v>1</v>
      </c>
      <c r="DR2" s="1" t="s">
        <v>0</v>
      </c>
      <c r="DS2" s="1" t="s">
        <v>947</v>
      </c>
      <c r="DT2" s="1" t="s">
        <v>1</v>
      </c>
    </row>
    <row r="3" spans="2:124" x14ac:dyDescent="0.3">
      <c r="D3" s="13"/>
      <c r="H3" s="13"/>
      <c r="L3" s="13"/>
      <c r="P3" s="13"/>
      <c r="T3" s="13"/>
      <c r="X3" s="13"/>
      <c r="AB3" s="13"/>
      <c r="AF3" s="13"/>
      <c r="AI3"/>
      <c r="AJ3" s="8"/>
      <c r="AM3"/>
      <c r="AN3" s="8"/>
      <c r="AR3" s="8"/>
      <c r="AV3" s="8"/>
      <c r="AZ3" s="8"/>
      <c r="BD3" s="8"/>
      <c r="BH3" s="8"/>
      <c r="BL3" s="13"/>
      <c r="BP3" s="13"/>
      <c r="BT3" s="13"/>
      <c r="BX3" s="13"/>
      <c r="CB3" s="13"/>
      <c r="CF3" s="13"/>
      <c r="CJ3" s="13"/>
      <c r="CN3" s="13"/>
      <c r="CR3" s="13"/>
      <c r="CV3" s="13"/>
      <c r="CZ3" s="13"/>
      <c r="DD3" s="13"/>
    </row>
    <row r="4" spans="2:124" x14ac:dyDescent="0.3">
      <c r="D4" s="13"/>
      <c r="H4" s="13"/>
      <c r="L4" s="13"/>
      <c r="P4" s="13"/>
      <c r="T4" s="13"/>
      <c r="X4" s="13"/>
      <c r="AB4" s="13"/>
      <c r="AF4" s="13"/>
      <c r="AI4"/>
      <c r="AJ4" s="8"/>
      <c r="AM4"/>
      <c r="AN4" s="8"/>
      <c r="AR4" s="8"/>
      <c r="AV4" s="8"/>
      <c r="AZ4" s="8"/>
      <c r="BD4" s="8"/>
      <c r="BH4" s="8"/>
      <c r="BL4" s="13"/>
      <c r="BP4" s="13"/>
      <c r="BT4" s="13"/>
      <c r="BX4" s="13"/>
      <c r="CB4" s="13"/>
      <c r="CF4" s="13"/>
      <c r="CJ4" s="13"/>
      <c r="CN4" s="13"/>
      <c r="CR4" s="13"/>
      <c r="CV4" s="13"/>
      <c r="CZ4" s="13"/>
      <c r="DD4" s="13"/>
    </row>
    <row r="5" spans="2:124" x14ac:dyDescent="0.3">
      <c r="D5" s="13"/>
      <c r="H5" s="13"/>
      <c r="L5" s="13"/>
      <c r="P5" s="13"/>
      <c r="T5" s="13"/>
      <c r="X5" s="13"/>
      <c r="AB5" s="13"/>
      <c r="AF5" s="13"/>
      <c r="AI5"/>
      <c r="AJ5" s="8"/>
      <c r="AM5"/>
      <c r="AN5" s="8"/>
      <c r="AR5" s="8"/>
      <c r="AV5" s="8"/>
      <c r="AZ5" s="8"/>
      <c r="BD5" s="8"/>
      <c r="BH5" s="8"/>
      <c r="BL5" s="13"/>
      <c r="BP5" s="13"/>
      <c r="BT5" s="13"/>
      <c r="BX5" s="13"/>
      <c r="CB5" s="13"/>
      <c r="CF5" s="13"/>
      <c r="CJ5" s="13"/>
      <c r="CN5" s="13"/>
      <c r="CR5" s="13"/>
      <c r="CV5" s="13"/>
      <c r="CZ5" s="13"/>
      <c r="DD5" s="13"/>
    </row>
    <row r="6" spans="2:124" x14ac:dyDescent="0.3">
      <c r="D6" s="13"/>
      <c r="H6" s="13"/>
      <c r="L6" s="13"/>
      <c r="P6" s="13"/>
      <c r="T6" s="13"/>
      <c r="X6" s="13"/>
      <c r="AB6" s="13"/>
      <c r="AF6" s="13"/>
      <c r="AI6"/>
      <c r="AJ6" s="8"/>
      <c r="AM6"/>
      <c r="AN6" s="8"/>
      <c r="AR6" s="8"/>
      <c r="AV6" s="8"/>
      <c r="AZ6" s="8"/>
      <c r="BD6" s="8"/>
      <c r="BH6" s="8"/>
      <c r="BL6" s="13"/>
      <c r="BP6" s="13"/>
      <c r="BT6" s="13"/>
      <c r="BX6" s="13"/>
      <c r="CB6" s="13"/>
      <c r="CF6" s="13"/>
      <c r="CJ6" s="13"/>
      <c r="CN6" s="13"/>
      <c r="CR6" s="13"/>
      <c r="CV6" s="13"/>
      <c r="CZ6" s="13"/>
      <c r="DD6" s="13"/>
    </row>
    <row r="7" spans="2:124" x14ac:dyDescent="0.3">
      <c r="D7" s="13"/>
      <c r="H7" s="13"/>
      <c r="L7" s="13"/>
      <c r="P7" s="13"/>
      <c r="T7" s="13"/>
      <c r="X7" s="13"/>
      <c r="AB7" s="13"/>
      <c r="AF7" s="13"/>
      <c r="AI7"/>
      <c r="AJ7" s="8"/>
      <c r="AM7"/>
      <c r="AN7" s="8"/>
      <c r="AR7" s="8"/>
      <c r="AV7" s="8"/>
      <c r="AZ7" s="8"/>
      <c r="BD7" s="8"/>
      <c r="BH7" s="8"/>
      <c r="BL7" s="13"/>
      <c r="BP7" s="13"/>
      <c r="BT7" s="13"/>
      <c r="BX7" s="13"/>
      <c r="CB7" s="13"/>
      <c r="CF7" s="13"/>
      <c r="CJ7" s="13"/>
      <c r="CN7" s="13"/>
      <c r="CR7" s="13"/>
      <c r="CV7" s="13"/>
      <c r="CZ7" s="13"/>
      <c r="DD7" s="13"/>
    </row>
    <row r="8" spans="2:124" x14ac:dyDescent="0.3">
      <c r="D8" s="13"/>
      <c r="H8" s="13"/>
      <c r="L8" s="13"/>
      <c r="P8" s="13"/>
      <c r="T8" s="13"/>
      <c r="X8" s="13"/>
      <c r="AB8" s="13"/>
      <c r="AF8" s="13"/>
      <c r="AI8"/>
      <c r="AJ8" s="8"/>
      <c r="AM8"/>
      <c r="AN8" s="8"/>
      <c r="AR8" s="8"/>
      <c r="AV8" s="8"/>
      <c r="AZ8" s="8"/>
      <c r="BD8" s="8"/>
      <c r="BH8" s="8"/>
      <c r="BL8" s="13"/>
      <c r="BP8" s="13"/>
      <c r="BT8" s="13"/>
      <c r="BX8" s="13"/>
      <c r="CB8" s="13"/>
      <c r="CF8" s="13"/>
      <c r="CJ8" s="13"/>
      <c r="CN8" s="13"/>
      <c r="CR8" s="13"/>
      <c r="CV8" s="13"/>
      <c r="CZ8" s="13"/>
      <c r="DD8" s="13"/>
    </row>
    <row r="9" spans="2:124" x14ac:dyDescent="0.3">
      <c r="D9" s="13"/>
      <c r="H9" s="13"/>
      <c r="L9" s="13"/>
      <c r="P9" s="13"/>
      <c r="T9" s="13"/>
      <c r="X9" s="13"/>
      <c r="AB9" s="13"/>
      <c r="AF9" s="13"/>
      <c r="AI9"/>
      <c r="AJ9" s="8"/>
      <c r="AM9"/>
      <c r="AN9" s="8"/>
      <c r="AR9" s="8"/>
      <c r="AV9" s="8"/>
      <c r="AZ9" s="8"/>
      <c r="BD9" s="8"/>
      <c r="BH9" s="8"/>
      <c r="BL9" s="13"/>
      <c r="BP9" s="13"/>
      <c r="BT9" s="13"/>
      <c r="BX9" s="13"/>
      <c r="CB9" s="13"/>
      <c r="CF9" s="13"/>
      <c r="CJ9" s="13"/>
      <c r="CN9" s="13"/>
      <c r="CR9" s="13"/>
      <c r="CV9" s="13"/>
      <c r="CZ9" s="13"/>
      <c r="DD9" s="13"/>
    </row>
    <row r="10" spans="2:124" x14ac:dyDescent="0.3">
      <c r="D10" s="13"/>
      <c r="H10" s="13"/>
      <c r="L10" s="13"/>
      <c r="P10" s="13"/>
      <c r="T10" s="13"/>
      <c r="X10" s="13"/>
      <c r="AB10" s="13"/>
      <c r="AF10" s="13"/>
      <c r="AI10"/>
      <c r="AJ10" s="8"/>
      <c r="AM10"/>
      <c r="AN10" s="8"/>
      <c r="AR10" s="8"/>
      <c r="AV10" s="8"/>
      <c r="AZ10" s="8"/>
      <c r="BD10" s="8"/>
      <c r="BH10" s="8"/>
      <c r="BL10" s="13"/>
      <c r="BP10" s="13"/>
      <c r="BT10" s="13"/>
      <c r="BX10" s="13"/>
      <c r="CB10" s="13"/>
      <c r="CF10" s="13"/>
      <c r="CJ10" s="13"/>
      <c r="CN10" s="13"/>
      <c r="CR10" s="13"/>
      <c r="CV10" s="13"/>
      <c r="CZ10" s="13"/>
      <c r="DD10" s="13"/>
    </row>
    <row r="11" spans="2:124" x14ac:dyDescent="0.3">
      <c r="D11" s="13"/>
      <c r="H11" s="13"/>
      <c r="L11" s="13"/>
      <c r="P11" s="13"/>
      <c r="T11" s="13"/>
      <c r="X11" s="13"/>
      <c r="AB11" s="13"/>
      <c r="AF11" s="13"/>
      <c r="AI11"/>
      <c r="AJ11" s="8"/>
      <c r="AM11"/>
      <c r="AN11" s="8"/>
      <c r="AR11" s="8"/>
      <c r="AV11" s="8"/>
      <c r="AZ11" s="8"/>
      <c r="BD11" s="8"/>
      <c r="BH11" s="8"/>
      <c r="BL11" s="13"/>
      <c r="BP11" s="13"/>
      <c r="BT11" s="13"/>
      <c r="BX11" s="13"/>
      <c r="CB11" s="13"/>
      <c r="CF11" s="13"/>
      <c r="CJ11" s="13"/>
      <c r="CN11" s="13"/>
      <c r="CR11" s="13"/>
      <c r="CV11" s="13"/>
      <c r="CZ11" s="13"/>
      <c r="DD11" s="13"/>
    </row>
    <row r="12" spans="2:124" x14ac:dyDescent="0.3">
      <c r="D12" s="13"/>
      <c r="H12" s="13"/>
      <c r="L12" s="13"/>
      <c r="P12" s="13"/>
      <c r="T12" s="13"/>
      <c r="X12" s="13"/>
      <c r="AB12" s="13"/>
      <c r="AF12" s="13"/>
      <c r="AI12"/>
      <c r="AJ12" s="8"/>
      <c r="AM12"/>
      <c r="AN12" s="8"/>
      <c r="AR12" s="8"/>
      <c r="AV12" s="8"/>
      <c r="AZ12" s="8"/>
      <c r="BD12" s="8"/>
      <c r="BH12" s="8"/>
      <c r="BL12" s="13"/>
      <c r="BP12" s="13"/>
      <c r="BT12" s="13"/>
      <c r="BX12" s="13"/>
      <c r="CB12" s="13"/>
      <c r="CF12" s="13"/>
      <c r="CJ12" s="13"/>
      <c r="CN12" s="13"/>
      <c r="CR12" s="13"/>
      <c r="CV12" s="13"/>
      <c r="CZ12" s="13"/>
      <c r="DD12" s="13"/>
    </row>
    <row r="13" spans="2:124" x14ac:dyDescent="0.3">
      <c r="D13" s="13"/>
      <c r="H13" s="13"/>
      <c r="L13" s="13"/>
      <c r="P13" s="13"/>
      <c r="T13" s="13"/>
      <c r="X13" s="13"/>
      <c r="AB13" s="13"/>
      <c r="AF13" s="13"/>
      <c r="AI13"/>
      <c r="AJ13" s="8"/>
      <c r="AM13"/>
      <c r="AN13" s="8"/>
      <c r="AR13" s="8"/>
      <c r="AV13" s="8"/>
      <c r="AZ13" s="8"/>
      <c r="BD13" s="8"/>
      <c r="BH13" s="8"/>
      <c r="BL13" s="13"/>
      <c r="BP13" s="13"/>
      <c r="BT13" s="13"/>
      <c r="BX13" s="13"/>
      <c r="CB13" s="13"/>
      <c r="CF13" s="13"/>
      <c r="CJ13" s="13"/>
      <c r="CN13" s="13"/>
      <c r="CR13" s="13"/>
      <c r="CV13" s="13"/>
      <c r="CZ13" s="13"/>
      <c r="DD13" s="13"/>
    </row>
    <row r="14" spans="2:124" x14ac:dyDescent="0.3">
      <c r="D14" s="13"/>
      <c r="H14" s="13"/>
      <c r="L14" s="13"/>
      <c r="P14" s="13"/>
      <c r="T14" s="13"/>
      <c r="X14" s="13"/>
      <c r="AB14" s="13"/>
      <c r="AF14" s="13"/>
      <c r="AI14"/>
      <c r="AJ14" s="8"/>
      <c r="AM14"/>
      <c r="AN14" s="8"/>
      <c r="AR14" s="8"/>
      <c r="AV14" s="8"/>
      <c r="AZ14" s="8"/>
      <c r="BD14" s="8"/>
      <c r="BH14" s="8"/>
      <c r="BL14" s="13"/>
      <c r="BP14" s="13"/>
      <c r="BT14" s="13"/>
      <c r="BX14" s="13"/>
      <c r="CB14" s="13"/>
      <c r="CF14" s="13"/>
      <c r="CJ14" s="13"/>
      <c r="CN14" s="13"/>
      <c r="CR14" s="13"/>
      <c r="CV14" s="13"/>
      <c r="CZ14" s="13"/>
      <c r="DD14" s="13"/>
    </row>
    <row r="15" spans="2:124" x14ac:dyDescent="0.3">
      <c r="D15" s="13"/>
      <c r="H15" s="13"/>
      <c r="L15" s="13"/>
      <c r="P15" s="13"/>
      <c r="T15" s="13"/>
      <c r="X15" s="13"/>
      <c r="AB15" s="13"/>
      <c r="AF15" s="13"/>
      <c r="AI15"/>
      <c r="AJ15" s="8"/>
      <c r="AM15"/>
      <c r="AN15" s="8"/>
      <c r="AR15" s="8"/>
      <c r="AV15" s="8"/>
      <c r="AZ15" s="8"/>
      <c r="BD15" s="8"/>
      <c r="BH15" s="8"/>
      <c r="BL15" s="13"/>
      <c r="BP15" s="13"/>
      <c r="BT15" s="13"/>
      <c r="BX15" s="13"/>
      <c r="CB15" s="13"/>
      <c r="CF15" s="13"/>
      <c r="CJ15" s="13"/>
      <c r="CN15" s="13"/>
      <c r="CR15" s="13"/>
      <c r="CV15" s="13"/>
      <c r="CZ15" s="13"/>
      <c r="DD15" s="13"/>
    </row>
    <row r="16" spans="2:124" x14ac:dyDescent="0.3">
      <c r="D16" s="13"/>
      <c r="H16" s="13"/>
      <c r="L16" s="13"/>
      <c r="P16" s="13"/>
      <c r="T16" s="13"/>
      <c r="X16" s="13"/>
      <c r="AB16" s="13"/>
      <c r="AF16" s="13"/>
      <c r="AI16"/>
      <c r="AJ16" s="8"/>
      <c r="AM16"/>
      <c r="AN16" s="8"/>
      <c r="AR16" s="8"/>
      <c r="AV16" s="8"/>
      <c r="AZ16" s="8"/>
      <c r="BD16" s="8"/>
      <c r="BH16" s="8"/>
      <c r="BL16" s="13"/>
      <c r="BP16" s="13"/>
      <c r="BT16" s="13"/>
      <c r="BX16" s="13"/>
      <c r="CB16" s="13"/>
      <c r="CF16" s="13"/>
      <c r="CJ16" s="13"/>
      <c r="CN16" s="13"/>
      <c r="CR16" s="13"/>
      <c r="CV16" s="13"/>
      <c r="CZ16" s="13"/>
      <c r="DD16" s="13"/>
    </row>
    <row r="17" spans="4:108" x14ac:dyDescent="0.3">
      <c r="D17" s="13"/>
      <c r="H17" s="13"/>
      <c r="L17" s="13"/>
      <c r="P17" s="13"/>
      <c r="T17" s="13"/>
      <c r="X17" s="13"/>
      <c r="AB17" s="13"/>
      <c r="AF17" s="13"/>
      <c r="AI17"/>
      <c r="AJ17" s="8"/>
      <c r="AM17"/>
      <c r="AN17" s="8"/>
      <c r="AR17" s="8"/>
      <c r="AV17" s="8"/>
      <c r="AZ17" s="8"/>
      <c r="BD17" s="8"/>
      <c r="BH17" s="8"/>
      <c r="BL17" s="13"/>
      <c r="BP17" s="13"/>
      <c r="BT17" s="13"/>
      <c r="BX17" s="13"/>
      <c r="CB17" s="13"/>
      <c r="CF17" s="13"/>
      <c r="CJ17" s="13"/>
      <c r="CN17" s="13"/>
      <c r="CR17" s="13"/>
      <c r="CV17" s="13"/>
      <c r="CZ17" s="13"/>
      <c r="DD17" s="13"/>
    </row>
    <row r="18" spans="4:108" x14ac:dyDescent="0.3">
      <c r="D18" s="13"/>
      <c r="H18" s="13"/>
      <c r="L18" s="13"/>
      <c r="P18" s="13"/>
      <c r="T18" s="13"/>
      <c r="X18" s="13"/>
      <c r="AB18" s="13"/>
      <c r="AF18" s="13"/>
      <c r="AI18"/>
      <c r="AJ18" s="8"/>
      <c r="AM18"/>
      <c r="AN18" s="8"/>
      <c r="AR18" s="8"/>
      <c r="AV18" s="8"/>
      <c r="AZ18" s="8"/>
      <c r="BD18" s="8"/>
      <c r="BH18" s="8"/>
      <c r="BL18" s="13"/>
      <c r="BP18" s="13"/>
      <c r="BT18" s="13"/>
      <c r="BX18" s="13"/>
      <c r="CB18" s="13"/>
      <c r="CF18" s="13"/>
      <c r="CJ18" s="13"/>
      <c r="CN18" s="13"/>
      <c r="CR18" s="13"/>
      <c r="CV18" s="13"/>
      <c r="CZ18" s="13"/>
      <c r="DD18" s="13"/>
    </row>
    <row r="19" spans="4:108" x14ac:dyDescent="0.3">
      <c r="D19" s="13"/>
      <c r="H19" s="13"/>
      <c r="L19" s="13"/>
      <c r="P19" s="13"/>
      <c r="T19" s="13"/>
      <c r="X19" s="13"/>
      <c r="AB19" s="13"/>
      <c r="AF19" s="13"/>
      <c r="AI19"/>
      <c r="AJ19" s="8"/>
      <c r="AM19"/>
      <c r="AN19" s="8"/>
      <c r="AR19" s="8"/>
      <c r="AV19" s="8"/>
      <c r="AZ19" s="8"/>
      <c r="BD19" s="8"/>
      <c r="BH19" s="8"/>
      <c r="BL19" s="13"/>
      <c r="BP19" s="13"/>
      <c r="BT19" s="13"/>
      <c r="BX19" s="13"/>
      <c r="CB19" s="13"/>
      <c r="CF19" s="13"/>
      <c r="CJ19" s="13"/>
      <c r="CN19" s="13"/>
      <c r="CR19" s="13"/>
      <c r="CV19" s="13"/>
      <c r="CZ19" s="13"/>
      <c r="DD19" s="13"/>
    </row>
    <row r="20" spans="4:108" x14ac:dyDescent="0.3">
      <c r="D20" s="13"/>
      <c r="H20" s="13"/>
      <c r="L20" s="13"/>
      <c r="P20" s="13"/>
      <c r="T20" s="13"/>
      <c r="X20" s="13"/>
      <c r="AB20" s="13"/>
      <c r="AF20" s="13"/>
      <c r="AI20"/>
      <c r="AJ20" s="8"/>
      <c r="AM20"/>
      <c r="AN20" s="8"/>
      <c r="AR20" s="8"/>
      <c r="AV20" s="8"/>
      <c r="AZ20" s="8"/>
      <c r="BD20" s="8"/>
      <c r="BH20" s="8"/>
      <c r="BL20" s="13"/>
      <c r="BP20" s="13"/>
      <c r="BT20" s="13"/>
      <c r="BX20" s="13"/>
      <c r="CB20" s="13"/>
      <c r="CF20" s="13"/>
      <c r="CJ20" s="13"/>
      <c r="CN20" s="13"/>
      <c r="CR20" s="13"/>
      <c r="CV20" s="13"/>
      <c r="CZ20" s="13"/>
      <c r="DD20" s="13"/>
    </row>
    <row r="21" spans="4:108" x14ac:dyDescent="0.3">
      <c r="D21" s="13"/>
      <c r="H21" s="13"/>
      <c r="L21" s="13"/>
      <c r="P21" s="13"/>
      <c r="T21" s="13"/>
      <c r="X21" s="13"/>
      <c r="AB21" s="13"/>
      <c r="AF21" s="13"/>
      <c r="AI21"/>
      <c r="AJ21" s="8"/>
      <c r="AM21"/>
      <c r="AN21" s="8"/>
      <c r="AR21" s="8"/>
      <c r="AV21" s="8"/>
      <c r="AZ21" s="8"/>
      <c r="BD21" s="8"/>
      <c r="BH21" s="8"/>
      <c r="BL21" s="13"/>
      <c r="BP21" s="13"/>
      <c r="BT21" s="13"/>
      <c r="BX21" s="13"/>
      <c r="CB21" s="13"/>
      <c r="CF21" s="13"/>
      <c r="CJ21" s="13"/>
      <c r="CN21" s="13"/>
      <c r="CR21" s="13"/>
      <c r="CV21" s="13"/>
      <c r="CZ21" s="13"/>
      <c r="DD21" s="13"/>
    </row>
    <row r="22" spans="4:108" x14ac:dyDescent="0.3">
      <c r="D22" s="13"/>
      <c r="H22" s="13"/>
      <c r="L22" s="13"/>
      <c r="P22" s="13"/>
      <c r="T22" s="13"/>
      <c r="X22" s="13"/>
      <c r="AB22" s="13"/>
      <c r="AF22" s="13"/>
      <c r="AI22"/>
      <c r="AJ22" s="8"/>
      <c r="AM22"/>
      <c r="AN22" s="8"/>
      <c r="AR22" s="8"/>
      <c r="AV22" s="8"/>
      <c r="AZ22" s="8"/>
      <c r="BD22" s="8"/>
      <c r="BH22" s="8"/>
      <c r="BL22" s="13"/>
      <c r="BP22" s="13"/>
      <c r="BT22" s="13"/>
      <c r="BX22" s="13"/>
      <c r="CB22" s="13"/>
      <c r="CF22" s="13"/>
      <c r="CJ22" s="13"/>
      <c r="CN22" s="13"/>
      <c r="CR22" s="13"/>
      <c r="CV22" s="13"/>
      <c r="CZ22" s="13"/>
      <c r="DD22" s="13"/>
    </row>
    <row r="23" spans="4:108" x14ac:dyDescent="0.3">
      <c r="D23" s="13"/>
      <c r="H23" s="13"/>
      <c r="L23" s="13"/>
      <c r="P23" s="13"/>
      <c r="T23" s="13"/>
      <c r="X23" s="13"/>
      <c r="AB23" s="13"/>
      <c r="AF23" s="13"/>
      <c r="AI23"/>
      <c r="AJ23" s="8"/>
      <c r="AM23"/>
      <c r="AN23" s="8"/>
      <c r="AR23" s="8"/>
      <c r="AV23" s="8"/>
      <c r="AZ23" s="8"/>
      <c r="BD23" s="8"/>
      <c r="BH23" s="8"/>
      <c r="BL23" s="13"/>
      <c r="BP23" s="13"/>
      <c r="BT23" s="13"/>
      <c r="BX23" s="13"/>
      <c r="CB23" s="13"/>
      <c r="CF23" s="13"/>
      <c r="CJ23" s="13"/>
      <c r="CN23" s="13"/>
      <c r="CR23" s="13"/>
      <c r="CV23" s="13"/>
      <c r="CZ23" s="13"/>
      <c r="DD23" s="13"/>
    </row>
    <row r="24" spans="4:108" x14ac:dyDescent="0.3">
      <c r="D24" s="13"/>
      <c r="H24" s="13"/>
      <c r="L24" s="13"/>
      <c r="P24" s="13"/>
      <c r="T24" s="13"/>
      <c r="X24" s="13"/>
      <c r="AB24" s="13"/>
      <c r="AF24" s="13"/>
      <c r="AI24"/>
      <c r="AJ24" s="8"/>
      <c r="AM24"/>
      <c r="AN24" s="8"/>
      <c r="AR24" s="8"/>
      <c r="AV24" s="8"/>
      <c r="AZ24" s="8"/>
      <c r="BD24" s="8"/>
      <c r="BH24" s="8"/>
      <c r="BL24" s="13"/>
      <c r="BP24" s="13"/>
      <c r="BT24" s="13"/>
      <c r="BX24" s="13"/>
      <c r="CB24" s="13"/>
      <c r="CF24" s="13"/>
      <c r="CJ24" s="13"/>
      <c r="CN24" s="13"/>
      <c r="CR24" s="13"/>
      <c r="CV24" s="13"/>
      <c r="CZ24" s="13"/>
      <c r="DD24" s="13"/>
    </row>
    <row r="25" spans="4:108" x14ac:dyDescent="0.3">
      <c r="D25" s="13"/>
      <c r="H25" s="13"/>
      <c r="L25" s="13"/>
      <c r="P25" s="13"/>
      <c r="T25" s="13"/>
      <c r="X25" s="13"/>
      <c r="AB25" s="13"/>
      <c r="AF25" s="13"/>
      <c r="AI25"/>
      <c r="AJ25" s="8"/>
      <c r="AM25"/>
      <c r="AN25" s="8"/>
      <c r="AR25" s="8"/>
      <c r="AV25" s="8"/>
      <c r="AZ25" s="8"/>
      <c r="BD25" s="8"/>
      <c r="BH25" s="8"/>
      <c r="BL25" s="13"/>
      <c r="BP25" s="13"/>
      <c r="BT25" s="13"/>
      <c r="BX25" s="13"/>
      <c r="CB25" s="13"/>
      <c r="CF25" s="13"/>
      <c r="CJ25" s="13"/>
      <c r="CN25" s="13"/>
      <c r="CR25" s="13"/>
      <c r="CV25" s="13"/>
      <c r="CZ25" s="13"/>
      <c r="DD25" s="13"/>
    </row>
    <row r="26" spans="4:108" x14ac:dyDescent="0.3">
      <c r="D26" s="13"/>
      <c r="H26" s="13"/>
      <c r="L26" s="13"/>
      <c r="P26" s="13"/>
      <c r="T26" s="13"/>
      <c r="X26" s="13"/>
      <c r="AB26" s="13"/>
      <c r="AF26" s="13"/>
      <c r="AI26"/>
      <c r="AJ26" s="8"/>
      <c r="AM26"/>
      <c r="AN26" s="8"/>
      <c r="AR26" s="8"/>
      <c r="AV26" s="8"/>
      <c r="AZ26" s="8"/>
      <c r="BD26" s="8"/>
      <c r="BH26" s="8"/>
      <c r="BL26" s="13"/>
      <c r="BP26" s="13"/>
      <c r="BT26" s="13"/>
      <c r="BX26" s="13"/>
      <c r="CB26" s="13"/>
      <c r="CF26" s="13"/>
      <c r="CJ26" s="13"/>
      <c r="CN26" s="13"/>
      <c r="CR26" s="13"/>
      <c r="CV26" s="13"/>
      <c r="CZ26" s="13"/>
      <c r="DD26" s="13"/>
    </row>
    <row r="27" spans="4:108" x14ac:dyDescent="0.3">
      <c r="D27" s="13"/>
      <c r="H27" s="13"/>
      <c r="L27" s="13"/>
      <c r="P27" s="13"/>
      <c r="T27" s="13"/>
      <c r="X27" s="13"/>
      <c r="AB27" s="13"/>
      <c r="AF27" s="13"/>
      <c r="AI27"/>
      <c r="AJ27" s="8"/>
      <c r="AM27"/>
      <c r="AN27" s="8"/>
      <c r="AR27" s="8"/>
      <c r="AV27" s="8"/>
      <c r="AZ27" s="8"/>
      <c r="BD27" s="8"/>
      <c r="BH27" s="8"/>
      <c r="BL27" s="13"/>
      <c r="BP27" s="13"/>
      <c r="BT27" s="13"/>
      <c r="BX27" s="13"/>
      <c r="CB27" s="13"/>
      <c r="CF27" s="13"/>
      <c r="CJ27" s="13"/>
      <c r="CN27" s="13"/>
      <c r="CR27" s="13"/>
      <c r="CV27" s="13"/>
      <c r="CZ27" s="13"/>
      <c r="DD27" s="13"/>
    </row>
    <row r="28" spans="4:108" x14ac:dyDescent="0.3">
      <c r="D28" s="13"/>
      <c r="H28" s="13"/>
      <c r="L28" s="13"/>
      <c r="P28" s="13"/>
      <c r="T28" s="13"/>
      <c r="X28" s="13"/>
      <c r="AB28" s="13"/>
      <c r="AF28" s="13"/>
      <c r="AI28"/>
      <c r="AJ28" s="8"/>
      <c r="AM28"/>
      <c r="AN28" s="8"/>
      <c r="AR28" s="8"/>
      <c r="AV28" s="8"/>
      <c r="AZ28" s="8"/>
      <c r="BD28" s="8"/>
      <c r="BH28" s="8"/>
      <c r="BL28" s="13"/>
      <c r="BP28" s="13"/>
      <c r="BT28" s="13"/>
      <c r="BX28" s="13"/>
      <c r="CB28" s="13"/>
      <c r="CF28" s="13"/>
      <c r="CJ28" s="13"/>
      <c r="CN28" s="13"/>
      <c r="CR28" s="13"/>
      <c r="CV28" s="13"/>
      <c r="CZ28" s="13"/>
      <c r="DD28" s="13"/>
    </row>
    <row r="29" spans="4:108" x14ac:dyDescent="0.3">
      <c r="D29" s="13"/>
      <c r="H29" s="13"/>
      <c r="L29" s="13"/>
      <c r="P29" s="13"/>
      <c r="T29" s="13"/>
      <c r="X29" s="13"/>
      <c r="AB29" s="13"/>
      <c r="AF29" s="13"/>
      <c r="AI29"/>
      <c r="AJ29" s="8"/>
      <c r="AM29"/>
      <c r="AN29" s="8"/>
      <c r="AR29" s="8"/>
      <c r="AV29" s="8"/>
      <c r="AZ29" s="8"/>
      <c r="BD29" s="8"/>
      <c r="BH29" s="8"/>
      <c r="BL29" s="13"/>
      <c r="BP29" s="13"/>
      <c r="BT29" s="13"/>
      <c r="BX29" s="13"/>
      <c r="CB29" s="13"/>
      <c r="CF29" s="13"/>
      <c r="CJ29" s="13"/>
      <c r="CN29" s="13"/>
      <c r="CR29" s="13"/>
      <c r="CV29" s="13"/>
      <c r="CZ29" s="13"/>
      <c r="DD29" s="13"/>
    </row>
    <row r="30" spans="4:108" x14ac:dyDescent="0.3">
      <c r="D30" s="13"/>
      <c r="H30" s="13"/>
      <c r="L30" s="13"/>
      <c r="P30" s="13"/>
      <c r="T30" s="13"/>
      <c r="X30" s="13"/>
      <c r="AB30" s="13"/>
      <c r="AF30" s="13"/>
      <c r="AI30"/>
      <c r="AJ30" s="8"/>
      <c r="AM30"/>
      <c r="AN30" s="8"/>
      <c r="AR30" s="8"/>
      <c r="AV30" s="8"/>
      <c r="AZ30" s="8"/>
      <c r="BD30" s="8"/>
      <c r="BH30" s="8"/>
      <c r="BL30" s="13"/>
      <c r="BP30" s="13"/>
      <c r="BT30" s="13"/>
      <c r="BX30" s="13"/>
      <c r="CB30" s="13"/>
      <c r="CF30" s="13"/>
      <c r="CJ30" s="13"/>
      <c r="CN30" s="13"/>
      <c r="CR30" s="13"/>
      <c r="CV30" s="13"/>
      <c r="CZ30" s="13"/>
      <c r="DD30" s="13"/>
    </row>
    <row r="31" spans="4:108" x14ac:dyDescent="0.3">
      <c r="D31" s="13"/>
      <c r="H31" s="13"/>
      <c r="L31" s="13"/>
      <c r="P31" s="13"/>
      <c r="T31" s="13"/>
      <c r="X31" s="13"/>
      <c r="AB31" s="13"/>
      <c r="AF31" s="13"/>
      <c r="AI31"/>
      <c r="AJ31" s="8"/>
      <c r="AM31"/>
      <c r="AN31" s="8"/>
      <c r="AR31" s="8"/>
      <c r="AV31" s="8"/>
      <c r="AZ31" s="8"/>
      <c r="BD31" s="8"/>
      <c r="BH31" s="8"/>
      <c r="BL31" s="13"/>
      <c r="BP31" s="13"/>
      <c r="BT31" s="13"/>
      <c r="BX31" s="13"/>
      <c r="CB31" s="13"/>
      <c r="CF31" s="13"/>
      <c r="CJ31" s="13"/>
      <c r="CN31" s="13"/>
      <c r="CR31" s="13"/>
      <c r="CV31" s="13"/>
      <c r="CZ31" s="13"/>
      <c r="DD31" s="13"/>
    </row>
    <row r="32" spans="4:108" x14ac:dyDescent="0.3">
      <c r="D32" s="13"/>
      <c r="H32" s="13"/>
      <c r="L32" s="13"/>
      <c r="P32" s="13"/>
      <c r="T32" s="13"/>
      <c r="X32" s="13"/>
      <c r="AB32" s="13"/>
      <c r="AF32" s="13"/>
      <c r="AI32"/>
      <c r="AJ32" s="8"/>
      <c r="AM32"/>
      <c r="AN32" s="8"/>
      <c r="AR32" s="8"/>
      <c r="AV32" s="8"/>
      <c r="AZ32" s="8"/>
      <c r="BD32" s="8"/>
      <c r="BH32" s="8"/>
      <c r="BL32" s="13"/>
      <c r="BP32" s="13"/>
      <c r="BT32" s="13"/>
      <c r="BX32" s="13"/>
      <c r="CB32" s="13"/>
      <c r="CF32" s="13"/>
      <c r="CJ32" s="13"/>
      <c r="CN32" s="13"/>
      <c r="CR32" s="13"/>
      <c r="CV32" s="13"/>
      <c r="CZ32" s="13"/>
      <c r="DD32" s="13"/>
    </row>
    <row r="33" spans="4:108" x14ac:dyDescent="0.3">
      <c r="D33" s="13"/>
      <c r="H33" s="13"/>
      <c r="L33" s="13"/>
      <c r="P33" s="13"/>
      <c r="T33" s="13"/>
      <c r="X33" s="13"/>
      <c r="AB33" s="13"/>
      <c r="AF33" s="13"/>
      <c r="AI33"/>
      <c r="AJ33" s="8"/>
      <c r="AM33"/>
      <c r="AN33" s="8"/>
      <c r="AR33" s="8"/>
      <c r="AV33" s="8"/>
      <c r="AZ33" s="8"/>
      <c r="BD33" s="8"/>
      <c r="BH33" s="8"/>
      <c r="BL33" s="13"/>
      <c r="BP33" s="13"/>
      <c r="BT33" s="13"/>
      <c r="BX33" s="13"/>
      <c r="CB33" s="13"/>
      <c r="CF33" s="13"/>
      <c r="CJ33" s="13"/>
      <c r="CN33" s="13"/>
      <c r="CR33" s="13"/>
      <c r="CV33" s="13"/>
      <c r="CZ33" s="13"/>
      <c r="DD33" s="13"/>
    </row>
    <row r="34" spans="4:108" x14ac:dyDescent="0.3">
      <c r="D34" s="13"/>
      <c r="H34" s="13"/>
      <c r="L34" s="13"/>
      <c r="P34" s="13"/>
      <c r="T34" s="13"/>
      <c r="X34" s="13"/>
      <c r="AB34" s="13"/>
      <c r="AF34" s="13"/>
      <c r="AI34"/>
      <c r="AJ34" s="8"/>
      <c r="AM34"/>
      <c r="AN34" s="8"/>
      <c r="AR34" s="8"/>
      <c r="AV34" s="8"/>
      <c r="AZ34" s="8"/>
      <c r="BD34" s="8"/>
      <c r="BH34" s="8"/>
      <c r="BL34" s="13"/>
      <c r="BP34" s="13"/>
      <c r="BT34" s="13"/>
      <c r="BX34" s="13"/>
      <c r="CB34" s="13"/>
      <c r="CF34" s="13"/>
      <c r="CJ34" s="13"/>
      <c r="CN34" s="13"/>
      <c r="CR34" s="13"/>
      <c r="CV34" s="13"/>
      <c r="CZ34" s="13"/>
      <c r="DD34" s="13"/>
    </row>
    <row r="35" spans="4:108" x14ac:dyDescent="0.3">
      <c r="D35" s="13"/>
      <c r="H35" s="13"/>
      <c r="L35" s="13"/>
      <c r="P35" s="13"/>
      <c r="T35" s="13"/>
      <c r="X35" s="13"/>
      <c r="AB35" s="13"/>
      <c r="AF35" s="13"/>
      <c r="AI35"/>
      <c r="AJ35" s="8"/>
      <c r="AM35"/>
      <c r="AN35" s="8"/>
      <c r="AR35" s="8"/>
      <c r="AV35" s="8"/>
      <c r="AZ35" s="8"/>
      <c r="BD35" s="8"/>
      <c r="BH35" s="8"/>
      <c r="BL35" s="13"/>
      <c r="BP35" s="13"/>
      <c r="BT35" s="13"/>
      <c r="BX35" s="13"/>
      <c r="CB35" s="13"/>
      <c r="CF35" s="13"/>
      <c r="CJ35" s="13"/>
      <c r="CN35" s="13"/>
      <c r="CR35" s="13"/>
      <c r="CV35" s="13"/>
      <c r="CZ35" s="13"/>
      <c r="DD35" s="13"/>
    </row>
    <row r="36" spans="4:108" x14ac:dyDescent="0.3">
      <c r="D36" s="13"/>
      <c r="H36" s="13"/>
      <c r="L36" s="13"/>
      <c r="P36" s="13"/>
      <c r="T36" s="13"/>
      <c r="X36" s="13"/>
      <c r="AB36" s="13"/>
      <c r="AF36" s="13"/>
      <c r="AI36"/>
      <c r="AJ36" s="8"/>
      <c r="AM36"/>
      <c r="AN36" s="8"/>
      <c r="AR36" s="8"/>
      <c r="AV36" s="8"/>
      <c r="AZ36" s="8"/>
      <c r="BD36" s="8"/>
      <c r="BH36" s="8"/>
      <c r="BL36" s="13"/>
      <c r="BP36" s="13"/>
      <c r="BT36" s="13"/>
      <c r="BX36" s="13"/>
      <c r="CB36" s="13"/>
      <c r="CF36" s="13"/>
      <c r="CJ36" s="13"/>
      <c r="CN36" s="13"/>
      <c r="CR36" s="13"/>
      <c r="CV36" s="13"/>
      <c r="CZ36" s="13"/>
      <c r="DD36" s="13"/>
    </row>
    <row r="37" spans="4:108" x14ac:dyDescent="0.3">
      <c r="D37" s="13"/>
      <c r="H37" s="13"/>
      <c r="L37" s="13"/>
      <c r="P37" s="13"/>
      <c r="T37" s="13"/>
      <c r="X37" s="13"/>
      <c r="AB37" s="13"/>
      <c r="AF37" s="13"/>
      <c r="AI37"/>
      <c r="AJ37" s="8"/>
      <c r="AM37"/>
      <c r="AN37" s="8"/>
      <c r="AR37" s="8"/>
      <c r="AV37" s="8"/>
      <c r="AZ37" s="8"/>
      <c r="BD37" s="8"/>
      <c r="BH37" s="8"/>
      <c r="BL37" s="13"/>
      <c r="BP37" s="13"/>
      <c r="BT37" s="13"/>
      <c r="BX37" s="13"/>
      <c r="CB37" s="13"/>
      <c r="CF37" s="13"/>
      <c r="CJ37" s="13"/>
      <c r="CN37" s="13"/>
      <c r="CR37" s="13"/>
      <c r="CV37" s="13"/>
      <c r="CZ37" s="13"/>
      <c r="DD37" s="13"/>
    </row>
    <row r="38" spans="4:108" x14ac:dyDescent="0.3">
      <c r="D38" s="13"/>
      <c r="H38" s="13"/>
      <c r="L38" s="13"/>
      <c r="P38" s="13"/>
      <c r="T38" s="13"/>
      <c r="X38" s="13"/>
      <c r="AB38" s="13"/>
      <c r="AF38" s="13"/>
      <c r="AI38"/>
      <c r="AJ38" s="8"/>
      <c r="AM38"/>
      <c r="AN38" s="8"/>
      <c r="AR38" s="8"/>
      <c r="AV38" s="8"/>
      <c r="AZ38" s="8"/>
      <c r="BD38" s="8"/>
      <c r="BH38" s="8"/>
      <c r="BL38" s="13"/>
      <c r="BP38" s="13"/>
      <c r="BT38" s="13"/>
      <c r="BX38" s="13"/>
      <c r="CB38" s="13"/>
      <c r="CF38" s="13"/>
      <c r="CJ38" s="13"/>
      <c r="CN38" s="13"/>
      <c r="CR38" s="13"/>
      <c r="CV38" s="13"/>
      <c r="CZ38" s="13"/>
      <c r="DD38" s="13"/>
    </row>
    <row r="39" spans="4:108" x14ac:dyDescent="0.3">
      <c r="D39" s="13"/>
      <c r="H39" s="13"/>
      <c r="L39" s="13"/>
      <c r="P39" s="13"/>
      <c r="T39" s="13"/>
      <c r="X39" s="13"/>
      <c r="AB39" s="13"/>
      <c r="AF39" s="13"/>
      <c r="AI39"/>
      <c r="AJ39" s="8"/>
      <c r="AM39"/>
      <c r="AN39" s="8"/>
      <c r="AR39" s="8"/>
      <c r="AV39" s="8"/>
      <c r="AZ39" s="8"/>
      <c r="BD39" s="8"/>
      <c r="BH39" s="8"/>
      <c r="BL39" s="13"/>
      <c r="BP39" s="13"/>
      <c r="BT39" s="13"/>
      <c r="BX39" s="13"/>
      <c r="CB39" s="13"/>
      <c r="CF39" s="13"/>
      <c r="CJ39" s="13"/>
      <c r="CN39" s="13"/>
      <c r="CR39" s="13"/>
      <c r="CV39" s="13"/>
      <c r="CZ39" s="13"/>
      <c r="DD39" s="13"/>
    </row>
    <row r="40" spans="4:108" x14ac:dyDescent="0.3">
      <c r="D40" s="13"/>
      <c r="H40" s="13"/>
      <c r="L40" s="13"/>
      <c r="P40" s="13"/>
      <c r="T40" s="13"/>
      <c r="X40" s="13"/>
      <c r="AB40" s="13"/>
      <c r="AF40" s="13"/>
      <c r="AI40"/>
      <c r="AJ40" s="8"/>
      <c r="AM40"/>
      <c r="AN40" s="8"/>
      <c r="AR40" s="8"/>
      <c r="AV40" s="8"/>
      <c r="AZ40" s="8"/>
      <c r="BD40" s="8"/>
      <c r="BH40" s="8"/>
      <c r="BL40" s="13"/>
      <c r="BP40" s="13"/>
      <c r="BT40" s="13"/>
      <c r="BX40" s="13"/>
      <c r="CB40" s="13"/>
      <c r="CF40" s="13"/>
      <c r="CJ40" s="13"/>
      <c r="CN40" s="13"/>
      <c r="CR40" s="13"/>
      <c r="CV40" s="13"/>
      <c r="CZ40" s="13"/>
      <c r="DD40" s="13"/>
    </row>
    <row r="41" spans="4:108" x14ac:dyDescent="0.3">
      <c r="D41" s="13"/>
      <c r="H41" s="13"/>
      <c r="L41" s="13"/>
      <c r="P41" s="13"/>
      <c r="T41" s="13"/>
      <c r="X41" s="13"/>
      <c r="AB41" s="13"/>
      <c r="AF41" s="13"/>
      <c r="AI41"/>
      <c r="AJ41" s="8"/>
      <c r="AM41"/>
      <c r="AN41" s="8"/>
      <c r="AR41" s="8"/>
      <c r="AV41" s="8"/>
      <c r="AZ41" s="8"/>
      <c r="BD41" s="8"/>
      <c r="BH41" s="8"/>
      <c r="BL41" s="13"/>
      <c r="BP41" s="13"/>
      <c r="BT41" s="13"/>
      <c r="BX41" s="13"/>
      <c r="CB41" s="13"/>
      <c r="CF41" s="13"/>
      <c r="CJ41" s="13"/>
      <c r="CN41" s="13"/>
      <c r="CR41" s="13"/>
      <c r="CV41" s="13"/>
      <c r="CZ41" s="13"/>
      <c r="DD41" s="13"/>
    </row>
    <row r="42" spans="4:108" x14ac:dyDescent="0.3">
      <c r="D42" s="13"/>
      <c r="H42" s="13"/>
      <c r="L42" s="13"/>
      <c r="P42" s="13"/>
      <c r="T42" s="13"/>
      <c r="X42" s="13"/>
      <c r="AB42" s="13"/>
      <c r="AF42" s="13"/>
      <c r="AI42"/>
      <c r="AJ42" s="8"/>
      <c r="AM42"/>
      <c r="AN42" s="8"/>
      <c r="AR42" s="8"/>
      <c r="AV42" s="8"/>
      <c r="AZ42" s="8"/>
      <c r="BD42" s="8"/>
      <c r="BH42" s="8"/>
      <c r="BL42" s="13"/>
      <c r="BP42" s="13"/>
      <c r="BT42" s="13"/>
      <c r="BX42" s="13"/>
      <c r="CB42" s="13"/>
      <c r="CF42" s="13"/>
      <c r="CJ42" s="13"/>
      <c r="CN42" s="13"/>
      <c r="CR42" s="13"/>
      <c r="CV42" s="13"/>
      <c r="CZ42" s="13"/>
      <c r="DD42" s="13"/>
    </row>
    <row r="43" spans="4:108" x14ac:dyDescent="0.3">
      <c r="D43" s="13"/>
      <c r="H43" s="13"/>
      <c r="L43" s="13"/>
      <c r="P43" s="13"/>
      <c r="T43" s="13"/>
      <c r="X43" s="13"/>
      <c r="AB43" s="13"/>
      <c r="AF43" s="13"/>
      <c r="AI43"/>
      <c r="AJ43" s="8"/>
      <c r="AM43"/>
      <c r="AN43" s="8"/>
      <c r="AR43" s="8"/>
      <c r="AV43" s="8"/>
      <c r="AZ43" s="8"/>
      <c r="BD43" s="8"/>
      <c r="BH43" s="8"/>
      <c r="BL43" s="13"/>
      <c r="BP43" s="13"/>
      <c r="BT43" s="13"/>
      <c r="BX43" s="13"/>
      <c r="CB43" s="13"/>
      <c r="CF43" s="13"/>
      <c r="CJ43" s="13"/>
      <c r="CN43" s="13"/>
      <c r="CR43" s="13"/>
      <c r="CV43" s="13"/>
      <c r="CZ43" s="13"/>
      <c r="DD43" s="13"/>
    </row>
    <row r="44" spans="4:108" x14ac:dyDescent="0.3">
      <c r="D44" s="13"/>
      <c r="H44" s="13"/>
      <c r="L44" s="13"/>
      <c r="P44" s="13"/>
      <c r="T44" s="13"/>
      <c r="X44" s="13"/>
      <c r="AB44" s="13"/>
      <c r="AF44" s="13"/>
      <c r="AI44"/>
      <c r="AJ44" s="8"/>
      <c r="AM44"/>
      <c r="AN44" s="8"/>
      <c r="AR44" s="8"/>
      <c r="AV44" s="8"/>
      <c r="AZ44" s="8"/>
      <c r="BD44" s="8"/>
      <c r="BH44" s="8"/>
      <c r="BL44" s="13"/>
      <c r="BP44" s="13"/>
      <c r="BT44" s="13"/>
      <c r="BX44" s="13"/>
      <c r="CB44" s="13"/>
      <c r="CF44" s="13"/>
      <c r="CJ44" s="13"/>
      <c r="CN44" s="13"/>
      <c r="CR44" s="13"/>
      <c r="CV44" s="13"/>
      <c r="CZ44" s="13"/>
      <c r="DD44" s="13"/>
    </row>
    <row r="45" spans="4:108" x14ac:dyDescent="0.3">
      <c r="D45" s="13"/>
      <c r="H45" s="13"/>
      <c r="L45" s="13"/>
      <c r="P45" s="13"/>
      <c r="T45" s="13"/>
      <c r="X45" s="13"/>
      <c r="AB45" s="13"/>
      <c r="AF45" s="13"/>
      <c r="AI45"/>
      <c r="AJ45" s="8"/>
      <c r="AM45"/>
      <c r="AN45" s="8"/>
      <c r="AR45" s="8"/>
      <c r="AV45" s="8"/>
      <c r="AZ45" s="8"/>
      <c r="BD45" s="8"/>
      <c r="BH45" s="8"/>
      <c r="BL45" s="13"/>
      <c r="BP45" s="13"/>
      <c r="BT45" s="13"/>
      <c r="BX45" s="13"/>
      <c r="CB45" s="13"/>
      <c r="CF45" s="13"/>
      <c r="CJ45" s="13"/>
      <c r="CN45" s="13"/>
      <c r="CR45" s="13"/>
      <c r="CV45" s="13"/>
      <c r="CZ45" s="13"/>
      <c r="DD45" s="13"/>
    </row>
    <row r="46" spans="4:108" x14ac:dyDescent="0.3">
      <c r="D46" s="13"/>
      <c r="H46" s="13"/>
      <c r="L46" s="13"/>
      <c r="P46" s="13"/>
      <c r="T46" s="13"/>
      <c r="X46" s="13"/>
      <c r="AB46" s="13"/>
      <c r="AF46" s="13"/>
      <c r="AI46"/>
      <c r="AJ46" s="8"/>
      <c r="AM46"/>
      <c r="AN46" s="8"/>
      <c r="AR46" s="8"/>
      <c r="AV46" s="8"/>
      <c r="AZ46" s="8"/>
      <c r="BD46" s="8"/>
      <c r="BH46" s="8"/>
      <c r="BL46" s="13"/>
      <c r="BP46" s="13"/>
      <c r="BT46" s="13"/>
      <c r="BX46" s="13"/>
      <c r="CB46" s="13"/>
      <c r="CF46" s="13"/>
      <c r="CJ46" s="13"/>
      <c r="CN46" s="13"/>
      <c r="CR46" s="13"/>
      <c r="CV46" s="13"/>
      <c r="CZ46" s="13"/>
      <c r="DD46" s="13"/>
    </row>
    <row r="47" spans="4:108" x14ac:dyDescent="0.3">
      <c r="D47" s="13"/>
      <c r="H47" s="13"/>
      <c r="L47" s="13"/>
      <c r="P47" s="13"/>
      <c r="T47" s="13"/>
      <c r="X47" s="13"/>
      <c r="AB47" s="13"/>
      <c r="AF47" s="13"/>
      <c r="AI47"/>
      <c r="AJ47" s="8"/>
      <c r="AM47"/>
      <c r="AN47" s="8"/>
      <c r="AR47" s="8"/>
      <c r="AV47" s="8"/>
      <c r="AZ47" s="8"/>
      <c r="BD47" s="8"/>
      <c r="BH47" s="8"/>
      <c r="BL47" s="13"/>
      <c r="BP47" s="13"/>
      <c r="BT47" s="13"/>
      <c r="BX47" s="13"/>
      <c r="CB47" s="13"/>
      <c r="CF47" s="13"/>
      <c r="CJ47" s="13"/>
      <c r="CN47" s="13"/>
      <c r="CR47" s="13"/>
      <c r="CV47" s="13"/>
      <c r="CZ47" s="13"/>
      <c r="DD47" s="13"/>
    </row>
    <row r="48" spans="4:108" x14ac:dyDescent="0.3">
      <c r="D48" s="13"/>
      <c r="H48" s="13"/>
      <c r="L48" s="13"/>
      <c r="P48" s="13"/>
      <c r="T48" s="13"/>
      <c r="X48" s="13"/>
      <c r="AB48" s="13"/>
      <c r="AF48" s="13"/>
      <c r="AI48"/>
      <c r="AJ48" s="8"/>
      <c r="AM48"/>
      <c r="AN48" s="8"/>
      <c r="AR48" s="8"/>
      <c r="AV48" s="8"/>
      <c r="AZ48" s="8"/>
      <c r="BD48" s="8"/>
      <c r="BH48" s="8"/>
      <c r="BL48" s="13"/>
      <c r="BP48" s="13"/>
      <c r="BT48" s="13"/>
      <c r="BX48" s="13"/>
      <c r="CB48" s="13"/>
      <c r="CF48" s="13"/>
      <c r="CJ48" s="13"/>
      <c r="CN48" s="13"/>
      <c r="CR48" s="13"/>
      <c r="CV48" s="13"/>
      <c r="CZ48" s="13"/>
      <c r="DD48" s="13"/>
    </row>
    <row r="49" spans="4:108" x14ac:dyDescent="0.3">
      <c r="D49" s="13"/>
      <c r="H49" s="13"/>
      <c r="L49" s="13"/>
      <c r="P49" s="13"/>
      <c r="T49" s="13"/>
      <c r="X49" s="13"/>
      <c r="AB49" s="13"/>
      <c r="AF49" s="13"/>
      <c r="AI49"/>
      <c r="AJ49" s="8"/>
      <c r="AM49"/>
      <c r="AN49" s="8"/>
      <c r="AR49" s="8"/>
      <c r="AV49" s="8"/>
      <c r="AZ49" s="8"/>
      <c r="BD49" s="8"/>
      <c r="BH49" s="8"/>
      <c r="BL49" s="13"/>
      <c r="BP49" s="13"/>
      <c r="BT49" s="13"/>
      <c r="BX49" s="13"/>
      <c r="CB49" s="13"/>
      <c r="CF49" s="13"/>
      <c r="CJ49" s="13"/>
      <c r="CN49" s="13"/>
      <c r="CR49" s="13"/>
      <c r="CV49" s="13"/>
      <c r="CZ49" s="13"/>
      <c r="DD49" s="13"/>
    </row>
    <row r="50" spans="4:108" x14ac:dyDescent="0.3">
      <c r="D50" s="13"/>
      <c r="H50" s="13"/>
      <c r="L50" s="13"/>
      <c r="P50" s="13"/>
      <c r="T50" s="13"/>
      <c r="X50" s="13"/>
      <c r="AB50" s="13"/>
      <c r="AF50" s="13"/>
      <c r="AI50"/>
      <c r="AJ50" s="8"/>
      <c r="AM50"/>
      <c r="AN50" s="8"/>
      <c r="AR50" s="8"/>
      <c r="AV50" s="8"/>
      <c r="AZ50" s="8"/>
      <c r="BD50" s="8"/>
      <c r="BH50" s="8"/>
      <c r="BL50" s="13"/>
      <c r="BP50" s="13"/>
      <c r="BT50" s="13"/>
      <c r="BX50" s="13"/>
      <c r="CB50" s="13"/>
      <c r="CF50" s="13"/>
      <c r="CJ50" s="13"/>
      <c r="CN50" s="13"/>
      <c r="CR50" s="13"/>
      <c r="CV50" s="13"/>
      <c r="CZ50" s="13"/>
      <c r="DD50" s="13"/>
    </row>
    <row r="51" spans="4:108" x14ac:dyDescent="0.3">
      <c r="D51" s="13"/>
      <c r="H51" s="13"/>
      <c r="L51" s="13"/>
      <c r="P51" s="13"/>
      <c r="T51" s="13"/>
      <c r="X51" s="13"/>
      <c r="AB51" s="13"/>
      <c r="AF51" s="13"/>
      <c r="AI51"/>
      <c r="AJ51" s="8"/>
      <c r="AM51"/>
      <c r="AN51" s="8"/>
      <c r="AR51" s="8"/>
      <c r="AV51" s="8"/>
      <c r="AZ51" s="8"/>
      <c r="BD51" s="8"/>
      <c r="BH51" s="8"/>
      <c r="BL51" s="13"/>
      <c r="BP51" s="13"/>
      <c r="BT51" s="13"/>
      <c r="BX51" s="13"/>
      <c r="CB51" s="13"/>
      <c r="CF51" s="13"/>
      <c r="CJ51" s="13"/>
      <c r="CN51" s="13"/>
      <c r="CR51" s="13"/>
      <c r="CV51" s="13"/>
      <c r="CZ51" s="13"/>
      <c r="DD51" s="13"/>
    </row>
    <row r="52" spans="4:108" x14ac:dyDescent="0.3">
      <c r="D52" s="13"/>
      <c r="H52" s="13"/>
      <c r="L52" s="13"/>
      <c r="P52" s="13"/>
      <c r="T52" s="13"/>
      <c r="X52" s="13"/>
      <c r="AB52" s="13"/>
      <c r="AF52" s="13"/>
      <c r="AI52"/>
      <c r="AJ52" s="8"/>
      <c r="AM52"/>
      <c r="AN52" s="8"/>
      <c r="AR52" s="8"/>
      <c r="AV52" s="8"/>
      <c r="AZ52" s="8"/>
      <c r="BD52" s="8"/>
      <c r="BH52" s="8"/>
      <c r="BL52" s="13"/>
      <c r="BP52" s="13"/>
      <c r="BT52" s="13"/>
      <c r="BX52" s="13"/>
      <c r="CB52" s="13"/>
      <c r="CF52" s="13"/>
      <c r="CJ52" s="13"/>
      <c r="CN52" s="13"/>
      <c r="CR52" s="13"/>
      <c r="CV52" s="13"/>
      <c r="CZ52" s="13"/>
      <c r="DD52" s="13"/>
    </row>
    <row r="53" spans="4:108" x14ac:dyDescent="0.3">
      <c r="D53" s="13"/>
      <c r="H53" s="13"/>
      <c r="L53" s="13"/>
      <c r="P53" s="13"/>
      <c r="T53" s="13"/>
      <c r="X53" s="13"/>
      <c r="AB53" s="13"/>
      <c r="AF53" s="13"/>
      <c r="AI53"/>
      <c r="AJ53" s="8"/>
      <c r="AM53"/>
      <c r="AN53" s="8"/>
      <c r="AR53" s="8"/>
      <c r="AV53" s="8"/>
      <c r="AZ53" s="8"/>
      <c r="BD53" s="8"/>
      <c r="BH53" s="8"/>
      <c r="BL53" s="13"/>
      <c r="BP53" s="13"/>
      <c r="BT53" s="13"/>
      <c r="BX53" s="13"/>
      <c r="CB53" s="13"/>
      <c r="CF53" s="13"/>
      <c r="CJ53" s="13"/>
      <c r="CN53" s="13"/>
      <c r="CR53" s="13"/>
      <c r="CV53" s="13"/>
      <c r="CZ53" s="13"/>
      <c r="DD53" s="13"/>
    </row>
    <row r="54" spans="4:108" x14ac:dyDescent="0.3">
      <c r="D54" s="13"/>
      <c r="H54" s="13"/>
      <c r="L54" s="13"/>
      <c r="P54" s="13"/>
      <c r="T54" s="13"/>
      <c r="X54" s="13"/>
      <c r="AB54" s="13"/>
      <c r="AF54" s="13"/>
      <c r="AI54"/>
      <c r="AJ54" s="8"/>
      <c r="AM54"/>
      <c r="AN54" s="8"/>
      <c r="AR54" s="8"/>
      <c r="AV54" s="8"/>
      <c r="AZ54" s="8"/>
      <c r="BD54" s="8"/>
      <c r="BH54" s="8"/>
      <c r="BL54" s="13"/>
      <c r="BP54" s="13"/>
      <c r="BT54" s="13"/>
      <c r="BX54" s="13"/>
      <c r="CB54" s="13"/>
      <c r="CF54" s="13"/>
      <c r="CJ54" s="13"/>
      <c r="CN54" s="13"/>
      <c r="CR54" s="13"/>
      <c r="CV54" s="13"/>
      <c r="CZ54" s="13"/>
      <c r="DD54" s="13"/>
    </row>
    <row r="55" spans="4:108" x14ac:dyDescent="0.3">
      <c r="D55" s="13"/>
      <c r="H55" s="13"/>
      <c r="L55" s="13"/>
      <c r="P55" s="13"/>
      <c r="T55" s="13"/>
      <c r="X55" s="13"/>
      <c r="AB55" s="13"/>
      <c r="AF55" s="13"/>
      <c r="AI55"/>
      <c r="AJ55" s="8"/>
      <c r="AM55"/>
      <c r="AN55" s="8"/>
      <c r="AR55" s="8"/>
      <c r="AV55" s="8"/>
      <c r="AZ55" s="8"/>
      <c r="BD55" s="8"/>
      <c r="BH55" s="8"/>
      <c r="BL55" s="13"/>
      <c r="BP55" s="13"/>
      <c r="BT55" s="13"/>
      <c r="BX55" s="13"/>
      <c r="CB55" s="13"/>
      <c r="CF55" s="13"/>
      <c r="CJ55" s="13"/>
      <c r="CN55" s="13"/>
      <c r="CR55" s="13"/>
      <c r="CV55" s="13"/>
      <c r="CZ55" s="13"/>
      <c r="DD55" s="13"/>
    </row>
    <row r="56" spans="4:108" x14ac:dyDescent="0.3">
      <c r="D56" s="13"/>
      <c r="H56" s="13"/>
      <c r="L56" s="13"/>
      <c r="P56" s="13"/>
      <c r="T56" s="13"/>
      <c r="X56" s="13"/>
      <c r="AB56" s="13"/>
      <c r="AF56" s="13"/>
      <c r="AI56"/>
      <c r="AJ56" s="8"/>
      <c r="AM56"/>
      <c r="AN56" s="8"/>
      <c r="AR56" s="8"/>
      <c r="AV56" s="8"/>
      <c r="AZ56" s="8"/>
      <c r="BD56" s="8"/>
      <c r="BH56" s="8"/>
      <c r="BL56" s="13"/>
      <c r="BP56" s="13"/>
      <c r="BT56" s="13"/>
      <c r="BX56" s="13"/>
      <c r="CB56" s="13"/>
      <c r="CF56" s="13"/>
      <c r="CJ56" s="13"/>
      <c r="CN56" s="13"/>
      <c r="CR56" s="13"/>
      <c r="CV56" s="13"/>
      <c r="CZ56" s="13"/>
      <c r="DD56" s="13"/>
    </row>
    <row r="57" spans="4:108" x14ac:dyDescent="0.3">
      <c r="D57" s="13"/>
      <c r="H57" s="13"/>
      <c r="L57" s="13"/>
      <c r="P57" s="13"/>
      <c r="T57" s="13"/>
      <c r="X57" s="13"/>
      <c r="AB57" s="13"/>
      <c r="AF57" s="13"/>
      <c r="AI57"/>
      <c r="AJ57" s="8"/>
      <c r="AM57"/>
      <c r="AN57" s="8"/>
      <c r="AR57" s="8"/>
      <c r="AV57" s="8"/>
      <c r="AZ57" s="8"/>
      <c r="BD57" s="8"/>
      <c r="BH57" s="8"/>
      <c r="BL57" s="13"/>
      <c r="BP57" s="13"/>
      <c r="BT57" s="13"/>
      <c r="BX57" s="13"/>
      <c r="CB57" s="13"/>
      <c r="CF57" s="13"/>
      <c r="CJ57" s="13"/>
      <c r="CN57" s="13"/>
      <c r="CR57" s="13"/>
      <c r="CV57" s="13"/>
      <c r="CZ57" s="13"/>
      <c r="DD57" s="13"/>
    </row>
    <row r="58" spans="4:108" x14ac:dyDescent="0.3">
      <c r="D58" s="13"/>
      <c r="H58" s="13"/>
      <c r="L58" s="13"/>
      <c r="P58" s="13"/>
      <c r="T58" s="13"/>
      <c r="X58" s="13"/>
      <c r="AB58" s="13"/>
      <c r="AF58" s="13"/>
      <c r="AI58"/>
      <c r="AJ58" s="8"/>
      <c r="AM58"/>
      <c r="AN58" s="8"/>
      <c r="AR58" s="8"/>
      <c r="AV58" s="8"/>
      <c r="AZ58" s="8"/>
      <c r="BD58" s="8"/>
      <c r="BH58" s="8"/>
      <c r="BL58" s="13"/>
      <c r="BP58" s="13"/>
      <c r="BT58" s="13"/>
      <c r="BX58" s="13"/>
      <c r="CB58" s="13"/>
      <c r="CF58" s="13"/>
      <c r="CJ58" s="13"/>
      <c r="CN58" s="13"/>
      <c r="CR58" s="13"/>
      <c r="CV58" s="13"/>
      <c r="CZ58" s="13"/>
      <c r="DD58" s="13"/>
    </row>
    <row r="59" spans="4:108" x14ac:dyDescent="0.3">
      <c r="D59" s="13"/>
      <c r="H59" s="13"/>
      <c r="L59" s="13"/>
      <c r="P59" s="13"/>
      <c r="T59" s="13"/>
      <c r="X59" s="13"/>
      <c r="AB59" s="13"/>
      <c r="AF59" s="13"/>
      <c r="AI59"/>
      <c r="AJ59" s="8"/>
      <c r="AM59"/>
      <c r="AN59" s="8"/>
      <c r="AR59" s="8"/>
      <c r="AV59" s="8"/>
      <c r="AZ59" s="8"/>
      <c r="BD59" s="8"/>
      <c r="BH59" s="8"/>
      <c r="BL59" s="13"/>
      <c r="BP59" s="13"/>
      <c r="BT59" s="13"/>
      <c r="BX59" s="13"/>
      <c r="CB59" s="13"/>
      <c r="CF59" s="13"/>
      <c r="CJ59" s="13"/>
      <c r="CN59" s="13"/>
      <c r="CR59" s="13"/>
      <c r="CV59" s="13"/>
      <c r="CZ59" s="13"/>
      <c r="DD59" s="13"/>
    </row>
    <row r="60" spans="4:108" x14ac:dyDescent="0.3">
      <c r="D60" s="13"/>
      <c r="H60" s="13"/>
      <c r="L60" s="13"/>
      <c r="P60" s="13"/>
      <c r="T60" s="13"/>
      <c r="X60" s="13"/>
      <c r="AB60" s="13"/>
      <c r="AF60" s="13"/>
      <c r="AI60"/>
      <c r="AJ60" s="8"/>
      <c r="AM60"/>
      <c r="AN60" s="8"/>
      <c r="AR60" s="8"/>
      <c r="AV60" s="8"/>
      <c r="AZ60" s="8"/>
      <c r="BD60" s="8"/>
      <c r="BH60" s="8"/>
      <c r="BL60" s="13"/>
      <c r="BP60" s="13"/>
      <c r="BT60" s="13"/>
      <c r="BX60" s="13"/>
      <c r="CB60" s="13"/>
      <c r="CF60" s="13"/>
      <c r="CJ60" s="13"/>
      <c r="CN60" s="13"/>
      <c r="CR60" s="13"/>
      <c r="CV60" s="13"/>
      <c r="CZ60" s="13"/>
      <c r="DD60" s="13"/>
    </row>
    <row r="61" spans="4:108" x14ac:dyDescent="0.3">
      <c r="D61" s="13"/>
      <c r="H61" s="13"/>
      <c r="L61" s="13"/>
      <c r="P61" s="13"/>
      <c r="T61" s="13"/>
      <c r="X61" s="13"/>
      <c r="AB61" s="13"/>
      <c r="AF61" s="13"/>
      <c r="AI61"/>
      <c r="AJ61" s="8"/>
      <c r="AM61"/>
      <c r="AN61" s="8"/>
      <c r="AR61" s="8"/>
      <c r="AV61" s="8"/>
      <c r="AZ61" s="8"/>
      <c r="BD61" s="8"/>
      <c r="BH61" s="8"/>
      <c r="BL61" s="13"/>
      <c r="BP61" s="13"/>
      <c r="BT61" s="13"/>
      <c r="BX61" s="13"/>
      <c r="CB61" s="13"/>
      <c r="CF61" s="13"/>
      <c r="CJ61" s="13"/>
      <c r="CN61" s="13"/>
      <c r="CR61" s="13"/>
      <c r="CV61" s="13"/>
      <c r="CZ61" s="13"/>
      <c r="DD61" s="13"/>
    </row>
    <row r="62" spans="4:108" x14ac:dyDescent="0.3">
      <c r="D62" s="13"/>
      <c r="H62" s="13"/>
      <c r="L62" s="13"/>
      <c r="P62" s="13"/>
      <c r="T62" s="13"/>
      <c r="X62" s="13"/>
      <c r="AB62" s="13"/>
      <c r="AF62" s="13"/>
      <c r="AI62"/>
      <c r="AJ62" s="8"/>
      <c r="AM62"/>
      <c r="AN62" s="8"/>
      <c r="AR62" s="8"/>
      <c r="AV62" s="8"/>
      <c r="AZ62" s="8"/>
      <c r="BD62" s="8"/>
      <c r="BH62" s="8"/>
      <c r="BL62" s="13"/>
      <c r="BP62" s="13"/>
      <c r="BT62" s="13"/>
      <c r="BX62" s="13"/>
      <c r="CB62" s="13"/>
      <c r="CF62" s="13"/>
      <c r="CJ62" s="13"/>
      <c r="CN62" s="13"/>
      <c r="CR62" s="13"/>
      <c r="CV62" s="13"/>
      <c r="CZ62" s="13"/>
      <c r="DD62" s="13"/>
    </row>
    <row r="63" spans="4:108" x14ac:dyDescent="0.3">
      <c r="D63" s="13"/>
      <c r="H63" s="13"/>
      <c r="L63" s="13"/>
      <c r="P63" s="13"/>
      <c r="T63" s="13"/>
      <c r="X63" s="13"/>
      <c r="AB63" s="13"/>
      <c r="AF63" s="13"/>
      <c r="AI63"/>
      <c r="AJ63" s="8"/>
      <c r="AM63"/>
      <c r="AN63" s="8"/>
      <c r="AR63" s="8"/>
      <c r="AV63" s="8"/>
      <c r="AZ63" s="8"/>
      <c r="BD63" s="8"/>
      <c r="BH63" s="8"/>
      <c r="BL63" s="13"/>
      <c r="BP63" s="13"/>
      <c r="BT63" s="13"/>
      <c r="BX63" s="13"/>
      <c r="CB63" s="13"/>
      <c r="CF63" s="13"/>
      <c r="CJ63" s="13"/>
      <c r="CN63" s="13"/>
      <c r="CR63" s="13"/>
      <c r="CV63" s="13"/>
      <c r="CZ63" s="13"/>
      <c r="DD63" s="13"/>
    </row>
    <row r="64" spans="4:108" x14ac:dyDescent="0.3">
      <c r="D64" s="13"/>
      <c r="H64" s="13"/>
      <c r="L64" s="13"/>
      <c r="P64" s="13"/>
      <c r="T64" s="13"/>
      <c r="X64" s="13"/>
      <c r="AB64" s="13"/>
      <c r="AF64" s="13"/>
      <c r="AI64"/>
      <c r="AJ64" s="8"/>
      <c r="AM64"/>
      <c r="AN64" s="8"/>
      <c r="AR64" s="8"/>
      <c r="AV64" s="8"/>
      <c r="AZ64" s="8"/>
      <c r="BD64" s="8"/>
      <c r="BH64" s="8"/>
      <c r="BL64" s="13"/>
      <c r="BP64" s="13"/>
      <c r="BT64" s="13"/>
      <c r="BX64" s="13"/>
      <c r="CB64" s="13"/>
      <c r="CF64" s="13"/>
      <c r="CJ64" s="13"/>
      <c r="CN64" s="13"/>
      <c r="CR64" s="13"/>
      <c r="CV64" s="13"/>
      <c r="CZ64" s="13"/>
      <c r="DD64" s="13"/>
    </row>
    <row r="65" spans="4:108" x14ac:dyDescent="0.3">
      <c r="D65" s="13"/>
      <c r="H65" s="13"/>
      <c r="L65" s="13"/>
      <c r="P65" s="13"/>
      <c r="T65" s="13"/>
      <c r="X65" s="13"/>
      <c r="AB65" s="13"/>
      <c r="AF65" s="13"/>
      <c r="AI65"/>
      <c r="AJ65" s="8"/>
      <c r="AM65"/>
      <c r="AN65" s="8"/>
      <c r="AR65" s="8"/>
      <c r="AV65" s="8"/>
      <c r="AZ65" s="8"/>
      <c r="BD65" s="8"/>
      <c r="BH65" s="8"/>
      <c r="BL65" s="13"/>
      <c r="BP65" s="13"/>
      <c r="BT65" s="13"/>
      <c r="BX65" s="13"/>
      <c r="CB65" s="13"/>
      <c r="CF65" s="13"/>
      <c r="CJ65" s="13"/>
      <c r="CN65" s="13"/>
      <c r="CR65" s="13"/>
      <c r="CV65" s="13"/>
      <c r="CZ65" s="13"/>
      <c r="DD65" s="13"/>
    </row>
    <row r="66" spans="4:108" x14ac:dyDescent="0.3">
      <c r="D66" s="13"/>
      <c r="H66" s="13"/>
      <c r="L66" s="13"/>
      <c r="P66" s="13"/>
      <c r="T66" s="13"/>
      <c r="X66" s="13"/>
      <c r="AB66" s="13"/>
      <c r="AF66" s="13"/>
      <c r="AI66"/>
      <c r="AJ66" s="8"/>
      <c r="AM66"/>
      <c r="AN66" s="8"/>
      <c r="AR66" s="8"/>
      <c r="AV66" s="8"/>
      <c r="AZ66" s="8"/>
      <c r="BD66" s="8"/>
      <c r="BH66" s="8"/>
      <c r="BL66" s="13"/>
      <c r="BP66" s="13"/>
      <c r="BT66" s="13"/>
      <c r="BX66" s="13"/>
      <c r="CB66" s="13"/>
      <c r="CF66" s="13"/>
      <c r="CJ66" s="13"/>
      <c r="CN66" s="13"/>
      <c r="CR66" s="13"/>
      <c r="CV66" s="13"/>
      <c r="CZ66" s="13"/>
      <c r="DD66" s="13"/>
    </row>
    <row r="67" spans="4:108" x14ac:dyDescent="0.3">
      <c r="D67" s="13"/>
      <c r="H67" s="13"/>
      <c r="L67" s="13"/>
      <c r="P67" s="13"/>
      <c r="T67" s="13"/>
      <c r="X67" s="13"/>
      <c r="AB67" s="13"/>
      <c r="AF67" s="13"/>
      <c r="AI67"/>
      <c r="AJ67" s="8"/>
      <c r="AM67"/>
      <c r="AN67" s="8"/>
      <c r="AR67" s="8"/>
      <c r="AV67" s="8"/>
      <c r="AZ67" s="8"/>
      <c r="BD67" s="8"/>
      <c r="BH67" s="8"/>
      <c r="BL67" s="13"/>
      <c r="BP67" s="13"/>
      <c r="BT67" s="13"/>
      <c r="BX67" s="13"/>
      <c r="CB67" s="13"/>
      <c r="CF67" s="13"/>
      <c r="CJ67" s="13"/>
      <c r="CN67" s="13"/>
      <c r="CR67" s="13"/>
      <c r="CV67" s="13"/>
      <c r="CZ67" s="13"/>
      <c r="DD67" s="13"/>
    </row>
    <row r="68" spans="4:108" x14ac:dyDescent="0.3">
      <c r="D68" s="13"/>
      <c r="H68" s="13"/>
      <c r="L68" s="13"/>
      <c r="P68" s="13"/>
      <c r="T68" s="13"/>
      <c r="X68" s="13"/>
      <c r="AB68" s="13"/>
      <c r="AF68" s="13"/>
      <c r="AI68"/>
      <c r="AJ68" s="8"/>
      <c r="AM68"/>
      <c r="AN68" s="8"/>
      <c r="AR68" s="8"/>
      <c r="AV68" s="8"/>
      <c r="AZ68" s="8"/>
      <c r="BD68" s="8"/>
      <c r="BH68" s="8"/>
      <c r="BL68" s="13"/>
      <c r="BP68" s="13"/>
      <c r="BT68" s="13"/>
      <c r="BX68" s="13"/>
      <c r="CB68" s="13"/>
      <c r="CF68" s="13"/>
      <c r="CJ68" s="13"/>
      <c r="CN68" s="13"/>
      <c r="CR68" s="13"/>
      <c r="CV68" s="13"/>
      <c r="CZ68" s="13"/>
      <c r="DD68" s="13"/>
    </row>
    <row r="69" spans="4:108" x14ac:dyDescent="0.3">
      <c r="D69" s="13"/>
      <c r="H69" s="13"/>
      <c r="L69" s="13"/>
      <c r="P69" s="13"/>
      <c r="T69" s="13"/>
      <c r="X69" s="13"/>
      <c r="AB69" s="13"/>
      <c r="AF69" s="13"/>
      <c r="AI69"/>
      <c r="AJ69" s="8"/>
      <c r="AM69"/>
      <c r="AN69" s="8"/>
      <c r="AR69" s="8"/>
      <c r="AV69" s="8"/>
      <c r="AZ69" s="8"/>
      <c r="BD69" s="8"/>
      <c r="BH69" s="8"/>
      <c r="BL69" s="13"/>
      <c r="BP69" s="13"/>
      <c r="BT69" s="13"/>
      <c r="BX69" s="13"/>
      <c r="CB69" s="13"/>
      <c r="CF69" s="13"/>
      <c r="CJ69" s="13"/>
      <c r="CN69" s="13"/>
      <c r="CR69" s="13"/>
      <c r="CV69" s="13"/>
      <c r="CZ69" s="13"/>
      <c r="DD69" s="13"/>
    </row>
    <row r="70" spans="4:108" x14ac:dyDescent="0.3">
      <c r="D70" s="13"/>
      <c r="H70" s="13"/>
      <c r="L70" s="13"/>
      <c r="P70" s="13"/>
      <c r="T70" s="13"/>
      <c r="X70" s="13"/>
      <c r="AB70" s="13"/>
      <c r="AF70" s="13"/>
      <c r="AI70"/>
      <c r="AJ70" s="8"/>
      <c r="AM70"/>
      <c r="AN70" s="8"/>
      <c r="AR70" s="8"/>
      <c r="AV70" s="8"/>
      <c r="AZ70" s="8"/>
      <c r="BD70" s="8"/>
      <c r="BH70" s="8"/>
      <c r="BL70" s="13"/>
      <c r="BP70" s="13"/>
      <c r="BT70" s="13"/>
      <c r="BX70" s="13"/>
      <c r="CB70" s="13"/>
      <c r="CF70" s="13"/>
      <c r="CJ70" s="13"/>
      <c r="CN70" s="13"/>
      <c r="CR70" s="13"/>
      <c r="CV70" s="13"/>
      <c r="CZ70" s="13"/>
      <c r="DD70" s="13"/>
    </row>
    <row r="71" spans="4:108" x14ac:dyDescent="0.3">
      <c r="D71" s="13"/>
      <c r="H71" s="13"/>
      <c r="L71" s="13"/>
      <c r="P71" s="13"/>
      <c r="T71" s="13"/>
      <c r="X71" s="13"/>
      <c r="AB71" s="13"/>
      <c r="AF71" s="13"/>
      <c r="AI71"/>
      <c r="AJ71" s="8"/>
      <c r="AM71"/>
      <c r="AN71" s="8"/>
      <c r="AR71" s="8"/>
      <c r="AV71" s="8"/>
      <c r="AZ71" s="8"/>
      <c r="BD71" s="8"/>
      <c r="BH71" s="8"/>
      <c r="BL71" s="13"/>
      <c r="BP71" s="13"/>
      <c r="BT71" s="13"/>
      <c r="BX71" s="13"/>
      <c r="CB71" s="13"/>
      <c r="CF71" s="13"/>
      <c r="CJ71" s="13"/>
      <c r="CN71" s="13"/>
      <c r="CR71" s="13"/>
      <c r="CV71" s="13"/>
      <c r="CZ71" s="13"/>
      <c r="DD71" s="13"/>
    </row>
    <row r="72" spans="4:108" x14ac:dyDescent="0.3">
      <c r="D72" s="13"/>
      <c r="H72" s="13"/>
      <c r="L72" s="13"/>
      <c r="P72" s="13"/>
      <c r="T72" s="13"/>
      <c r="X72" s="13"/>
      <c r="AB72" s="13"/>
      <c r="AF72" s="13"/>
      <c r="AI72"/>
      <c r="AJ72" s="8"/>
      <c r="AM72"/>
      <c r="AN72" s="8"/>
      <c r="AR72" s="8"/>
      <c r="AV72" s="8"/>
      <c r="AZ72" s="8"/>
      <c r="BD72" s="8"/>
      <c r="BH72" s="8"/>
      <c r="BL72" s="13"/>
      <c r="BP72" s="13"/>
      <c r="BT72" s="13"/>
      <c r="BX72" s="13"/>
      <c r="CB72" s="13"/>
      <c r="CF72" s="13"/>
      <c r="CJ72" s="13"/>
      <c r="CN72" s="13"/>
      <c r="CR72" s="13"/>
      <c r="CV72" s="13"/>
      <c r="CZ72" s="13"/>
      <c r="DD72" s="13"/>
    </row>
    <row r="73" spans="4:108" x14ac:dyDescent="0.3">
      <c r="D73" s="13"/>
      <c r="H73" s="13"/>
      <c r="L73" s="13"/>
      <c r="P73" s="13"/>
      <c r="T73" s="13"/>
      <c r="X73" s="13"/>
      <c r="AB73" s="13"/>
      <c r="AF73" s="13"/>
      <c r="AI73"/>
      <c r="AJ73" s="8"/>
      <c r="AM73"/>
      <c r="AN73" s="8"/>
      <c r="AR73" s="8"/>
      <c r="AV73" s="8"/>
      <c r="AZ73" s="8"/>
      <c r="BD73" s="8"/>
      <c r="BH73" s="8"/>
      <c r="BL73" s="13"/>
      <c r="BP73" s="13"/>
      <c r="BT73" s="13"/>
      <c r="BX73" s="13"/>
      <c r="CB73" s="13"/>
      <c r="CF73" s="13"/>
      <c r="CJ73" s="13"/>
      <c r="CN73" s="13"/>
      <c r="CR73" s="13"/>
      <c r="CV73" s="13"/>
      <c r="CZ73" s="13"/>
      <c r="DD73" s="13"/>
    </row>
    <row r="74" spans="4:108" x14ac:dyDescent="0.3">
      <c r="D74" s="13"/>
      <c r="H74" s="13"/>
      <c r="L74" s="13"/>
      <c r="P74" s="13"/>
      <c r="T74" s="13"/>
      <c r="X74" s="13"/>
      <c r="AB74" s="13"/>
      <c r="AF74" s="13"/>
      <c r="AI74"/>
      <c r="AJ74" s="8"/>
      <c r="AM74"/>
      <c r="AN74" s="8"/>
      <c r="AR74" s="8"/>
      <c r="AV74" s="8"/>
      <c r="AZ74" s="8"/>
      <c r="BD74" s="8"/>
      <c r="BH74" s="8"/>
      <c r="BL74" s="13"/>
      <c r="BP74" s="13"/>
      <c r="BT74" s="13"/>
      <c r="BX74" s="13"/>
      <c r="CB74" s="13"/>
      <c r="CF74" s="13"/>
      <c r="CJ74" s="13"/>
      <c r="CN74" s="13"/>
      <c r="CR74" s="13"/>
      <c r="CV74" s="13"/>
      <c r="CZ74" s="13"/>
      <c r="DD74" s="13"/>
    </row>
    <row r="75" spans="4:108" x14ac:dyDescent="0.3">
      <c r="D75" s="13"/>
      <c r="H75" s="13"/>
      <c r="L75" s="13"/>
      <c r="P75" s="13"/>
      <c r="T75" s="13"/>
      <c r="X75" s="13"/>
      <c r="AB75" s="13"/>
      <c r="AF75" s="13"/>
      <c r="AI75"/>
      <c r="AJ75" s="8"/>
      <c r="AM75"/>
      <c r="AN75" s="8"/>
      <c r="AR75" s="8"/>
      <c r="AV75" s="8"/>
      <c r="AZ75" s="8"/>
      <c r="BD75" s="8"/>
      <c r="BH75" s="8"/>
      <c r="BL75" s="13"/>
      <c r="BP75" s="13"/>
      <c r="BT75" s="13"/>
      <c r="BX75" s="13"/>
      <c r="CB75" s="13"/>
      <c r="CF75" s="13"/>
      <c r="CJ75" s="13"/>
      <c r="CN75" s="13"/>
      <c r="CR75" s="13"/>
      <c r="CV75" s="13"/>
      <c r="CZ75" s="13"/>
      <c r="DD75" s="13"/>
    </row>
    <row r="76" spans="4:108" x14ac:dyDescent="0.3">
      <c r="D76" s="13"/>
      <c r="H76" s="13"/>
      <c r="L76" s="13"/>
      <c r="P76" s="13"/>
      <c r="T76" s="13"/>
      <c r="X76" s="13"/>
      <c r="AB76" s="13"/>
      <c r="AF76" s="13"/>
      <c r="AI76"/>
      <c r="AJ76" s="8"/>
      <c r="AM76"/>
      <c r="AN76" s="8"/>
      <c r="AR76" s="8"/>
      <c r="AV76" s="8"/>
      <c r="AZ76" s="8"/>
      <c r="BD76" s="8"/>
      <c r="BH76" s="8"/>
      <c r="BL76" s="13"/>
      <c r="BP76" s="13"/>
      <c r="BT76" s="13"/>
      <c r="BX76" s="13"/>
      <c r="CB76" s="13"/>
      <c r="CF76" s="13"/>
      <c r="CJ76" s="13"/>
      <c r="CN76" s="13"/>
      <c r="CR76" s="13"/>
      <c r="CV76" s="13"/>
      <c r="CZ76" s="13"/>
      <c r="DD76" s="13"/>
    </row>
    <row r="77" spans="4:108" x14ac:dyDescent="0.3">
      <c r="D77" s="13"/>
      <c r="H77" s="13"/>
      <c r="L77" s="13"/>
      <c r="P77" s="13"/>
      <c r="T77" s="13"/>
      <c r="X77" s="13"/>
      <c r="AB77" s="13"/>
      <c r="AF77" s="13"/>
      <c r="AI77"/>
      <c r="AJ77" s="8"/>
      <c r="AM77"/>
      <c r="AN77" s="8"/>
      <c r="AR77" s="8"/>
      <c r="AV77" s="8"/>
      <c r="AZ77" s="8"/>
      <c r="BD77" s="8"/>
      <c r="BH77" s="8"/>
      <c r="BL77" s="13"/>
      <c r="BP77" s="13"/>
      <c r="BT77" s="13"/>
      <c r="BX77" s="13"/>
      <c r="CB77" s="13"/>
      <c r="CF77" s="13"/>
      <c r="CJ77" s="13"/>
      <c r="CN77" s="13"/>
      <c r="CR77" s="13"/>
      <c r="CV77" s="13"/>
      <c r="CZ77" s="13"/>
      <c r="DD77" s="13"/>
    </row>
    <row r="78" spans="4:108" x14ac:dyDescent="0.3">
      <c r="D78" s="13"/>
      <c r="H78" s="13"/>
      <c r="L78" s="13"/>
      <c r="P78" s="13"/>
      <c r="T78" s="13"/>
      <c r="X78" s="13"/>
      <c r="AB78" s="13"/>
      <c r="AF78" s="13"/>
      <c r="AI78"/>
      <c r="AJ78" s="8"/>
      <c r="AM78"/>
      <c r="AN78" s="8"/>
      <c r="AR78" s="8"/>
      <c r="AV78" s="8"/>
      <c r="AZ78" s="8"/>
      <c r="BD78" s="8"/>
      <c r="BH78" s="8"/>
      <c r="BL78" s="13"/>
      <c r="BP78" s="13"/>
      <c r="BT78" s="13"/>
      <c r="BX78" s="13"/>
      <c r="CB78" s="13"/>
      <c r="CF78" s="13"/>
      <c r="CJ78" s="13"/>
      <c r="CN78" s="13"/>
      <c r="CR78" s="13"/>
      <c r="CV78" s="13"/>
      <c r="CZ78" s="13"/>
      <c r="DD78" s="13"/>
    </row>
    <row r="79" spans="4:108" x14ac:dyDescent="0.3">
      <c r="D79" s="13"/>
      <c r="H79" s="13"/>
      <c r="L79" s="13"/>
      <c r="P79" s="13"/>
      <c r="T79" s="13"/>
      <c r="X79" s="13"/>
      <c r="AB79" s="13"/>
      <c r="AF79" s="13"/>
      <c r="AI79"/>
      <c r="AJ79" s="8"/>
      <c r="AM79"/>
      <c r="AN79" s="8"/>
      <c r="AR79" s="8"/>
      <c r="AV79" s="8"/>
      <c r="AZ79" s="8"/>
      <c r="BD79" s="8"/>
      <c r="BH79" s="8"/>
      <c r="BL79" s="13"/>
      <c r="BP79" s="13"/>
      <c r="BT79" s="13"/>
      <c r="BX79" s="13"/>
      <c r="CB79" s="13"/>
      <c r="CF79" s="13"/>
      <c r="CJ79" s="13"/>
      <c r="CN79" s="13"/>
      <c r="CR79" s="13"/>
      <c r="CV79" s="13"/>
      <c r="CZ79" s="13"/>
      <c r="DD79" s="13"/>
    </row>
    <row r="80" spans="4:108" x14ac:dyDescent="0.3">
      <c r="D80" s="13"/>
      <c r="H80" s="13"/>
      <c r="L80" s="13"/>
      <c r="P80" s="13"/>
      <c r="T80" s="13"/>
      <c r="X80" s="13"/>
      <c r="AB80" s="13"/>
      <c r="AF80" s="13"/>
      <c r="AI80"/>
      <c r="AJ80" s="8"/>
      <c r="AM80"/>
      <c r="AN80" s="8"/>
      <c r="AR80" s="8"/>
      <c r="AV80" s="8"/>
      <c r="AZ80" s="8"/>
      <c r="BD80" s="8"/>
      <c r="BH80" s="8"/>
      <c r="BL80" s="13"/>
      <c r="BP80" s="13"/>
      <c r="BT80" s="13"/>
      <c r="BX80" s="13"/>
      <c r="CB80" s="13"/>
      <c r="CF80" s="13"/>
      <c r="CJ80" s="13"/>
      <c r="CN80" s="13"/>
      <c r="CR80" s="13"/>
      <c r="CV80" s="13"/>
      <c r="CZ80" s="13"/>
      <c r="DD80" s="13"/>
    </row>
    <row r="81" spans="4:108" x14ac:dyDescent="0.3">
      <c r="D81" s="13"/>
      <c r="H81" s="13"/>
      <c r="L81" s="13"/>
      <c r="P81" s="13"/>
      <c r="T81" s="13"/>
      <c r="X81" s="13"/>
      <c r="AB81" s="13"/>
      <c r="AF81" s="13"/>
      <c r="AI81"/>
      <c r="AJ81" s="8"/>
      <c r="AM81"/>
      <c r="AN81" s="8"/>
      <c r="AR81" s="8"/>
      <c r="AV81" s="8"/>
      <c r="AZ81" s="8"/>
      <c r="BD81" s="8"/>
      <c r="BH81" s="8"/>
      <c r="BL81" s="13"/>
      <c r="BP81" s="13"/>
      <c r="BT81" s="13"/>
      <c r="BX81" s="13"/>
      <c r="CB81" s="13"/>
      <c r="CF81" s="13"/>
      <c r="CJ81" s="13"/>
      <c r="CN81" s="13"/>
      <c r="CR81" s="13"/>
      <c r="CV81" s="13"/>
      <c r="CZ81" s="13"/>
      <c r="DD81" s="13"/>
    </row>
    <row r="82" spans="4:108" x14ac:dyDescent="0.3">
      <c r="D82" s="13"/>
      <c r="H82" s="13"/>
      <c r="L82" s="13"/>
      <c r="P82" s="13"/>
      <c r="T82" s="13"/>
      <c r="X82" s="13"/>
      <c r="AB82" s="13"/>
      <c r="AF82" s="13"/>
      <c r="AI82"/>
      <c r="AJ82" s="8"/>
      <c r="AM82"/>
      <c r="AN82" s="8"/>
      <c r="AR82" s="8"/>
      <c r="AV82" s="8"/>
      <c r="AZ82" s="8"/>
      <c r="BD82" s="8"/>
      <c r="BH82" s="8"/>
      <c r="BL82" s="13"/>
      <c r="BP82" s="13"/>
      <c r="BT82" s="13"/>
      <c r="BX82" s="13"/>
      <c r="CB82" s="13"/>
      <c r="CF82" s="13"/>
      <c r="CJ82" s="13"/>
      <c r="CN82" s="13"/>
      <c r="CR82" s="13"/>
      <c r="CV82" s="13"/>
      <c r="CZ82" s="13"/>
      <c r="DD82" s="13"/>
    </row>
    <row r="83" spans="4:108" x14ac:dyDescent="0.3">
      <c r="D83" s="13"/>
      <c r="H83" s="13"/>
      <c r="L83" s="13"/>
      <c r="P83" s="13"/>
      <c r="T83" s="13"/>
      <c r="X83" s="13"/>
      <c r="AB83" s="13"/>
      <c r="AF83" s="13"/>
      <c r="AI83"/>
      <c r="AJ83" s="8"/>
      <c r="AM83"/>
      <c r="AN83" s="8"/>
      <c r="AR83" s="8"/>
      <c r="AV83" s="8"/>
      <c r="AZ83" s="8"/>
      <c r="BD83" s="8"/>
      <c r="BH83" s="8"/>
      <c r="BL83" s="13"/>
      <c r="BP83" s="13"/>
      <c r="BT83" s="13"/>
      <c r="BX83" s="13"/>
      <c r="CB83" s="13"/>
      <c r="CF83" s="13"/>
      <c r="CJ83" s="13"/>
      <c r="CN83" s="13"/>
      <c r="CR83" s="13"/>
      <c r="CV83" s="13"/>
      <c r="CZ83" s="13"/>
      <c r="DD83" s="13"/>
    </row>
    <row r="84" spans="4:108" x14ac:dyDescent="0.3">
      <c r="D84" s="13"/>
      <c r="H84" s="13"/>
      <c r="L84" s="13"/>
      <c r="P84" s="13"/>
      <c r="T84" s="13"/>
      <c r="X84" s="13"/>
      <c r="AB84" s="13"/>
      <c r="AF84" s="13"/>
      <c r="AI84"/>
      <c r="AJ84" s="8"/>
      <c r="AM84"/>
      <c r="AN84" s="8"/>
      <c r="AR84" s="8"/>
      <c r="AV84" s="8"/>
      <c r="AZ84" s="8"/>
      <c r="BD84" s="8"/>
      <c r="BH84" s="8"/>
      <c r="BL84" s="13"/>
      <c r="BP84" s="13"/>
      <c r="BT84" s="13"/>
      <c r="BX84" s="13"/>
      <c r="CB84" s="13"/>
      <c r="CF84" s="13"/>
      <c r="CJ84" s="13"/>
      <c r="CN84" s="13"/>
      <c r="CR84" s="13"/>
      <c r="CV84" s="13"/>
      <c r="CZ84" s="13"/>
      <c r="DD84" s="13"/>
    </row>
    <row r="85" spans="4:108" x14ac:dyDescent="0.3">
      <c r="D85" s="13"/>
      <c r="H85" s="13"/>
      <c r="L85" s="13"/>
      <c r="P85" s="13"/>
      <c r="T85" s="13"/>
      <c r="X85" s="13"/>
      <c r="AB85" s="13"/>
      <c r="AF85" s="13"/>
      <c r="AI85"/>
      <c r="AJ85" s="8"/>
      <c r="AM85"/>
      <c r="AN85" s="8"/>
      <c r="AR85" s="8"/>
      <c r="AV85" s="8"/>
      <c r="AZ85" s="8"/>
      <c r="BD85" s="8"/>
      <c r="BH85" s="8"/>
      <c r="BL85" s="13"/>
      <c r="BP85" s="13"/>
      <c r="BT85" s="13"/>
      <c r="BX85" s="13"/>
      <c r="CB85" s="13"/>
      <c r="CF85" s="13"/>
      <c r="CJ85" s="13"/>
      <c r="CN85" s="13"/>
      <c r="CR85" s="13"/>
      <c r="CV85" s="13"/>
      <c r="CZ85" s="13"/>
      <c r="DD85" s="13"/>
    </row>
    <row r="86" spans="4:108" x14ac:dyDescent="0.3">
      <c r="D86" s="13"/>
      <c r="H86" s="13"/>
      <c r="L86" s="13"/>
      <c r="P86" s="13"/>
      <c r="T86" s="13"/>
      <c r="X86" s="13"/>
      <c r="AB86" s="13"/>
      <c r="AF86" s="13"/>
      <c r="AI86"/>
      <c r="AJ86" s="8"/>
      <c r="AM86"/>
      <c r="AN86" s="8"/>
      <c r="AR86" s="8"/>
      <c r="AV86" s="8"/>
      <c r="AZ86" s="8"/>
      <c r="BD86" s="8"/>
      <c r="BH86" s="8"/>
      <c r="BL86" s="13"/>
      <c r="BP86" s="13"/>
      <c r="BT86" s="13"/>
      <c r="BX86" s="13"/>
      <c r="CB86" s="13"/>
      <c r="CF86" s="13"/>
      <c r="CJ86" s="13"/>
      <c r="CN86" s="13"/>
      <c r="CR86" s="13"/>
      <c r="CV86" s="13"/>
      <c r="CZ86" s="13"/>
      <c r="DD86" s="13"/>
    </row>
    <row r="87" spans="4:108" x14ac:dyDescent="0.3">
      <c r="D87" s="13"/>
      <c r="H87" s="13"/>
      <c r="L87" s="13"/>
      <c r="P87" s="13"/>
      <c r="T87" s="13"/>
      <c r="X87" s="13"/>
      <c r="AB87" s="13"/>
      <c r="AF87" s="13"/>
      <c r="AI87"/>
      <c r="AJ87" s="8"/>
      <c r="AM87"/>
      <c r="AN87" s="8"/>
      <c r="AR87" s="8"/>
      <c r="AV87" s="8"/>
      <c r="AZ87" s="8"/>
      <c r="BD87" s="8"/>
      <c r="BH87" s="8"/>
      <c r="BL87" s="13"/>
      <c r="BP87" s="13"/>
      <c r="BT87" s="13"/>
      <c r="BX87" s="13"/>
      <c r="CB87" s="13"/>
      <c r="CF87" s="13"/>
      <c r="CJ87" s="13"/>
      <c r="CN87" s="13"/>
      <c r="CR87" s="13"/>
      <c r="CV87" s="13"/>
      <c r="CZ87" s="13"/>
      <c r="DD87" s="13"/>
    </row>
    <row r="88" spans="4:108" x14ac:dyDescent="0.3">
      <c r="D88" s="13"/>
      <c r="H88" s="13"/>
      <c r="L88" s="13"/>
      <c r="P88" s="13"/>
      <c r="T88" s="13"/>
      <c r="X88" s="13"/>
      <c r="AB88" s="13"/>
      <c r="AF88" s="13"/>
      <c r="AI88"/>
      <c r="AJ88" s="8"/>
      <c r="AM88"/>
      <c r="AN88" s="8"/>
      <c r="AR88" s="8"/>
      <c r="AV88" s="8"/>
      <c r="AZ88" s="8"/>
      <c r="BD88" s="8"/>
      <c r="BH88" s="8"/>
      <c r="BL88" s="13"/>
      <c r="BP88" s="13"/>
      <c r="BT88" s="13"/>
      <c r="BX88" s="13"/>
      <c r="CB88" s="13"/>
      <c r="CF88" s="13"/>
      <c r="CJ88" s="13"/>
      <c r="CN88" s="13"/>
      <c r="CR88" s="13"/>
      <c r="CV88" s="13"/>
      <c r="CZ88" s="13"/>
      <c r="DD88" s="13"/>
    </row>
    <row r="89" spans="4:108" x14ac:dyDescent="0.3">
      <c r="D89" s="13"/>
      <c r="H89" s="13"/>
      <c r="L89" s="13"/>
      <c r="P89" s="13"/>
      <c r="T89" s="13"/>
      <c r="X89" s="13"/>
      <c r="AB89" s="13"/>
      <c r="AF89" s="13"/>
      <c r="AI89"/>
      <c r="AJ89" s="8"/>
      <c r="AM89"/>
      <c r="AN89" s="8"/>
      <c r="AR89" s="8"/>
      <c r="AV89" s="8"/>
      <c r="AZ89" s="8"/>
      <c r="BD89" s="8"/>
      <c r="BH89" s="8"/>
      <c r="BL89" s="13"/>
      <c r="BP89" s="13"/>
      <c r="BT89" s="13"/>
      <c r="BX89" s="13"/>
      <c r="CB89" s="13"/>
      <c r="CF89" s="13"/>
      <c r="CJ89" s="13"/>
      <c r="CN89" s="13"/>
      <c r="CR89" s="13"/>
      <c r="CV89" s="13"/>
      <c r="CZ89" s="13"/>
      <c r="DD89" s="13"/>
    </row>
    <row r="90" spans="4:108" x14ac:dyDescent="0.3">
      <c r="D90" s="13"/>
      <c r="H90" s="13"/>
      <c r="L90" s="13"/>
      <c r="P90" s="13"/>
      <c r="T90" s="13"/>
      <c r="X90" s="13"/>
      <c r="AB90" s="13"/>
      <c r="AF90" s="13"/>
      <c r="AI90"/>
      <c r="AJ90" s="8"/>
      <c r="AM90"/>
      <c r="AN90" s="8"/>
      <c r="AR90" s="8"/>
      <c r="AV90" s="8"/>
      <c r="AZ90" s="8"/>
      <c r="BD90" s="8"/>
      <c r="BH90" s="8"/>
      <c r="BL90" s="13"/>
      <c r="BP90" s="13"/>
      <c r="BT90" s="13"/>
      <c r="BX90" s="13"/>
      <c r="CB90" s="13"/>
      <c r="CF90" s="13"/>
      <c r="CJ90" s="13"/>
      <c r="CN90" s="13"/>
      <c r="CR90" s="13"/>
      <c r="CV90" s="13"/>
      <c r="CZ90" s="13"/>
      <c r="DD90" s="13"/>
    </row>
    <row r="91" spans="4:108" x14ac:dyDescent="0.3">
      <c r="D91" s="13"/>
      <c r="H91" s="13"/>
      <c r="L91" s="13"/>
      <c r="P91" s="13"/>
      <c r="T91" s="13"/>
      <c r="X91" s="13"/>
      <c r="AB91" s="13"/>
      <c r="AF91" s="13"/>
      <c r="AI91"/>
      <c r="AJ91" s="8"/>
      <c r="AM91"/>
      <c r="AN91" s="8"/>
      <c r="AR91" s="8"/>
      <c r="AV91" s="8"/>
      <c r="AZ91" s="8"/>
      <c r="BD91" s="8"/>
      <c r="BH91" s="8"/>
      <c r="BL91" s="13"/>
      <c r="BP91" s="13"/>
      <c r="BT91" s="13"/>
      <c r="BX91" s="13"/>
      <c r="CB91" s="13"/>
      <c r="CF91" s="13"/>
      <c r="CJ91" s="13"/>
      <c r="CN91" s="13"/>
      <c r="CR91" s="13"/>
      <c r="CV91" s="13"/>
      <c r="CZ91" s="13"/>
      <c r="DD91" s="13"/>
    </row>
    <row r="92" spans="4:108" x14ac:dyDescent="0.3">
      <c r="D92" s="13"/>
      <c r="H92" s="13"/>
      <c r="L92" s="13"/>
      <c r="P92" s="13"/>
      <c r="T92" s="13"/>
      <c r="X92" s="13"/>
      <c r="AB92" s="13"/>
      <c r="AF92" s="13"/>
      <c r="AI92"/>
      <c r="AJ92" s="8"/>
      <c r="AM92"/>
      <c r="AN92" s="8"/>
      <c r="AR92" s="8"/>
      <c r="AV92" s="8"/>
      <c r="AZ92" s="8"/>
      <c r="BD92" s="8"/>
      <c r="BH92" s="8"/>
      <c r="BL92" s="13"/>
      <c r="BP92" s="13"/>
      <c r="BT92" s="13"/>
      <c r="BX92" s="13"/>
      <c r="CB92" s="13"/>
      <c r="CF92" s="13"/>
      <c r="CJ92" s="13"/>
      <c r="CN92" s="13"/>
      <c r="CR92" s="13"/>
      <c r="CV92" s="13"/>
      <c r="CZ92" s="13"/>
      <c r="DD92" s="13"/>
    </row>
    <row r="93" spans="4:108" x14ac:dyDescent="0.3">
      <c r="D93" s="13"/>
      <c r="H93" s="13"/>
      <c r="L93" s="13"/>
      <c r="P93" s="13"/>
      <c r="T93" s="13"/>
      <c r="X93" s="13"/>
      <c r="AB93" s="13"/>
      <c r="AF93" s="13"/>
      <c r="AI93"/>
      <c r="AJ93" s="8"/>
      <c r="AM93"/>
      <c r="AN93" s="8"/>
      <c r="AR93" s="8"/>
      <c r="AV93" s="8"/>
      <c r="AZ93" s="8"/>
      <c r="BD93" s="8"/>
      <c r="BH93" s="8"/>
      <c r="BL93" s="13"/>
      <c r="BP93" s="13"/>
      <c r="BT93" s="13"/>
      <c r="BX93" s="13"/>
      <c r="CB93" s="13"/>
      <c r="CF93" s="13"/>
      <c r="CJ93" s="13"/>
      <c r="CN93" s="13"/>
      <c r="CR93" s="13"/>
      <c r="CV93" s="13"/>
      <c r="CZ93" s="13"/>
      <c r="DD93" s="13"/>
    </row>
    <row r="94" spans="4:108" x14ac:dyDescent="0.3">
      <c r="D94" s="13"/>
      <c r="H94" s="13"/>
      <c r="L94" s="13"/>
      <c r="P94" s="13"/>
      <c r="T94" s="13"/>
      <c r="X94" s="13"/>
      <c r="AB94" s="13"/>
      <c r="AF94" s="13"/>
      <c r="AI94"/>
      <c r="AJ94" s="8"/>
      <c r="AM94"/>
      <c r="AN94" s="8"/>
      <c r="AR94" s="8"/>
      <c r="AV94" s="8"/>
      <c r="AZ94" s="8"/>
      <c r="BD94" s="8"/>
      <c r="BH94" s="8"/>
      <c r="BL94" s="13"/>
      <c r="BP94" s="13"/>
      <c r="BT94" s="13"/>
      <c r="BX94" s="13"/>
      <c r="CB94" s="13"/>
      <c r="CF94" s="13"/>
      <c r="CJ94" s="13"/>
      <c r="CN94" s="13"/>
      <c r="CR94" s="13"/>
      <c r="CV94" s="13"/>
      <c r="CZ94" s="13"/>
      <c r="DD94" s="13"/>
    </row>
    <row r="95" spans="4:108" x14ac:dyDescent="0.3">
      <c r="D95" s="13"/>
      <c r="H95" s="13"/>
      <c r="L95" s="13"/>
      <c r="P95" s="13"/>
      <c r="T95" s="13"/>
      <c r="X95" s="13"/>
      <c r="AB95" s="13"/>
      <c r="AF95" s="13"/>
      <c r="AI95"/>
      <c r="AJ95" s="8"/>
      <c r="AM95"/>
      <c r="AN95" s="8"/>
      <c r="AR95" s="8"/>
      <c r="AV95" s="8"/>
      <c r="AZ95" s="8"/>
      <c r="BD95" s="8"/>
      <c r="BH95" s="8"/>
      <c r="BL95" s="13"/>
      <c r="BP95" s="13"/>
      <c r="BT95" s="13"/>
      <c r="BX95" s="13"/>
      <c r="CB95" s="13"/>
      <c r="CF95" s="13"/>
      <c r="CJ95" s="13"/>
      <c r="CN95" s="13"/>
      <c r="CR95" s="13"/>
      <c r="CV95" s="13"/>
      <c r="CZ95" s="13"/>
      <c r="DD95" s="13"/>
    </row>
    <row r="96" spans="4:108" x14ac:dyDescent="0.3">
      <c r="D96" s="13"/>
      <c r="H96" s="13"/>
      <c r="L96" s="13"/>
      <c r="P96" s="13"/>
      <c r="T96" s="13"/>
      <c r="X96" s="13"/>
      <c r="AB96" s="13"/>
      <c r="AF96" s="13"/>
      <c r="AI96"/>
      <c r="AJ96" s="8"/>
      <c r="AM96"/>
      <c r="AN96" s="8"/>
      <c r="AR96" s="8"/>
      <c r="AV96" s="8"/>
      <c r="AZ96" s="8"/>
      <c r="BD96" s="8"/>
      <c r="BH96" s="8"/>
      <c r="BL96" s="13"/>
      <c r="BP96" s="13"/>
      <c r="BT96" s="13"/>
      <c r="BX96" s="13"/>
      <c r="CB96" s="13"/>
      <c r="CF96" s="13"/>
      <c r="CJ96" s="13"/>
      <c r="CN96" s="13"/>
      <c r="CR96" s="13"/>
      <c r="CV96" s="13"/>
      <c r="CZ96" s="13"/>
      <c r="DD96" s="13"/>
    </row>
    <row r="97" spans="4:108" x14ac:dyDescent="0.3">
      <c r="D97" s="13"/>
      <c r="H97" s="13"/>
      <c r="L97" s="13"/>
      <c r="P97" s="13"/>
      <c r="T97" s="13"/>
      <c r="X97" s="13"/>
      <c r="AB97" s="13"/>
      <c r="AF97" s="13"/>
      <c r="AI97"/>
      <c r="AJ97" s="8"/>
      <c r="AM97"/>
      <c r="AN97" s="8"/>
      <c r="AR97" s="8"/>
      <c r="AV97" s="8"/>
      <c r="AZ97" s="8"/>
      <c r="BD97" s="8"/>
      <c r="BH97" s="8"/>
      <c r="BL97" s="13"/>
      <c r="BP97" s="13"/>
      <c r="BT97" s="13"/>
      <c r="BX97" s="13"/>
      <c r="CB97" s="13"/>
      <c r="CF97" s="13"/>
      <c r="CJ97" s="13"/>
      <c r="CN97" s="13"/>
      <c r="CR97" s="13"/>
      <c r="CV97" s="13"/>
      <c r="CZ97" s="13"/>
      <c r="DD97" s="13"/>
    </row>
    <row r="98" spans="4:108" x14ac:dyDescent="0.3">
      <c r="D98" s="13"/>
      <c r="H98" s="13"/>
      <c r="L98" s="13"/>
      <c r="P98" s="13"/>
      <c r="T98" s="13"/>
      <c r="X98" s="13"/>
      <c r="AB98" s="13"/>
      <c r="AF98" s="13"/>
      <c r="AI98"/>
      <c r="AJ98" s="8"/>
      <c r="AM98"/>
      <c r="AN98" s="8"/>
      <c r="AR98" s="8"/>
      <c r="AV98" s="8"/>
      <c r="AZ98" s="8"/>
      <c r="BD98" s="8"/>
      <c r="BH98" s="8"/>
      <c r="BL98" s="13"/>
      <c r="BP98" s="13"/>
      <c r="BT98" s="13"/>
      <c r="BX98" s="13"/>
      <c r="CB98" s="13"/>
      <c r="CF98" s="13"/>
      <c r="CJ98" s="13"/>
      <c r="CN98" s="13"/>
      <c r="CR98" s="13"/>
      <c r="CV98" s="13"/>
      <c r="CZ98" s="13"/>
      <c r="DD98" s="13"/>
    </row>
    <row r="99" spans="4:108" x14ac:dyDescent="0.3">
      <c r="D99" s="13"/>
      <c r="H99" s="13"/>
      <c r="L99" s="13"/>
      <c r="P99" s="13"/>
      <c r="T99" s="13"/>
      <c r="X99" s="13"/>
      <c r="AB99" s="13"/>
      <c r="AF99" s="13"/>
      <c r="AI99"/>
      <c r="AJ99" s="8"/>
      <c r="AM99"/>
      <c r="AN99" s="8"/>
      <c r="AR99" s="8"/>
      <c r="AV99" s="8"/>
      <c r="AZ99" s="8"/>
      <c r="BD99" s="8"/>
      <c r="BH99" s="8"/>
      <c r="BL99" s="13"/>
      <c r="BP99" s="13"/>
      <c r="BT99" s="13"/>
      <c r="BX99" s="13"/>
      <c r="CB99" s="13"/>
      <c r="CF99" s="13"/>
      <c r="CJ99" s="13"/>
      <c r="CN99" s="13"/>
      <c r="CR99" s="13"/>
      <c r="CV99" s="13"/>
      <c r="CZ99" s="13"/>
      <c r="DD99" s="13"/>
    </row>
    <row r="100" spans="4:108" x14ac:dyDescent="0.3">
      <c r="D100" s="13"/>
      <c r="H100" s="13"/>
      <c r="L100" s="13"/>
      <c r="P100" s="13"/>
      <c r="T100" s="13"/>
      <c r="X100" s="13"/>
      <c r="AB100" s="13"/>
      <c r="AF100" s="13"/>
      <c r="AI100"/>
      <c r="AJ100" s="8"/>
      <c r="AM100"/>
      <c r="AN100" s="8"/>
      <c r="AR100" s="8"/>
      <c r="AV100" s="8"/>
      <c r="AZ100" s="8"/>
      <c r="BD100" s="8"/>
      <c r="BH100" s="8"/>
      <c r="BL100" s="13"/>
      <c r="BP100" s="13"/>
      <c r="BT100" s="13"/>
      <c r="BX100" s="13"/>
      <c r="CB100" s="13"/>
      <c r="CF100" s="13"/>
      <c r="CJ100" s="13"/>
      <c r="CN100" s="13"/>
      <c r="CR100" s="13"/>
      <c r="CV100" s="13"/>
      <c r="CZ100" s="13"/>
      <c r="DD100" s="13"/>
    </row>
    <row r="101" spans="4:108" x14ac:dyDescent="0.3">
      <c r="D101" s="13"/>
      <c r="H101" s="13"/>
      <c r="L101" s="13"/>
      <c r="P101" s="13"/>
      <c r="T101" s="13"/>
      <c r="X101" s="13"/>
      <c r="AB101" s="13"/>
      <c r="AF101" s="13"/>
      <c r="AI101"/>
      <c r="AJ101" s="8"/>
      <c r="AM101"/>
      <c r="AN101" s="8"/>
      <c r="AR101" s="8"/>
      <c r="AV101" s="8"/>
      <c r="AZ101" s="8"/>
      <c r="BD101" s="8"/>
      <c r="BH101" s="8"/>
      <c r="BL101" s="13"/>
      <c r="BP101" s="13"/>
      <c r="BT101" s="13"/>
      <c r="BX101" s="13"/>
      <c r="CB101" s="13"/>
      <c r="CF101" s="13"/>
      <c r="CJ101" s="13"/>
      <c r="CN101" s="13"/>
      <c r="CR101" s="13"/>
      <c r="CV101" s="13"/>
      <c r="CZ101" s="13"/>
      <c r="DD101" s="13"/>
    </row>
    <row r="102" spans="4:108" x14ac:dyDescent="0.3">
      <c r="D102" s="13"/>
      <c r="H102" s="13"/>
      <c r="L102" s="13"/>
      <c r="P102" s="13"/>
      <c r="T102" s="13"/>
      <c r="X102" s="13"/>
      <c r="AB102" s="13"/>
      <c r="AF102" s="13"/>
      <c r="AI102"/>
      <c r="AJ102" s="8"/>
      <c r="AM102"/>
      <c r="AN102" s="8"/>
      <c r="AR102" s="8"/>
      <c r="AV102" s="8"/>
      <c r="AZ102" s="8"/>
      <c r="BD102" s="8"/>
      <c r="BH102" s="8"/>
      <c r="BL102" s="13"/>
      <c r="BP102" s="13"/>
      <c r="BT102" s="13"/>
      <c r="BX102" s="13"/>
      <c r="CB102" s="13"/>
      <c r="CF102" s="13"/>
      <c r="CJ102" s="13"/>
      <c r="CN102" s="13"/>
      <c r="CR102" s="13"/>
      <c r="CV102" s="13"/>
      <c r="CZ102" s="13"/>
      <c r="DD102" s="13"/>
    </row>
    <row r="103" spans="4:108" x14ac:dyDescent="0.3">
      <c r="D103" s="13"/>
      <c r="H103" s="13"/>
      <c r="L103" s="13"/>
      <c r="P103" s="13"/>
      <c r="T103" s="13"/>
      <c r="X103" s="13"/>
      <c r="AB103" s="13"/>
      <c r="AF103" s="13"/>
      <c r="AI103"/>
      <c r="AJ103" s="8"/>
      <c r="AM103"/>
      <c r="AN103" s="8"/>
      <c r="AR103" s="8"/>
      <c r="AV103" s="8"/>
      <c r="AZ103" s="8"/>
      <c r="BD103" s="8"/>
      <c r="BH103" s="8"/>
      <c r="BL103" s="13"/>
      <c r="BP103" s="13"/>
      <c r="BT103" s="13"/>
      <c r="BX103" s="13"/>
      <c r="CB103" s="13"/>
      <c r="CF103" s="13"/>
      <c r="CJ103" s="13"/>
      <c r="CN103" s="13"/>
      <c r="CR103" s="13"/>
      <c r="CV103" s="13"/>
      <c r="CZ103" s="13"/>
      <c r="DD103" s="13"/>
    </row>
    <row r="104" spans="4:108" x14ac:dyDescent="0.3">
      <c r="D104" s="13"/>
      <c r="H104" s="13"/>
      <c r="L104" s="13"/>
      <c r="P104" s="13"/>
      <c r="T104" s="13"/>
      <c r="X104" s="13"/>
      <c r="AB104" s="13"/>
      <c r="AF104" s="13"/>
      <c r="AI104"/>
      <c r="AJ104" s="8"/>
      <c r="AM104"/>
      <c r="AN104" s="8"/>
      <c r="AR104" s="8"/>
      <c r="AV104" s="8"/>
      <c r="AZ104" s="8"/>
      <c r="BD104" s="8"/>
      <c r="BH104" s="8"/>
      <c r="BL104" s="13"/>
      <c r="BP104" s="13"/>
      <c r="BT104" s="13"/>
      <c r="BX104" s="13"/>
      <c r="CB104" s="13"/>
      <c r="CF104" s="13"/>
      <c r="CJ104" s="13"/>
      <c r="CN104" s="13"/>
      <c r="CR104" s="13"/>
      <c r="CV104" s="13"/>
      <c r="CZ104" s="13"/>
      <c r="DD104" s="13"/>
    </row>
    <row r="105" spans="4:108" x14ac:dyDescent="0.3">
      <c r="D105" s="13"/>
      <c r="H105" s="13"/>
      <c r="L105" s="13"/>
      <c r="P105" s="13"/>
      <c r="T105" s="13"/>
      <c r="X105" s="13"/>
      <c r="AB105" s="13"/>
      <c r="AF105" s="13"/>
      <c r="AI105"/>
      <c r="AJ105" s="8"/>
      <c r="AM105"/>
      <c r="AN105" s="8"/>
      <c r="AR105" s="8"/>
      <c r="AV105" s="8"/>
      <c r="AZ105" s="8"/>
      <c r="BD105" s="8"/>
      <c r="BH105" s="8"/>
      <c r="BL105" s="13"/>
      <c r="BP105" s="13"/>
      <c r="BT105" s="13"/>
      <c r="BX105" s="13"/>
      <c r="CB105" s="13"/>
      <c r="CF105" s="13"/>
      <c r="CJ105" s="13"/>
      <c r="CN105" s="13"/>
      <c r="CR105" s="13"/>
      <c r="CV105" s="13"/>
      <c r="CZ105" s="13"/>
      <c r="DD105" s="13"/>
    </row>
    <row r="106" spans="4:108" x14ac:dyDescent="0.3">
      <c r="D106" s="13"/>
      <c r="H106" s="13"/>
      <c r="L106" s="13"/>
      <c r="P106" s="13"/>
      <c r="T106" s="13"/>
      <c r="X106" s="13"/>
      <c r="AB106" s="13"/>
      <c r="AF106" s="13"/>
      <c r="AI106"/>
      <c r="AJ106" s="8"/>
      <c r="AM106"/>
      <c r="AN106" s="8"/>
      <c r="AR106" s="8"/>
      <c r="AV106" s="8"/>
      <c r="AZ106" s="8"/>
      <c r="BD106" s="8"/>
      <c r="BH106" s="8"/>
      <c r="BL106" s="13"/>
      <c r="BP106" s="13"/>
      <c r="BT106" s="13"/>
      <c r="BX106" s="13"/>
      <c r="CB106" s="13"/>
      <c r="CF106" s="13"/>
      <c r="CJ106" s="13"/>
      <c r="CN106" s="13"/>
      <c r="CR106" s="13"/>
      <c r="CV106" s="13"/>
      <c r="CZ106" s="13"/>
      <c r="DD106" s="13"/>
    </row>
    <row r="107" spans="4:108" x14ac:dyDescent="0.3">
      <c r="D107" s="13"/>
      <c r="H107" s="13"/>
      <c r="L107" s="13"/>
      <c r="P107" s="13"/>
      <c r="T107" s="13"/>
      <c r="X107" s="13"/>
      <c r="AB107" s="13"/>
      <c r="AF107" s="13"/>
      <c r="AI107"/>
      <c r="AJ107" s="8"/>
      <c r="AM107"/>
      <c r="AN107" s="8"/>
      <c r="AR107" s="8"/>
      <c r="AV107" s="8"/>
      <c r="AZ107" s="8"/>
      <c r="BD107" s="8"/>
      <c r="BH107" s="8"/>
      <c r="BL107" s="13"/>
      <c r="BP107" s="13"/>
      <c r="BT107" s="13"/>
      <c r="BX107" s="13"/>
      <c r="CB107" s="13"/>
      <c r="CF107" s="13"/>
      <c r="CJ107" s="13"/>
      <c r="CN107" s="13"/>
      <c r="CR107" s="13"/>
      <c r="CV107" s="13"/>
      <c r="CZ107" s="13"/>
      <c r="DD107" s="13"/>
    </row>
    <row r="108" spans="4:108" x14ac:dyDescent="0.3">
      <c r="D108" s="13"/>
      <c r="H108" s="13"/>
      <c r="L108" s="13"/>
      <c r="P108" s="13"/>
      <c r="T108" s="13"/>
      <c r="X108" s="13"/>
      <c r="AB108" s="13"/>
      <c r="AF108" s="13"/>
      <c r="AI108"/>
      <c r="AJ108" s="8"/>
      <c r="AM108"/>
      <c r="AN108" s="8"/>
      <c r="AR108" s="8"/>
      <c r="AV108" s="8"/>
      <c r="AZ108" s="8"/>
      <c r="BD108" s="8"/>
      <c r="BH108" s="8"/>
      <c r="BL108" s="13"/>
      <c r="BP108" s="13"/>
      <c r="BT108" s="13"/>
      <c r="BX108" s="13"/>
      <c r="CB108" s="13"/>
      <c r="CF108" s="13"/>
      <c r="CJ108" s="13"/>
      <c r="CN108" s="13"/>
      <c r="CR108" s="13"/>
      <c r="CV108" s="13"/>
      <c r="CZ108" s="13"/>
      <c r="DD108" s="13"/>
    </row>
    <row r="109" spans="4:108" x14ac:dyDescent="0.3">
      <c r="D109" s="13"/>
      <c r="H109" s="13"/>
      <c r="L109" s="13"/>
      <c r="P109" s="13"/>
      <c r="T109" s="13"/>
      <c r="X109" s="13"/>
      <c r="AB109" s="13"/>
      <c r="AF109" s="13"/>
      <c r="AI109"/>
      <c r="AJ109" s="8"/>
      <c r="AM109"/>
      <c r="AN109" s="8"/>
      <c r="AR109" s="8"/>
      <c r="AV109" s="8"/>
      <c r="AZ109" s="8"/>
      <c r="BD109" s="8"/>
      <c r="BH109" s="8"/>
      <c r="BL109" s="13"/>
      <c r="BP109" s="13"/>
      <c r="BT109" s="13"/>
      <c r="BX109" s="13"/>
      <c r="CB109" s="13"/>
      <c r="CF109" s="13"/>
      <c r="CJ109" s="13"/>
      <c r="CN109" s="13"/>
      <c r="CR109" s="13"/>
      <c r="CV109" s="13"/>
      <c r="CZ109" s="13"/>
      <c r="DD109" s="13"/>
    </row>
    <row r="110" spans="4:108" x14ac:dyDescent="0.3">
      <c r="D110" s="13"/>
      <c r="H110" s="13"/>
      <c r="L110" s="13"/>
      <c r="P110" s="13"/>
      <c r="T110" s="13"/>
      <c r="X110" s="13"/>
      <c r="AB110" s="13"/>
      <c r="AF110" s="13"/>
      <c r="AI110"/>
      <c r="AJ110" s="8"/>
      <c r="AM110"/>
      <c r="AN110" s="8"/>
      <c r="AR110" s="8"/>
      <c r="AV110" s="8"/>
      <c r="AZ110" s="8"/>
      <c r="BD110" s="8"/>
      <c r="BH110" s="8"/>
      <c r="BL110" s="13"/>
      <c r="BP110" s="13"/>
      <c r="BT110" s="13"/>
      <c r="BX110" s="13"/>
      <c r="CB110" s="13"/>
      <c r="CF110" s="13"/>
      <c r="CJ110" s="13"/>
      <c r="CN110" s="13"/>
      <c r="CR110" s="13"/>
      <c r="CV110" s="13"/>
      <c r="CZ110" s="13"/>
      <c r="DD110" s="13"/>
    </row>
    <row r="111" spans="4:108" x14ac:dyDescent="0.3">
      <c r="D111" s="13"/>
      <c r="H111" s="13"/>
      <c r="L111" s="13"/>
      <c r="P111" s="13"/>
      <c r="T111" s="13"/>
      <c r="X111" s="13"/>
      <c r="AB111" s="13"/>
      <c r="AF111" s="13"/>
      <c r="AI111"/>
      <c r="AJ111" s="8"/>
      <c r="AM111"/>
      <c r="AN111" s="8"/>
      <c r="AR111" s="8"/>
      <c r="AV111" s="8"/>
      <c r="AZ111" s="8"/>
      <c r="BD111" s="8"/>
      <c r="BH111" s="8"/>
      <c r="BL111" s="13"/>
      <c r="BP111" s="13"/>
      <c r="BT111" s="13"/>
      <c r="BX111" s="13"/>
      <c r="CB111" s="13"/>
      <c r="CF111" s="13"/>
      <c r="CJ111" s="13"/>
      <c r="CN111" s="13"/>
      <c r="CR111" s="13"/>
      <c r="CV111" s="13"/>
      <c r="CZ111" s="13"/>
      <c r="DD111" s="13"/>
    </row>
    <row r="112" spans="4:108" x14ac:dyDescent="0.3">
      <c r="D112" s="13"/>
      <c r="H112" s="13"/>
      <c r="L112" s="13"/>
      <c r="P112" s="13"/>
      <c r="T112" s="13"/>
      <c r="X112" s="13"/>
      <c r="AB112" s="13"/>
      <c r="AF112" s="13"/>
      <c r="AI112"/>
      <c r="AJ112" s="8"/>
      <c r="AM112"/>
      <c r="AN112" s="8"/>
      <c r="AR112" s="8"/>
      <c r="AV112" s="8"/>
      <c r="AZ112" s="8"/>
      <c r="BD112" s="8"/>
      <c r="BH112" s="8"/>
      <c r="BL112" s="13"/>
      <c r="BP112" s="13"/>
      <c r="BT112" s="13"/>
      <c r="BX112" s="13"/>
      <c r="CB112" s="13"/>
      <c r="CF112" s="13"/>
      <c r="CJ112" s="13"/>
      <c r="CN112" s="13"/>
      <c r="CR112" s="13"/>
      <c r="CV112" s="13"/>
      <c r="CZ112" s="13"/>
      <c r="DD112" s="13"/>
    </row>
    <row r="113" spans="4:108" x14ac:dyDescent="0.3">
      <c r="D113" s="13"/>
      <c r="H113" s="13"/>
      <c r="L113" s="13"/>
      <c r="P113" s="13"/>
      <c r="T113" s="13"/>
      <c r="X113" s="13"/>
      <c r="AB113" s="13"/>
      <c r="AF113" s="13"/>
      <c r="AI113"/>
      <c r="AJ113" s="8"/>
      <c r="AM113"/>
      <c r="AN113" s="8"/>
      <c r="AR113" s="8"/>
      <c r="AV113" s="8"/>
      <c r="AZ113" s="8"/>
      <c r="BD113" s="8"/>
      <c r="BH113" s="8"/>
      <c r="BL113" s="13"/>
      <c r="BP113" s="13"/>
      <c r="BT113" s="13"/>
      <c r="BX113" s="13"/>
      <c r="CB113" s="13"/>
      <c r="CF113" s="13"/>
      <c r="CJ113" s="13"/>
      <c r="CN113" s="13"/>
      <c r="CR113" s="13"/>
      <c r="CV113" s="13"/>
      <c r="CZ113" s="13"/>
      <c r="DD113" s="13"/>
    </row>
    <row r="114" spans="4:108" x14ac:dyDescent="0.3">
      <c r="D114" s="13"/>
      <c r="H114" s="13"/>
      <c r="L114" s="13"/>
      <c r="P114" s="13"/>
      <c r="T114" s="13"/>
      <c r="X114" s="13"/>
      <c r="AB114" s="13"/>
      <c r="AF114" s="13"/>
      <c r="AI114"/>
      <c r="AJ114" s="8"/>
      <c r="AM114"/>
      <c r="AN114" s="8"/>
      <c r="AR114" s="8"/>
      <c r="AV114" s="8"/>
      <c r="AZ114" s="8"/>
      <c r="BD114" s="8"/>
      <c r="BH114" s="8"/>
      <c r="BL114" s="13"/>
      <c r="BP114" s="13"/>
      <c r="BT114" s="13"/>
      <c r="BX114" s="13"/>
      <c r="CB114" s="13"/>
      <c r="CF114" s="13"/>
      <c r="CJ114" s="13"/>
      <c r="CN114" s="13"/>
      <c r="CR114" s="13"/>
      <c r="CV114" s="13"/>
      <c r="CZ114" s="13"/>
      <c r="DD114" s="13"/>
    </row>
    <row r="115" spans="4:108" x14ac:dyDescent="0.3">
      <c r="D115" s="13"/>
      <c r="H115" s="13"/>
      <c r="L115" s="13"/>
      <c r="P115" s="13"/>
      <c r="T115" s="13"/>
      <c r="X115" s="13"/>
      <c r="AB115" s="13"/>
      <c r="AF115" s="13"/>
      <c r="AI115"/>
      <c r="AJ115" s="8"/>
      <c r="AM115"/>
      <c r="AN115" s="8"/>
      <c r="AR115" s="8"/>
      <c r="AV115" s="8"/>
      <c r="AZ115" s="8"/>
      <c r="BD115" s="8"/>
      <c r="BH115" s="8"/>
      <c r="BL115" s="13"/>
      <c r="BP115" s="13"/>
      <c r="BT115" s="13"/>
      <c r="BX115" s="13"/>
      <c r="CB115" s="13"/>
      <c r="CF115" s="13"/>
      <c r="CJ115" s="13"/>
      <c r="CN115" s="13"/>
      <c r="CR115" s="13"/>
      <c r="CV115" s="13"/>
      <c r="CZ115" s="13"/>
      <c r="DD115" s="13"/>
    </row>
    <row r="116" spans="4:108" x14ac:dyDescent="0.3">
      <c r="D116" s="13"/>
      <c r="H116" s="13"/>
      <c r="L116" s="13"/>
      <c r="P116" s="13"/>
      <c r="T116" s="13"/>
      <c r="X116" s="13"/>
      <c r="AB116" s="13"/>
      <c r="AF116" s="13"/>
      <c r="AI116"/>
      <c r="AJ116" s="8"/>
      <c r="AM116"/>
      <c r="AN116" s="8"/>
      <c r="AR116" s="8"/>
      <c r="AV116" s="8"/>
      <c r="AZ116" s="8"/>
      <c r="BD116" s="8"/>
      <c r="BH116" s="8"/>
      <c r="BL116" s="13"/>
      <c r="BP116" s="13"/>
      <c r="BT116" s="13"/>
      <c r="BX116" s="13"/>
      <c r="CB116" s="13"/>
      <c r="CF116" s="13"/>
      <c r="CJ116" s="13"/>
      <c r="CN116" s="13"/>
      <c r="CR116" s="13"/>
      <c r="CV116" s="13"/>
      <c r="CZ116" s="13"/>
      <c r="DD116" s="13"/>
    </row>
    <row r="117" spans="4:108" x14ac:dyDescent="0.3">
      <c r="D117" s="13"/>
      <c r="H117" s="13"/>
      <c r="L117" s="13"/>
      <c r="P117" s="13"/>
      <c r="T117" s="13"/>
      <c r="X117" s="13"/>
      <c r="AB117" s="13"/>
      <c r="AF117" s="13"/>
      <c r="AI117"/>
      <c r="AJ117" s="8"/>
      <c r="AM117"/>
      <c r="AN117" s="8"/>
      <c r="AR117" s="8"/>
      <c r="AV117" s="8"/>
      <c r="AZ117" s="8"/>
      <c r="BD117" s="8"/>
      <c r="BH117" s="8"/>
      <c r="BL117" s="13"/>
      <c r="BP117" s="13"/>
      <c r="BT117" s="13"/>
      <c r="BX117" s="13"/>
      <c r="CB117" s="13"/>
      <c r="CF117" s="13"/>
      <c r="CJ117" s="13"/>
      <c r="CN117" s="13"/>
      <c r="CR117" s="13"/>
      <c r="CV117" s="13"/>
      <c r="CZ117" s="13"/>
      <c r="DD117" s="13"/>
    </row>
    <row r="118" spans="4:108" x14ac:dyDescent="0.3">
      <c r="D118" s="13"/>
      <c r="H118" s="13"/>
      <c r="L118" s="13"/>
      <c r="P118" s="13"/>
      <c r="T118" s="13"/>
      <c r="X118" s="13"/>
      <c r="AB118" s="13"/>
      <c r="AF118" s="13"/>
      <c r="AI118"/>
      <c r="AJ118" s="8"/>
      <c r="AM118"/>
      <c r="AN118" s="8"/>
      <c r="AR118" s="8"/>
      <c r="AV118" s="8"/>
      <c r="AZ118" s="8"/>
      <c r="BD118" s="8"/>
      <c r="BH118" s="8"/>
      <c r="BL118" s="13"/>
      <c r="BP118" s="13"/>
      <c r="BT118" s="13"/>
      <c r="BX118" s="13"/>
      <c r="CB118" s="13"/>
      <c r="CF118" s="13"/>
      <c r="CJ118" s="13"/>
      <c r="CN118" s="13"/>
      <c r="CR118" s="13"/>
      <c r="CV118" s="13"/>
      <c r="CZ118" s="13"/>
      <c r="DD118" s="13"/>
    </row>
    <row r="119" spans="4:108" x14ac:dyDescent="0.3">
      <c r="D119" s="13"/>
      <c r="H119" s="13"/>
      <c r="L119" s="13"/>
      <c r="P119" s="13"/>
      <c r="T119" s="13"/>
      <c r="X119" s="13"/>
      <c r="AB119" s="13"/>
      <c r="AF119" s="13"/>
      <c r="AI119"/>
      <c r="AJ119" s="8"/>
      <c r="AM119"/>
      <c r="AN119" s="8"/>
      <c r="AR119" s="8"/>
      <c r="AV119" s="8"/>
      <c r="AZ119" s="8"/>
      <c r="BD119" s="8"/>
      <c r="BH119" s="8"/>
      <c r="BL119" s="13"/>
      <c r="BP119" s="13"/>
      <c r="BT119" s="13"/>
      <c r="BX119" s="13"/>
      <c r="CB119" s="13"/>
      <c r="CF119" s="13"/>
      <c r="CJ119" s="13"/>
      <c r="CN119" s="13"/>
      <c r="CR119" s="13"/>
      <c r="CV119" s="13"/>
      <c r="CZ119" s="13"/>
      <c r="DD119" s="13"/>
    </row>
    <row r="120" spans="4:108" x14ac:dyDescent="0.3">
      <c r="D120" s="13"/>
      <c r="H120" s="13"/>
      <c r="L120" s="13"/>
      <c r="P120" s="13"/>
      <c r="T120" s="13"/>
      <c r="X120" s="13"/>
      <c r="AB120" s="13"/>
      <c r="AF120" s="13"/>
      <c r="AI120"/>
      <c r="AJ120" s="8"/>
      <c r="AM120"/>
      <c r="AN120" s="8"/>
      <c r="AR120" s="8"/>
      <c r="AV120" s="8"/>
      <c r="AZ120" s="8"/>
      <c r="BD120" s="8"/>
      <c r="BH120" s="8"/>
      <c r="BL120" s="13"/>
      <c r="BP120" s="13"/>
      <c r="BT120" s="13"/>
      <c r="BX120" s="13"/>
      <c r="CB120" s="13"/>
      <c r="CF120" s="13"/>
      <c r="CJ120" s="13"/>
      <c r="CN120" s="13"/>
      <c r="CR120" s="13"/>
      <c r="CV120" s="13"/>
      <c r="CZ120" s="13"/>
      <c r="DD120" s="13"/>
    </row>
    <row r="121" spans="4:108" x14ac:dyDescent="0.3">
      <c r="D121" s="13"/>
      <c r="H121" s="13"/>
      <c r="L121" s="13"/>
      <c r="P121" s="13"/>
      <c r="T121" s="13"/>
      <c r="X121" s="13"/>
      <c r="AB121" s="13"/>
      <c r="AF121" s="13"/>
      <c r="AI121"/>
      <c r="AJ121" s="8"/>
      <c r="AM121"/>
      <c r="AN121" s="8"/>
      <c r="AR121" s="8"/>
      <c r="AV121" s="8"/>
      <c r="AZ121" s="8"/>
      <c r="BD121" s="8"/>
      <c r="BH121" s="8"/>
      <c r="BL121" s="13"/>
      <c r="BP121" s="13"/>
      <c r="BT121" s="13"/>
      <c r="BX121" s="13"/>
      <c r="CB121" s="13"/>
      <c r="CF121" s="13"/>
      <c r="CJ121" s="13"/>
      <c r="CN121" s="13"/>
      <c r="CR121" s="13"/>
      <c r="CV121" s="13"/>
      <c r="CZ121" s="13"/>
      <c r="DD121" s="13"/>
    </row>
    <row r="122" spans="4:108" x14ac:dyDescent="0.3">
      <c r="D122" s="13"/>
      <c r="H122" s="13"/>
      <c r="L122" s="13"/>
      <c r="P122" s="13"/>
      <c r="T122" s="13"/>
      <c r="X122" s="13"/>
      <c r="AB122" s="13"/>
      <c r="AF122" s="13"/>
      <c r="AI122"/>
      <c r="AJ122" s="8"/>
      <c r="AM122"/>
      <c r="AN122" s="8"/>
      <c r="AR122" s="8"/>
      <c r="AV122" s="8"/>
      <c r="AZ122" s="8"/>
      <c r="BD122" s="8"/>
      <c r="BH122" s="8"/>
      <c r="BL122" s="13"/>
      <c r="BP122" s="13"/>
      <c r="BT122" s="13"/>
      <c r="BX122" s="13"/>
      <c r="CB122" s="13"/>
      <c r="CF122" s="13"/>
      <c r="CJ122" s="13"/>
      <c r="CN122" s="13"/>
      <c r="CR122" s="13"/>
      <c r="CV122" s="13"/>
      <c r="CZ122" s="13"/>
      <c r="DD122" s="13"/>
    </row>
    <row r="123" spans="4:108" x14ac:dyDescent="0.3">
      <c r="D123" s="13"/>
      <c r="H123" s="13"/>
      <c r="L123" s="13"/>
      <c r="P123" s="13"/>
      <c r="T123" s="13"/>
      <c r="X123" s="13"/>
      <c r="AB123" s="13"/>
      <c r="AF123" s="13"/>
      <c r="AI123"/>
      <c r="AJ123" s="8"/>
      <c r="AM123"/>
      <c r="AN123" s="8"/>
      <c r="AR123" s="8"/>
      <c r="AV123" s="8"/>
      <c r="AZ123" s="8"/>
      <c r="BD123" s="8"/>
      <c r="BH123" s="8"/>
      <c r="BL123" s="13"/>
      <c r="BP123" s="13"/>
      <c r="BT123" s="13"/>
      <c r="BX123" s="13"/>
      <c r="CB123" s="13"/>
      <c r="CF123" s="13"/>
      <c r="CJ123" s="13"/>
      <c r="CN123" s="13"/>
      <c r="CR123" s="13"/>
      <c r="CV123" s="13"/>
      <c r="CZ123" s="13"/>
      <c r="DD123" s="13"/>
    </row>
    <row r="124" spans="4:108" x14ac:dyDescent="0.3">
      <c r="D124" s="13"/>
      <c r="H124" s="13"/>
      <c r="L124" s="13"/>
      <c r="P124" s="13"/>
      <c r="T124" s="13"/>
      <c r="X124" s="13"/>
      <c r="AB124" s="13"/>
      <c r="AF124" s="13"/>
      <c r="AI124"/>
      <c r="AJ124" s="8"/>
      <c r="AM124"/>
      <c r="AN124" s="8"/>
      <c r="AR124" s="8"/>
      <c r="AV124" s="8"/>
      <c r="AZ124" s="8"/>
      <c r="BD124" s="8"/>
      <c r="BH124" s="8"/>
      <c r="BL124" s="13"/>
      <c r="BP124" s="13"/>
      <c r="BT124" s="13"/>
      <c r="BX124" s="13"/>
      <c r="CB124" s="13"/>
      <c r="CF124" s="13"/>
      <c r="CJ124" s="13"/>
      <c r="CN124" s="13"/>
      <c r="CR124" s="13"/>
      <c r="CV124" s="13"/>
      <c r="CZ124" s="13"/>
      <c r="DD124" s="13"/>
    </row>
    <row r="125" spans="4:108" x14ac:dyDescent="0.3">
      <c r="D125" s="13"/>
      <c r="H125" s="13"/>
      <c r="L125" s="13"/>
      <c r="P125" s="13"/>
      <c r="T125" s="13"/>
      <c r="X125" s="13"/>
      <c r="AB125" s="13"/>
      <c r="AF125" s="13"/>
      <c r="AI125"/>
      <c r="AJ125" s="8"/>
      <c r="AM125"/>
      <c r="AN125" s="8"/>
      <c r="AR125" s="8"/>
      <c r="AV125" s="8"/>
      <c r="AZ125" s="8"/>
      <c r="BD125" s="8"/>
      <c r="BH125" s="8"/>
      <c r="BL125" s="13"/>
      <c r="BP125" s="13"/>
      <c r="BT125" s="13"/>
      <c r="BX125" s="13"/>
      <c r="CB125" s="13"/>
      <c r="CF125" s="13"/>
      <c r="CJ125" s="13"/>
      <c r="CN125" s="13"/>
      <c r="CR125" s="13"/>
      <c r="CV125" s="13"/>
      <c r="CZ125" s="13"/>
      <c r="DD125" s="13"/>
    </row>
    <row r="126" spans="4:108" x14ac:dyDescent="0.3">
      <c r="D126" s="13"/>
      <c r="H126" s="13"/>
      <c r="L126" s="13"/>
      <c r="P126" s="13"/>
      <c r="T126" s="13"/>
      <c r="X126" s="13"/>
      <c r="AB126" s="13"/>
      <c r="AF126" s="13"/>
      <c r="AI126"/>
      <c r="AJ126" s="8"/>
      <c r="AM126"/>
      <c r="AN126" s="8"/>
      <c r="AR126" s="8"/>
      <c r="AV126" s="8"/>
      <c r="AZ126" s="8"/>
      <c r="BD126" s="8"/>
      <c r="BH126" s="8"/>
      <c r="BL126" s="13"/>
      <c r="BP126" s="13"/>
      <c r="BT126" s="13"/>
      <c r="BX126" s="13"/>
      <c r="CB126" s="13"/>
      <c r="CF126" s="13"/>
      <c r="CJ126" s="13"/>
      <c r="CN126" s="13"/>
      <c r="CR126" s="13"/>
      <c r="CV126" s="13"/>
      <c r="CZ126" s="13"/>
      <c r="DD126" s="13"/>
    </row>
    <row r="127" spans="4:108" x14ac:dyDescent="0.3">
      <c r="D127" s="13"/>
      <c r="H127" s="13"/>
      <c r="L127" s="13"/>
      <c r="P127" s="13"/>
      <c r="T127" s="13"/>
      <c r="X127" s="13"/>
      <c r="AB127" s="13"/>
      <c r="AF127" s="13"/>
      <c r="AI127"/>
      <c r="AJ127" s="8"/>
      <c r="AM127"/>
      <c r="AN127" s="8"/>
      <c r="AR127" s="8"/>
      <c r="AV127" s="8"/>
      <c r="AZ127" s="8"/>
      <c r="BD127" s="8"/>
      <c r="BH127" s="8"/>
      <c r="BL127" s="13"/>
      <c r="BP127" s="13"/>
      <c r="BT127" s="13"/>
      <c r="BX127" s="13"/>
      <c r="CB127" s="13"/>
      <c r="CF127" s="13"/>
      <c r="CJ127" s="13"/>
      <c r="CN127" s="13"/>
      <c r="CR127" s="13"/>
      <c r="CV127" s="13"/>
      <c r="CZ127" s="13"/>
      <c r="DD127" s="13"/>
    </row>
    <row r="128" spans="4:108" x14ac:dyDescent="0.3">
      <c r="D128" s="13"/>
      <c r="H128" s="13"/>
      <c r="L128" s="13"/>
      <c r="P128" s="13"/>
      <c r="T128" s="13"/>
      <c r="X128" s="13"/>
      <c r="AB128" s="13"/>
      <c r="AF128" s="13"/>
      <c r="AI128"/>
      <c r="AJ128" s="8"/>
      <c r="AM128"/>
      <c r="AN128" s="8"/>
      <c r="AR128" s="8"/>
      <c r="AV128" s="8"/>
      <c r="AZ128" s="8"/>
      <c r="BD128" s="8"/>
      <c r="BH128" s="8"/>
      <c r="BL128" s="13"/>
      <c r="BP128" s="13"/>
      <c r="BT128" s="13"/>
      <c r="BX128" s="13"/>
      <c r="CB128" s="13"/>
      <c r="CF128" s="13"/>
      <c r="CJ128" s="13"/>
      <c r="CN128" s="13"/>
      <c r="CR128" s="13"/>
      <c r="CV128" s="13"/>
      <c r="CZ128" s="13"/>
      <c r="DD128" s="13"/>
    </row>
    <row r="129" spans="4:108" x14ac:dyDescent="0.3">
      <c r="D129" s="13"/>
      <c r="H129" s="13"/>
      <c r="L129" s="13"/>
      <c r="P129" s="13"/>
      <c r="T129" s="13"/>
      <c r="X129" s="13"/>
      <c r="AB129" s="13"/>
      <c r="AF129" s="13"/>
      <c r="AI129"/>
      <c r="AJ129" s="8"/>
      <c r="AM129"/>
      <c r="AN129" s="8"/>
      <c r="AR129" s="8"/>
      <c r="AV129" s="8"/>
      <c r="AZ129" s="8"/>
      <c r="BD129" s="8"/>
      <c r="BH129" s="8"/>
      <c r="BL129" s="13"/>
      <c r="BP129" s="13"/>
      <c r="BT129" s="13"/>
      <c r="BX129" s="13"/>
      <c r="CB129" s="13"/>
      <c r="CF129" s="13"/>
      <c r="CJ129" s="13"/>
      <c r="CN129" s="13"/>
      <c r="CR129" s="13"/>
      <c r="CV129" s="13"/>
      <c r="CZ129" s="13"/>
      <c r="DD129" s="13"/>
    </row>
    <row r="130" spans="4:108" x14ac:dyDescent="0.3">
      <c r="D130" s="13"/>
      <c r="H130" s="13"/>
      <c r="L130" s="13"/>
      <c r="P130" s="13"/>
      <c r="T130" s="13"/>
      <c r="X130" s="13"/>
      <c r="AB130" s="13"/>
      <c r="AF130" s="13"/>
      <c r="AI130"/>
      <c r="AJ130" s="8"/>
      <c r="AM130"/>
      <c r="AN130" s="8"/>
      <c r="AR130" s="8"/>
      <c r="AV130" s="8"/>
      <c r="AZ130" s="8"/>
      <c r="BD130" s="8"/>
      <c r="BH130" s="8"/>
      <c r="BL130" s="13"/>
      <c r="BP130" s="13"/>
      <c r="BT130" s="13"/>
      <c r="BX130" s="13"/>
      <c r="CB130" s="13"/>
      <c r="CF130" s="13"/>
      <c r="CJ130" s="13"/>
      <c r="CN130" s="13"/>
      <c r="CR130" s="13"/>
      <c r="CV130" s="13"/>
      <c r="CZ130" s="13"/>
      <c r="DD130" s="13"/>
    </row>
    <row r="131" spans="4:108" x14ac:dyDescent="0.3">
      <c r="D131" s="13"/>
      <c r="H131" s="13"/>
      <c r="L131" s="13"/>
      <c r="P131" s="13"/>
      <c r="T131" s="13"/>
      <c r="X131" s="13"/>
      <c r="AB131" s="13"/>
      <c r="AF131" s="13"/>
      <c r="AI131"/>
      <c r="AJ131" s="8"/>
      <c r="AM131"/>
      <c r="AN131" s="8"/>
      <c r="AR131" s="8"/>
      <c r="AV131" s="8"/>
      <c r="AZ131" s="8"/>
      <c r="BD131" s="8"/>
      <c r="BH131" s="8"/>
      <c r="BL131" s="13"/>
      <c r="BP131" s="13"/>
      <c r="BT131" s="13"/>
      <c r="BX131" s="13"/>
      <c r="CB131" s="13"/>
      <c r="CF131" s="13"/>
      <c r="CJ131" s="13"/>
      <c r="CN131" s="13"/>
      <c r="CR131" s="13"/>
      <c r="CV131" s="13"/>
      <c r="CZ131" s="13"/>
      <c r="DD131" s="13"/>
    </row>
    <row r="132" spans="4:108" x14ac:dyDescent="0.3">
      <c r="D132" s="13"/>
      <c r="H132" s="13"/>
      <c r="L132" s="13"/>
      <c r="P132" s="13"/>
      <c r="T132" s="13"/>
      <c r="X132" s="13"/>
      <c r="AB132" s="13"/>
      <c r="AF132" s="13"/>
      <c r="AI132"/>
      <c r="AJ132" s="8"/>
      <c r="AM132"/>
      <c r="AN132" s="8"/>
      <c r="AR132" s="8"/>
      <c r="AV132" s="8"/>
      <c r="AZ132" s="8"/>
      <c r="BD132" s="8"/>
      <c r="BH132" s="8"/>
      <c r="BL132" s="13"/>
      <c r="BP132" s="13"/>
      <c r="BT132" s="13"/>
      <c r="BX132" s="13"/>
      <c r="CB132" s="13"/>
      <c r="CF132" s="13"/>
      <c r="CJ132" s="13"/>
      <c r="CN132" s="13"/>
      <c r="CR132" s="13"/>
      <c r="CV132" s="13"/>
      <c r="CZ132" s="13"/>
      <c r="DD132" s="13"/>
    </row>
    <row r="133" spans="4:108" x14ac:dyDescent="0.3">
      <c r="D133" s="13"/>
      <c r="H133" s="13"/>
      <c r="L133" s="13"/>
      <c r="P133" s="13"/>
      <c r="T133" s="13"/>
      <c r="X133" s="13"/>
      <c r="AB133" s="13"/>
      <c r="AF133" s="13"/>
      <c r="AI133"/>
      <c r="AJ133" s="8"/>
      <c r="AM133"/>
      <c r="AN133" s="8"/>
      <c r="AR133" s="8"/>
      <c r="AV133" s="8"/>
      <c r="AZ133" s="8"/>
      <c r="BD133" s="8"/>
      <c r="BH133" s="8"/>
      <c r="BL133" s="13"/>
      <c r="BP133" s="13"/>
      <c r="BT133" s="13"/>
      <c r="BX133" s="13"/>
      <c r="CB133" s="13"/>
      <c r="CF133" s="13"/>
      <c r="CJ133" s="13"/>
      <c r="CN133" s="13"/>
      <c r="CR133" s="13"/>
      <c r="CV133" s="13"/>
      <c r="CZ133" s="13"/>
      <c r="DD133" s="13"/>
    </row>
    <row r="134" spans="4:108" x14ac:dyDescent="0.3">
      <c r="D134" s="13"/>
      <c r="H134" s="13"/>
      <c r="L134" s="13"/>
      <c r="P134" s="13"/>
      <c r="T134" s="13"/>
      <c r="X134" s="13"/>
      <c r="AB134" s="13"/>
      <c r="AF134" s="13"/>
      <c r="AI134"/>
      <c r="AJ134" s="8"/>
      <c r="AM134"/>
      <c r="AN134" s="8"/>
      <c r="AR134" s="8"/>
      <c r="AV134" s="8"/>
      <c r="AZ134" s="8"/>
      <c r="BD134" s="8"/>
      <c r="BH134" s="8"/>
      <c r="BL134" s="13"/>
      <c r="BP134" s="13"/>
      <c r="BT134" s="13"/>
      <c r="BX134" s="13"/>
      <c r="CB134" s="13"/>
      <c r="CF134" s="13"/>
      <c r="CJ134" s="13"/>
      <c r="CN134" s="13"/>
      <c r="CR134" s="13"/>
      <c r="CV134" s="13"/>
      <c r="CZ134" s="13"/>
      <c r="DD134" s="13"/>
    </row>
    <row r="135" spans="4:108" x14ac:dyDescent="0.3">
      <c r="D135" s="13"/>
      <c r="H135" s="13"/>
      <c r="L135" s="13"/>
      <c r="P135" s="13"/>
      <c r="T135" s="13"/>
      <c r="X135" s="13"/>
      <c r="AB135" s="13"/>
      <c r="AF135" s="13"/>
      <c r="AI135"/>
      <c r="AJ135" s="8"/>
      <c r="AM135"/>
      <c r="AN135" s="8"/>
      <c r="AR135" s="8"/>
      <c r="AV135" s="8"/>
      <c r="AZ135" s="8"/>
      <c r="BD135" s="8"/>
      <c r="BH135" s="8"/>
      <c r="BL135" s="13"/>
      <c r="BP135" s="13"/>
      <c r="BT135" s="13"/>
      <c r="BX135" s="13"/>
      <c r="CB135" s="13"/>
      <c r="CF135" s="13"/>
      <c r="CJ135" s="13"/>
      <c r="CN135" s="13"/>
      <c r="CR135" s="13"/>
      <c r="CV135" s="13"/>
      <c r="CZ135" s="13"/>
      <c r="DD135" s="13"/>
    </row>
    <row r="136" spans="4:108" x14ac:dyDescent="0.3">
      <c r="D136" s="13"/>
      <c r="H136" s="13"/>
      <c r="L136" s="13"/>
      <c r="P136" s="13"/>
      <c r="T136" s="13"/>
      <c r="X136" s="13"/>
      <c r="AB136" s="13"/>
      <c r="AF136" s="13"/>
      <c r="AI136"/>
      <c r="AJ136" s="8"/>
      <c r="AM136"/>
      <c r="AN136" s="8"/>
      <c r="AR136" s="8"/>
      <c r="AV136" s="8"/>
      <c r="AZ136" s="8"/>
      <c r="BD136" s="8"/>
      <c r="BH136" s="8"/>
      <c r="BL136" s="13"/>
      <c r="BP136" s="13"/>
      <c r="BT136" s="13"/>
      <c r="BX136" s="13"/>
      <c r="CB136" s="13"/>
      <c r="CF136" s="13"/>
      <c r="CJ136" s="13"/>
      <c r="CN136" s="13"/>
      <c r="CR136" s="13"/>
      <c r="CV136" s="13"/>
      <c r="CZ136" s="13"/>
      <c r="DD136" s="13"/>
    </row>
    <row r="137" spans="4:108" x14ac:dyDescent="0.3">
      <c r="D137" s="13"/>
      <c r="H137" s="13"/>
      <c r="L137" s="13"/>
      <c r="P137" s="13"/>
      <c r="T137" s="13"/>
      <c r="X137" s="13"/>
      <c r="AB137" s="13"/>
      <c r="AF137" s="13"/>
      <c r="AI137"/>
      <c r="AJ137" s="8"/>
      <c r="AM137"/>
      <c r="AN137" s="8"/>
      <c r="AR137" s="8"/>
      <c r="AV137" s="8"/>
      <c r="AZ137" s="8"/>
      <c r="BD137" s="8"/>
      <c r="BH137" s="8"/>
      <c r="BL137" s="13"/>
      <c r="BP137" s="13"/>
      <c r="BT137" s="13"/>
      <c r="BX137" s="13"/>
      <c r="CB137" s="13"/>
      <c r="CF137" s="13"/>
      <c r="CJ137" s="13"/>
      <c r="CN137" s="13"/>
      <c r="CR137" s="13"/>
      <c r="CV137" s="13"/>
      <c r="CZ137" s="13"/>
      <c r="DD137" s="13"/>
    </row>
    <row r="138" spans="4:108" x14ac:dyDescent="0.3">
      <c r="D138" s="13"/>
      <c r="H138" s="13"/>
      <c r="L138" s="13"/>
      <c r="P138" s="13"/>
      <c r="T138" s="13"/>
      <c r="X138" s="13"/>
      <c r="AB138" s="13"/>
      <c r="AF138" s="13"/>
      <c r="AI138"/>
      <c r="AJ138" s="8"/>
      <c r="AM138"/>
      <c r="AN138" s="8"/>
      <c r="AR138" s="8"/>
      <c r="AV138" s="8"/>
      <c r="AZ138" s="8"/>
      <c r="BD138" s="8"/>
      <c r="BH138" s="8"/>
      <c r="BL138" s="13"/>
      <c r="BP138" s="13"/>
      <c r="BT138" s="13"/>
      <c r="BX138" s="13"/>
      <c r="CB138" s="13"/>
      <c r="CF138" s="13"/>
      <c r="CJ138" s="13"/>
      <c r="CN138" s="13"/>
      <c r="CR138" s="13"/>
      <c r="CV138" s="13"/>
      <c r="CZ138" s="13"/>
      <c r="DD138" s="13"/>
    </row>
    <row r="139" spans="4:108" x14ac:dyDescent="0.3">
      <c r="D139" s="13"/>
      <c r="H139" s="13"/>
      <c r="L139" s="13"/>
      <c r="P139" s="13"/>
      <c r="T139" s="13"/>
      <c r="X139" s="13"/>
      <c r="AB139" s="13"/>
      <c r="AF139" s="13"/>
      <c r="AI139"/>
      <c r="AJ139" s="8"/>
      <c r="AM139"/>
      <c r="AN139" s="8"/>
      <c r="AR139" s="8"/>
      <c r="AV139" s="8"/>
      <c r="AZ139" s="8"/>
      <c r="BD139" s="8"/>
      <c r="BH139" s="8"/>
      <c r="BL139" s="13"/>
      <c r="BP139" s="13"/>
      <c r="BT139" s="13"/>
      <c r="BX139" s="13"/>
      <c r="CB139" s="13"/>
      <c r="CF139" s="13"/>
      <c r="CJ139" s="13"/>
      <c r="CN139" s="13"/>
      <c r="CR139" s="13"/>
      <c r="CV139" s="13"/>
      <c r="CZ139" s="13"/>
      <c r="DD139" s="13"/>
    </row>
    <row r="140" spans="4:108" x14ac:dyDescent="0.3">
      <c r="D140" s="13"/>
      <c r="H140" s="13"/>
      <c r="L140" s="13"/>
      <c r="P140" s="13"/>
      <c r="T140" s="13"/>
      <c r="X140" s="13"/>
      <c r="AB140" s="13"/>
      <c r="AF140" s="13"/>
      <c r="AI140"/>
      <c r="AJ140" s="8"/>
      <c r="AM140"/>
      <c r="AN140" s="8"/>
      <c r="AR140" s="8"/>
      <c r="AV140" s="8"/>
      <c r="AZ140" s="8"/>
      <c r="BD140" s="8"/>
      <c r="BH140" s="8"/>
      <c r="BL140" s="13"/>
      <c r="BP140" s="13"/>
      <c r="BT140" s="13"/>
      <c r="BX140" s="13"/>
      <c r="CB140" s="13"/>
      <c r="CF140" s="13"/>
      <c r="CJ140" s="13"/>
      <c r="CN140" s="13"/>
      <c r="CR140" s="13"/>
      <c r="CV140" s="13"/>
      <c r="CZ140" s="13"/>
      <c r="DD140" s="13"/>
    </row>
    <row r="141" spans="4:108" x14ac:dyDescent="0.3">
      <c r="D141" s="13"/>
      <c r="H141" s="13"/>
      <c r="L141" s="13"/>
      <c r="P141" s="13"/>
      <c r="T141" s="13"/>
      <c r="X141" s="13"/>
      <c r="AB141" s="13"/>
      <c r="AF141" s="13"/>
      <c r="AI141"/>
      <c r="AJ141" s="8"/>
      <c r="AM141"/>
      <c r="AN141" s="8"/>
      <c r="AR141" s="8"/>
      <c r="AV141" s="8"/>
      <c r="AZ141" s="8"/>
      <c r="BD141" s="8"/>
      <c r="BH141" s="8"/>
      <c r="BL141" s="13"/>
      <c r="BP141" s="13"/>
      <c r="BT141" s="13"/>
      <c r="BX141" s="13"/>
      <c r="CB141" s="13"/>
      <c r="CF141" s="13"/>
      <c r="CJ141" s="13"/>
      <c r="CN141" s="13"/>
      <c r="CR141" s="13"/>
      <c r="CV141" s="13"/>
      <c r="CZ141" s="13"/>
      <c r="DD141" s="13"/>
    </row>
    <row r="142" spans="4:108" x14ac:dyDescent="0.3">
      <c r="D142" s="13"/>
      <c r="H142" s="13"/>
      <c r="L142" s="13"/>
      <c r="P142" s="13"/>
      <c r="T142" s="13"/>
      <c r="X142" s="13"/>
      <c r="AB142" s="13"/>
      <c r="AF142" s="13"/>
      <c r="AI142"/>
      <c r="AJ142" s="8"/>
      <c r="AM142"/>
      <c r="AN142" s="8"/>
      <c r="AR142" s="8"/>
      <c r="AV142" s="8"/>
      <c r="AZ142" s="8"/>
      <c r="BD142" s="8"/>
      <c r="BH142" s="8"/>
      <c r="BL142" s="13"/>
      <c r="BP142" s="13"/>
      <c r="BT142" s="13"/>
      <c r="BX142" s="13"/>
      <c r="CB142" s="13"/>
      <c r="CF142" s="13"/>
      <c r="CJ142" s="13"/>
      <c r="CN142" s="13"/>
      <c r="CR142" s="13"/>
      <c r="CV142" s="13"/>
      <c r="CZ142" s="13"/>
      <c r="DD142" s="13"/>
    </row>
    <row r="143" spans="4:108" x14ac:dyDescent="0.3">
      <c r="D143" s="13"/>
      <c r="H143" s="13"/>
      <c r="L143" s="13"/>
      <c r="P143" s="13"/>
      <c r="T143" s="13"/>
      <c r="X143" s="13"/>
      <c r="AB143" s="13"/>
      <c r="AF143" s="13"/>
      <c r="AI143"/>
      <c r="AJ143" s="8"/>
      <c r="AM143"/>
      <c r="AN143" s="8"/>
      <c r="AR143" s="8"/>
      <c r="AV143" s="8"/>
      <c r="AZ143" s="8"/>
      <c r="BD143" s="8"/>
      <c r="BH143" s="8"/>
      <c r="BL143" s="13"/>
      <c r="BP143" s="13"/>
      <c r="BT143" s="13"/>
      <c r="BX143" s="13"/>
      <c r="CB143" s="13"/>
      <c r="CF143" s="13"/>
      <c r="CJ143" s="13"/>
      <c r="CN143" s="13"/>
      <c r="CR143" s="13"/>
      <c r="CV143" s="13"/>
      <c r="CZ143" s="13"/>
      <c r="DD143" s="13"/>
    </row>
    <row r="144" spans="4:108" x14ac:dyDescent="0.3">
      <c r="D144" s="13"/>
      <c r="H144" s="13"/>
      <c r="L144" s="13"/>
      <c r="P144" s="13"/>
      <c r="T144" s="13"/>
      <c r="X144" s="13"/>
      <c r="AB144" s="13"/>
      <c r="AF144" s="13"/>
      <c r="AI144"/>
      <c r="AJ144" s="8"/>
      <c r="AM144"/>
      <c r="AN144" s="8"/>
      <c r="AR144" s="8"/>
      <c r="AV144" s="8"/>
      <c r="AZ144" s="8"/>
      <c r="BD144" s="8"/>
      <c r="BH144" s="8"/>
      <c r="BL144" s="13"/>
      <c r="BP144" s="13"/>
      <c r="BT144" s="13"/>
      <c r="BX144" s="13"/>
      <c r="CB144" s="13"/>
      <c r="CF144" s="13"/>
      <c r="CJ144" s="13"/>
      <c r="CN144" s="13"/>
      <c r="CR144" s="13"/>
      <c r="CV144" s="13"/>
      <c r="CZ144" s="13"/>
      <c r="DD144" s="13"/>
    </row>
    <row r="145" spans="4:108" x14ac:dyDescent="0.3">
      <c r="D145" s="13"/>
      <c r="H145" s="13"/>
      <c r="L145" s="13"/>
      <c r="P145" s="13"/>
      <c r="T145" s="13"/>
      <c r="X145" s="13"/>
      <c r="AB145" s="13"/>
      <c r="AF145" s="13"/>
      <c r="AI145"/>
      <c r="AJ145" s="8"/>
      <c r="AM145"/>
      <c r="AN145" s="8"/>
      <c r="AR145" s="8"/>
      <c r="AV145" s="8"/>
      <c r="AZ145" s="8"/>
      <c r="BD145" s="8"/>
      <c r="BH145" s="8"/>
      <c r="BL145" s="13"/>
      <c r="BP145" s="13"/>
      <c r="BT145" s="13"/>
      <c r="BX145" s="13"/>
      <c r="CB145" s="13"/>
      <c r="CF145" s="13"/>
      <c r="CJ145" s="13"/>
      <c r="CN145" s="13"/>
      <c r="CR145" s="13"/>
      <c r="CV145" s="13"/>
      <c r="CZ145" s="13"/>
      <c r="DD145" s="13"/>
    </row>
    <row r="146" spans="4:108" x14ac:dyDescent="0.3">
      <c r="D146" s="13"/>
      <c r="H146" s="13"/>
      <c r="L146" s="13"/>
      <c r="P146" s="13"/>
      <c r="T146" s="13"/>
      <c r="X146" s="13"/>
      <c r="AB146" s="13"/>
      <c r="AF146" s="13"/>
      <c r="AI146"/>
      <c r="AJ146" s="8"/>
      <c r="AM146"/>
      <c r="AN146" s="8"/>
      <c r="AR146" s="8"/>
      <c r="AV146" s="8"/>
      <c r="AZ146" s="8"/>
      <c r="BD146" s="8"/>
      <c r="BH146" s="8"/>
      <c r="BL146" s="13"/>
      <c r="BP146" s="13"/>
      <c r="BT146" s="13"/>
      <c r="BX146" s="13"/>
      <c r="CB146" s="13"/>
      <c r="CF146" s="13"/>
      <c r="CJ146" s="13"/>
      <c r="CN146" s="13"/>
      <c r="CR146" s="13"/>
      <c r="CV146" s="13"/>
      <c r="CZ146" s="13"/>
      <c r="DD146" s="13"/>
    </row>
    <row r="147" spans="4:108" x14ac:dyDescent="0.3">
      <c r="D147" s="13"/>
      <c r="H147" s="13"/>
      <c r="L147" s="13"/>
      <c r="P147" s="13"/>
      <c r="T147" s="13"/>
      <c r="X147" s="13"/>
      <c r="AB147" s="13"/>
      <c r="AF147" s="13"/>
      <c r="AI147"/>
      <c r="AJ147" s="8"/>
      <c r="AM147"/>
      <c r="AN147" s="8"/>
      <c r="AR147" s="8"/>
      <c r="AV147" s="8"/>
      <c r="AZ147" s="8"/>
      <c r="BD147" s="8"/>
      <c r="BH147" s="8"/>
      <c r="BL147" s="13"/>
      <c r="BP147" s="13"/>
      <c r="BT147" s="13"/>
      <c r="BX147" s="13"/>
      <c r="CB147" s="13"/>
      <c r="CF147" s="13"/>
      <c r="CJ147" s="13"/>
      <c r="CN147" s="13"/>
      <c r="CR147" s="13"/>
      <c r="CV147" s="13"/>
      <c r="CZ147" s="13"/>
      <c r="DD147" s="13"/>
    </row>
    <row r="148" spans="4:108" x14ac:dyDescent="0.3">
      <c r="D148" s="13"/>
      <c r="H148" s="13"/>
      <c r="L148" s="13"/>
      <c r="P148" s="13"/>
      <c r="T148" s="13"/>
      <c r="X148" s="13"/>
      <c r="AB148" s="13"/>
      <c r="AF148" s="13"/>
      <c r="AI148"/>
      <c r="AJ148" s="8"/>
      <c r="AM148"/>
      <c r="AN148" s="8"/>
      <c r="AR148" s="8"/>
      <c r="AV148" s="8"/>
      <c r="AZ148" s="8"/>
      <c r="BD148" s="8"/>
      <c r="BH148" s="8"/>
      <c r="BL148" s="13"/>
      <c r="BP148" s="13"/>
      <c r="BT148" s="13"/>
      <c r="BX148" s="13"/>
      <c r="CB148" s="13"/>
      <c r="CF148" s="13"/>
      <c r="CJ148" s="13"/>
      <c r="CN148" s="13"/>
      <c r="CR148" s="13"/>
      <c r="CV148" s="13"/>
      <c r="CZ148" s="13"/>
      <c r="DD148" s="13"/>
    </row>
    <row r="149" spans="4:108" x14ac:dyDescent="0.3">
      <c r="D149" s="13"/>
      <c r="H149" s="13"/>
      <c r="L149" s="13"/>
      <c r="P149" s="13"/>
      <c r="T149" s="13"/>
      <c r="X149" s="13"/>
      <c r="AB149" s="13"/>
      <c r="AF149" s="13"/>
      <c r="AI149"/>
      <c r="AJ149" s="8"/>
      <c r="AM149"/>
      <c r="AN149" s="8"/>
      <c r="AR149" s="8"/>
      <c r="AV149" s="8"/>
      <c r="AZ149" s="8"/>
      <c r="BD149" s="8"/>
      <c r="BH149" s="8"/>
      <c r="BL149" s="13"/>
      <c r="BP149" s="13"/>
      <c r="BT149" s="13"/>
      <c r="BX149" s="13"/>
      <c r="CB149" s="13"/>
      <c r="CF149" s="13"/>
      <c r="CJ149" s="13"/>
      <c r="CN149" s="13"/>
      <c r="CR149" s="13"/>
      <c r="CV149" s="13"/>
      <c r="CZ149" s="13"/>
      <c r="DD149" s="13"/>
    </row>
    <row r="150" spans="4:108" x14ac:dyDescent="0.3">
      <c r="D150" s="13"/>
      <c r="H150" s="13"/>
      <c r="L150" s="13"/>
      <c r="P150" s="13"/>
      <c r="T150" s="13"/>
      <c r="X150" s="13"/>
      <c r="AB150" s="13"/>
      <c r="AF150" s="13"/>
      <c r="AI150"/>
      <c r="AJ150" s="8"/>
      <c r="AM150"/>
      <c r="AN150" s="8"/>
      <c r="AR150" s="8"/>
      <c r="AV150" s="8"/>
      <c r="AZ150" s="8"/>
      <c r="BD150" s="8"/>
      <c r="BH150" s="8"/>
      <c r="BL150" s="13"/>
      <c r="BP150" s="13"/>
      <c r="BT150" s="13"/>
      <c r="BX150" s="13"/>
      <c r="CB150" s="13"/>
      <c r="CF150" s="13"/>
      <c r="CJ150" s="13"/>
      <c r="CN150" s="13"/>
      <c r="CR150" s="13"/>
      <c r="CV150" s="13"/>
      <c r="CZ150" s="13"/>
      <c r="DD150" s="13"/>
    </row>
    <row r="151" spans="4:108" x14ac:dyDescent="0.3">
      <c r="D151" s="13"/>
      <c r="H151" s="13"/>
      <c r="L151" s="13"/>
      <c r="P151" s="13"/>
      <c r="T151" s="13"/>
      <c r="X151" s="13"/>
      <c r="AB151" s="13"/>
      <c r="AF151" s="13"/>
      <c r="AI151"/>
      <c r="AJ151" s="8"/>
      <c r="AM151"/>
      <c r="AN151" s="8"/>
      <c r="AR151" s="8"/>
      <c r="AV151" s="8"/>
      <c r="AZ151" s="8"/>
      <c r="BD151" s="8"/>
      <c r="BH151" s="8"/>
      <c r="BL151" s="13"/>
      <c r="BP151" s="13"/>
      <c r="BT151" s="13"/>
      <c r="BX151" s="13"/>
      <c r="CB151" s="13"/>
      <c r="CF151" s="13"/>
      <c r="CJ151" s="13"/>
      <c r="CN151" s="13"/>
      <c r="CR151" s="13"/>
      <c r="CV151" s="13"/>
      <c r="CZ151" s="13"/>
      <c r="DD151" s="13"/>
    </row>
    <row r="152" spans="4:108" x14ac:dyDescent="0.3">
      <c r="D152" s="13"/>
      <c r="H152" s="13"/>
      <c r="L152" s="13"/>
      <c r="P152" s="13"/>
      <c r="T152" s="13"/>
      <c r="X152" s="13"/>
      <c r="AB152" s="13"/>
      <c r="AF152" s="13"/>
      <c r="AI152"/>
      <c r="AJ152" s="8"/>
      <c r="AM152"/>
      <c r="AN152" s="8"/>
      <c r="AR152" s="8"/>
      <c r="AV152" s="8"/>
      <c r="AZ152" s="8"/>
      <c r="BD152" s="8"/>
      <c r="BH152" s="8"/>
      <c r="BL152" s="13"/>
      <c r="BP152" s="13"/>
      <c r="BT152" s="13"/>
      <c r="BX152" s="13"/>
      <c r="CB152" s="13"/>
      <c r="CF152" s="13"/>
      <c r="CJ152" s="13"/>
      <c r="CN152" s="13"/>
      <c r="CR152" s="13"/>
      <c r="CV152" s="13"/>
      <c r="CZ152" s="13"/>
      <c r="DD152" s="13"/>
    </row>
    <row r="153" spans="4:108" x14ac:dyDescent="0.3">
      <c r="D153" s="13"/>
      <c r="H153" s="13"/>
      <c r="L153" s="13"/>
      <c r="P153" s="13"/>
      <c r="T153" s="13"/>
      <c r="X153" s="13"/>
      <c r="AB153" s="13"/>
      <c r="AF153" s="13"/>
      <c r="AI153"/>
      <c r="AJ153" s="8"/>
      <c r="AM153"/>
      <c r="AN153" s="8"/>
      <c r="AR153" s="8"/>
      <c r="AV153" s="8"/>
      <c r="AZ153" s="8"/>
      <c r="BD153" s="8"/>
      <c r="BH153" s="8"/>
      <c r="BL153" s="13"/>
      <c r="BP153" s="13"/>
      <c r="BT153" s="13"/>
      <c r="BX153" s="13"/>
      <c r="CB153" s="13"/>
      <c r="CF153" s="13"/>
      <c r="CJ153" s="13"/>
      <c r="CN153" s="13"/>
      <c r="CR153" s="13"/>
      <c r="CV153" s="13"/>
      <c r="CZ153" s="13"/>
      <c r="DD153" s="13"/>
    </row>
    <row r="154" spans="4:108" x14ac:dyDescent="0.3">
      <c r="D154" s="13"/>
      <c r="H154" s="13"/>
      <c r="L154" s="13"/>
      <c r="P154" s="13"/>
      <c r="T154" s="13"/>
      <c r="X154" s="13"/>
      <c r="AB154" s="13"/>
      <c r="AF154" s="13"/>
      <c r="AI154"/>
      <c r="AJ154" s="8"/>
      <c r="AM154"/>
      <c r="AN154" s="8"/>
      <c r="AR154" s="8"/>
      <c r="AV154" s="8"/>
      <c r="AZ154" s="8"/>
      <c r="BD154" s="8"/>
      <c r="BH154" s="8"/>
      <c r="BL154" s="13"/>
      <c r="BP154" s="13"/>
      <c r="BT154" s="13"/>
      <c r="BX154" s="13"/>
      <c r="CB154" s="13"/>
      <c r="CF154" s="13"/>
      <c r="CJ154" s="13"/>
      <c r="CN154" s="13"/>
      <c r="CR154" s="13"/>
      <c r="CV154" s="13"/>
      <c r="CZ154" s="13"/>
      <c r="DD154" s="13"/>
    </row>
    <row r="155" spans="4:108" x14ac:dyDescent="0.3">
      <c r="D155" s="13"/>
      <c r="H155" s="13"/>
      <c r="L155" s="13"/>
      <c r="P155" s="13"/>
      <c r="T155" s="13"/>
      <c r="X155" s="13"/>
      <c r="AB155" s="13"/>
      <c r="AF155" s="13"/>
      <c r="AI155"/>
      <c r="AJ155" s="8"/>
      <c r="AM155"/>
      <c r="AN155" s="8"/>
      <c r="AR155" s="8"/>
      <c r="AV155" s="8"/>
      <c r="AZ155" s="8"/>
      <c r="BD155" s="8"/>
      <c r="BH155" s="8"/>
      <c r="BL155" s="13"/>
      <c r="BP155" s="13"/>
      <c r="BT155" s="13"/>
      <c r="BX155" s="13"/>
      <c r="CB155" s="13"/>
      <c r="CF155" s="13"/>
      <c r="CJ155" s="13"/>
      <c r="CN155" s="13"/>
      <c r="CR155" s="13"/>
      <c r="CV155" s="13"/>
      <c r="CZ155" s="13"/>
      <c r="DD155" s="13"/>
    </row>
    <row r="156" spans="4:108" x14ac:dyDescent="0.3">
      <c r="D156" s="13"/>
      <c r="H156" s="13"/>
      <c r="L156" s="13"/>
      <c r="P156" s="13"/>
      <c r="T156" s="13"/>
      <c r="X156" s="13"/>
      <c r="AB156" s="13"/>
      <c r="AF156" s="13"/>
      <c r="AI156"/>
      <c r="AJ156" s="8"/>
      <c r="AM156"/>
      <c r="AN156" s="8"/>
      <c r="AR156" s="8"/>
      <c r="AV156" s="8"/>
      <c r="AZ156" s="8"/>
      <c r="BD156" s="8"/>
      <c r="BH156" s="8"/>
      <c r="BL156" s="13"/>
      <c r="BP156" s="13"/>
      <c r="BT156" s="13"/>
      <c r="BX156" s="13"/>
      <c r="CB156" s="13"/>
      <c r="CF156" s="13"/>
      <c r="CJ156" s="13"/>
      <c r="CN156" s="13"/>
      <c r="CR156" s="13"/>
      <c r="CV156" s="13"/>
      <c r="CZ156" s="13"/>
      <c r="DD156" s="13"/>
    </row>
    <row r="157" spans="4:108" x14ac:dyDescent="0.3">
      <c r="D157" s="13"/>
      <c r="H157" s="13"/>
      <c r="L157" s="13"/>
      <c r="P157" s="13"/>
      <c r="T157" s="13"/>
      <c r="X157" s="13"/>
      <c r="AB157" s="13"/>
      <c r="AF157" s="13"/>
      <c r="AI157"/>
      <c r="AJ157" s="8"/>
      <c r="AM157"/>
      <c r="AN157" s="8"/>
      <c r="AR157" s="8"/>
      <c r="AV157" s="8"/>
      <c r="AZ157" s="8"/>
      <c r="BD157" s="8"/>
      <c r="BH157" s="8"/>
      <c r="BL157" s="13"/>
      <c r="BP157" s="13"/>
      <c r="BT157" s="13"/>
      <c r="BX157" s="13"/>
      <c r="CB157" s="13"/>
      <c r="CF157" s="13"/>
      <c r="CJ157" s="13"/>
      <c r="CN157" s="13"/>
      <c r="CR157" s="13"/>
      <c r="CV157" s="13"/>
      <c r="CZ157" s="13"/>
      <c r="DD157" s="13"/>
    </row>
    <row r="158" spans="4:108" x14ac:dyDescent="0.3">
      <c r="D158" s="13"/>
      <c r="H158" s="13"/>
      <c r="L158" s="13"/>
      <c r="P158" s="13"/>
      <c r="T158" s="13"/>
      <c r="X158" s="13"/>
      <c r="AB158" s="13"/>
      <c r="AF158" s="13"/>
      <c r="AI158"/>
      <c r="AJ158" s="8"/>
      <c r="AM158"/>
      <c r="AN158" s="8"/>
      <c r="AR158" s="8"/>
      <c r="AV158" s="8"/>
      <c r="AZ158" s="8"/>
      <c r="BD158" s="8"/>
      <c r="BH158" s="8"/>
      <c r="BL158" s="13"/>
      <c r="BP158" s="13"/>
      <c r="BT158" s="13"/>
      <c r="BX158" s="13"/>
      <c r="CB158" s="13"/>
      <c r="CF158" s="13"/>
      <c r="CJ158" s="13"/>
      <c r="CN158" s="13"/>
      <c r="CR158" s="13"/>
      <c r="CV158" s="13"/>
      <c r="CZ158" s="13"/>
      <c r="DD158" s="13"/>
    </row>
    <row r="159" spans="4:108" x14ac:dyDescent="0.3">
      <c r="D159" s="13"/>
      <c r="H159" s="13"/>
      <c r="L159" s="13"/>
      <c r="P159" s="13"/>
      <c r="T159" s="13"/>
      <c r="X159" s="13"/>
      <c r="AB159" s="13"/>
      <c r="AF159" s="13"/>
      <c r="AI159"/>
      <c r="AJ159" s="8"/>
      <c r="AM159"/>
      <c r="AN159" s="8"/>
      <c r="AR159" s="8"/>
      <c r="AV159" s="8"/>
      <c r="AZ159" s="8"/>
      <c r="BD159" s="8"/>
      <c r="BH159" s="8"/>
      <c r="BL159" s="13"/>
      <c r="BP159" s="13"/>
      <c r="BT159" s="13"/>
      <c r="BX159" s="13"/>
      <c r="CB159" s="13"/>
      <c r="CF159" s="13"/>
      <c r="CJ159" s="13"/>
      <c r="CN159" s="13"/>
      <c r="CR159" s="13"/>
      <c r="CV159" s="13"/>
      <c r="CZ159" s="13"/>
      <c r="DD159" s="13"/>
    </row>
    <row r="160" spans="4:108" x14ac:dyDescent="0.3">
      <c r="D160" s="13"/>
      <c r="H160" s="13"/>
      <c r="L160" s="13"/>
      <c r="P160" s="13"/>
      <c r="T160" s="13"/>
      <c r="X160" s="13"/>
      <c r="AB160" s="13"/>
      <c r="AF160" s="13"/>
      <c r="AI160"/>
      <c r="AJ160" s="8"/>
      <c r="AM160"/>
      <c r="AN160" s="8"/>
      <c r="AR160" s="8"/>
      <c r="AV160" s="8"/>
      <c r="AZ160" s="8"/>
      <c r="BD160" s="8"/>
      <c r="BH160" s="8"/>
      <c r="BL160" s="13"/>
      <c r="BP160" s="13"/>
      <c r="BT160" s="13"/>
      <c r="BX160" s="13"/>
      <c r="CB160" s="13"/>
      <c r="CF160" s="13"/>
      <c r="CJ160" s="13"/>
      <c r="CN160" s="13"/>
      <c r="CR160" s="13"/>
      <c r="CV160" s="13"/>
      <c r="CZ160" s="13"/>
      <c r="DD160" s="13"/>
    </row>
    <row r="161" spans="4:108" x14ac:dyDescent="0.3">
      <c r="D161" s="13"/>
      <c r="H161" s="13"/>
      <c r="L161" s="13"/>
      <c r="P161" s="13"/>
      <c r="T161" s="13"/>
      <c r="X161" s="13"/>
      <c r="AB161" s="13"/>
      <c r="AF161" s="13"/>
      <c r="AI161"/>
      <c r="AJ161" s="8"/>
      <c r="AM161"/>
      <c r="AN161" s="8"/>
      <c r="AR161" s="8"/>
      <c r="AV161" s="8"/>
      <c r="AZ161" s="8"/>
      <c r="BD161" s="8"/>
      <c r="BH161" s="8"/>
      <c r="BL161" s="13"/>
      <c r="BP161" s="13"/>
      <c r="BT161" s="13"/>
      <c r="BX161" s="13"/>
      <c r="CB161" s="13"/>
      <c r="CF161" s="13"/>
      <c r="CJ161" s="13"/>
      <c r="CN161" s="13"/>
      <c r="CR161" s="13"/>
      <c r="CV161" s="13"/>
      <c r="CZ161" s="13"/>
      <c r="DD161" s="13"/>
    </row>
    <row r="162" spans="4:108" x14ac:dyDescent="0.3">
      <c r="D162" s="13"/>
      <c r="H162" s="13"/>
      <c r="L162" s="13"/>
      <c r="P162" s="13"/>
      <c r="T162" s="13"/>
      <c r="X162" s="13"/>
      <c r="AB162" s="13"/>
      <c r="AF162" s="13"/>
      <c r="AI162"/>
      <c r="AJ162" s="8"/>
      <c r="AM162"/>
      <c r="AN162" s="8"/>
      <c r="AR162" s="8"/>
      <c r="AV162" s="8"/>
      <c r="AZ162" s="8"/>
      <c r="BD162" s="8"/>
      <c r="BH162" s="8"/>
      <c r="BL162" s="13"/>
      <c r="BP162" s="13"/>
      <c r="BT162" s="13"/>
      <c r="BX162" s="13"/>
      <c r="CB162" s="13"/>
      <c r="CF162" s="13"/>
      <c r="CJ162" s="13"/>
      <c r="CN162" s="13"/>
      <c r="CR162" s="13"/>
      <c r="CV162" s="13"/>
      <c r="CZ162" s="13"/>
      <c r="DD162" s="13"/>
    </row>
    <row r="163" spans="4:108" x14ac:dyDescent="0.3">
      <c r="D163" s="13"/>
      <c r="H163" s="13"/>
      <c r="L163" s="13"/>
      <c r="P163" s="13"/>
      <c r="T163" s="13"/>
      <c r="X163" s="13"/>
      <c r="AB163" s="13"/>
      <c r="AF163" s="13"/>
      <c r="AI163"/>
      <c r="AJ163" s="8"/>
      <c r="AM163"/>
      <c r="AN163" s="8"/>
      <c r="AR163" s="8"/>
      <c r="AV163" s="8"/>
      <c r="AZ163" s="8"/>
      <c r="BD163" s="8"/>
      <c r="BH163" s="8"/>
      <c r="BL163" s="13"/>
      <c r="BP163" s="13"/>
      <c r="BT163" s="13"/>
      <c r="BX163" s="13"/>
      <c r="CB163" s="13"/>
      <c r="CF163" s="13"/>
      <c r="CJ163" s="13"/>
      <c r="CN163" s="13"/>
      <c r="CR163" s="13"/>
      <c r="CV163" s="13"/>
      <c r="CZ163" s="13"/>
      <c r="DD163" s="13"/>
    </row>
    <row r="164" spans="4:108" x14ac:dyDescent="0.3">
      <c r="D164" s="13"/>
      <c r="H164" s="13"/>
      <c r="L164" s="13"/>
      <c r="P164" s="13"/>
      <c r="T164" s="13"/>
      <c r="X164" s="13"/>
      <c r="AB164" s="13"/>
      <c r="AF164" s="13"/>
      <c r="AI164"/>
      <c r="AJ164" s="8"/>
      <c r="AM164"/>
      <c r="AN164" s="8"/>
      <c r="AR164" s="8"/>
      <c r="AV164" s="8"/>
      <c r="AZ164" s="8"/>
      <c r="BD164" s="8"/>
      <c r="BH164" s="8"/>
      <c r="BL164" s="13"/>
      <c r="BP164" s="13"/>
      <c r="BT164" s="13"/>
      <c r="BX164" s="13"/>
      <c r="CB164" s="13"/>
      <c r="CF164" s="13"/>
      <c r="CJ164" s="13"/>
      <c r="CN164" s="13"/>
      <c r="CR164" s="13"/>
      <c r="CV164" s="13"/>
      <c r="CZ164" s="13"/>
      <c r="DD164" s="13"/>
    </row>
    <row r="165" spans="4:108" x14ac:dyDescent="0.3">
      <c r="D165" s="13"/>
      <c r="H165" s="13"/>
      <c r="L165" s="13"/>
      <c r="P165" s="13"/>
      <c r="T165" s="13"/>
      <c r="X165" s="13"/>
      <c r="AB165" s="13"/>
      <c r="AF165" s="13"/>
      <c r="AI165"/>
      <c r="AJ165" s="8"/>
      <c r="AM165"/>
      <c r="AN165" s="8"/>
      <c r="AR165" s="8"/>
      <c r="AV165" s="8"/>
      <c r="AZ165" s="8"/>
      <c r="BD165" s="8"/>
      <c r="BH165" s="8"/>
      <c r="BL165" s="13"/>
      <c r="BP165" s="13"/>
      <c r="BT165" s="13"/>
      <c r="BX165" s="13"/>
      <c r="CB165" s="13"/>
      <c r="CF165" s="13"/>
      <c r="CJ165" s="13"/>
      <c r="CN165" s="13"/>
      <c r="CR165" s="13"/>
      <c r="CV165" s="13"/>
      <c r="CZ165" s="13"/>
      <c r="DD165" s="13"/>
    </row>
    <row r="166" spans="4:108" x14ac:dyDescent="0.3">
      <c r="D166" s="13"/>
      <c r="H166" s="13"/>
      <c r="L166" s="13"/>
      <c r="P166" s="13"/>
      <c r="T166" s="13"/>
      <c r="X166" s="13"/>
      <c r="AB166" s="13"/>
      <c r="AF166" s="13"/>
      <c r="AI166"/>
      <c r="AJ166" s="8"/>
      <c r="AM166"/>
      <c r="AN166" s="8"/>
      <c r="AR166" s="8"/>
      <c r="AV166" s="8"/>
      <c r="AZ166" s="8"/>
      <c r="BD166" s="8"/>
      <c r="BH166" s="8"/>
      <c r="BL166" s="13"/>
      <c r="BP166" s="13"/>
      <c r="BT166" s="13"/>
      <c r="BX166" s="13"/>
      <c r="CB166" s="13"/>
      <c r="CF166" s="13"/>
      <c r="CJ166" s="13"/>
      <c r="CN166" s="13"/>
      <c r="CR166" s="13"/>
      <c r="CV166" s="13"/>
      <c r="CZ166" s="13"/>
      <c r="DD166" s="13"/>
    </row>
    <row r="167" spans="4:108" x14ac:dyDescent="0.3">
      <c r="D167" s="13"/>
      <c r="H167" s="13"/>
      <c r="L167" s="13"/>
      <c r="P167" s="13"/>
      <c r="T167" s="13"/>
      <c r="X167" s="13"/>
      <c r="AB167" s="13"/>
      <c r="AF167" s="13"/>
      <c r="AI167"/>
      <c r="AJ167" s="8"/>
      <c r="AM167"/>
      <c r="AN167" s="8"/>
      <c r="AR167" s="8"/>
      <c r="AV167" s="8"/>
      <c r="AZ167" s="8"/>
      <c r="BD167" s="8"/>
      <c r="BH167" s="8"/>
      <c r="BL167" s="13"/>
      <c r="BP167" s="13"/>
      <c r="BT167" s="13"/>
      <c r="BX167" s="13"/>
      <c r="CB167" s="13"/>
      <c r="CF167" s="13"/>
      <c r="CJ167" s="13"/>
      <c r="CN167" s="13"/>
      <c r="CR167" s="13"/>
      <c r="CV167" s="13"/>
      <c r="CZ167" s="13"/>
      <c r="DD167" s="13"/>
    </row>
    <row r="168" spans="4:108" x14ac:dyDescent="0.3">
      <c r="D168" s="13"/>
      <c r="H168" s="13"/>
      <c r="L168" s="13"/>
      <c r="P168" s="13"/>
      <c r="T168" s="13"/>
      <c r="X168" s="13"/>
      <c r="AB168" s="13"/>
      <c r="AF168" s="13"/>
      <c r="AI168"/>
      <c r="AJ168" s="8"/>
      <c r="AM168"/>
      <c r="AN168" s="8"/>
      <c r="AR168" s="8"/>
      <c r="AV168" s="8"/>
      <c r="AZ168" s="8"/>
      <c r="BD168" s="8"/>
      <c r="BH168" s="8"/>
      <c r="BL168" s="13"/>
      <c r="BP168" s="13"/>
      <c r="BT168" s="13"/>
      <c r="BX168" s="13"/>
      <c r="CB168" s="13"/>
      <c r="CF168" s="13"/>
      <c r="CJ168" s="13"/>
      <c r="CN168" s="13"/>
      <c r="CR168" s="13"/>
      <c r="CV168" s="13"/>
      <c r="CZ168" s="13"/>
      <c r="DD168" s="13"/>
    </row>
    <row r="169" spans="4:108" x14ac:dyDescent="0.3">
      <c r="D169" s="13"/>
      <c r="H169" s="13"/>
      <c r="L169" s="13"/>
      <c r="P169" s="13"/>
      <c r="T169" s="13"/>
      <c r="X169" s="13"/>
      <c r="AB169" s="13"/>
      <c r="AF169" s="13"/>
      <c r="AI169"/>
      <c r="AJ169" s="8"/>
      <c r="AM169"/>
      <c r="AN169" s="8"/>
      <c r="AR169" s="8"/>
      <c r="AV169" s="8"/>
      <c r="AZ169" s="8"/>
      <c r="BD169" s="8"/>
      <c r="BH169" s="8"/>
      <c r="BL169" s="13"/>
      <c r="BP169" s="13"/>
      <c r="BT169" s="13"/>
      <c r="BX169" s="13"/>
      <c r="CB169" s="13"/>
      <c r="CF169" s="13"/>
      <c r="CJ169" s="13"/>
      <c r="CN169" s="13"/>
      <c r="CR169" s="13"/>
      <c r="CV169" s="13"/>
      <c r="CZ169" s="13"/>
      <c r="DD169" s="13"/>
    </row>
    <row r="170" spans="4:108" x14ac:dyDescent="0.3">
      <c r="D170" s="13"/>
      <c r="H170" s="13"/>
      <c r="L170" s="13"/>
      <c r="P170" s="13"/>
      <c r="T170" s="13"/>
      <c r="X170" s="13"/>
      <c r="AB170" s="13"/>
      <c r="AF170" s="13"/>
      <c r="AI170"/>
      <c r="AJ170" s="8"/>
      <c r="AM170"/>
      <c r="AN170" s="8"/>
      <c r="AR170" s="8"/>
      <c r="AV170" s="8"/>
      <c r="AZ170" s="8"/>
      <c r="BD170" s="8"/>
      <c r="BH170" s="8"/>
      <c r="BL170" s="13"/>
      <c r="BP170" s="13"/>
      <c r="BT170" s="13"/>
      <c r="BX170" s="13"/>
      <c r="CB170" s="13"/>
      <c r="CF170" s="13"/>
      <c r="CJ170" s="13"/>
      <c r="CN170" s="13"/>
      <c r="CR170" s="13"/>
      <c r="CV170" s="13"/>
      <c r="CZ170" s="13"/>
      <c r="DD170" s="13"/>
    </row>
    <row r="171" spans="4:108" x14ac:dyDescent="0.3">
      <c r="D171" s="13"/>
      <c r="H171" s="13"/>
      <c r="L171" s="13"/>
      <c r="P171" s="13"/>
      <c r="T171" s="13"/>
      <c r="X171" s="13"/>
      <c r="AB171" s="13"/>
      <c r="AF171" s="13"/>
      <c r="AI171"/>
      <c r="AJ171" s="8"/>
      <c r="AM171"/>
      <c r="AN171" s="8"/>
      <c r="AR171" s="8"/>
      <c r="AV171" s="8"/>
      <c r="AZ171" s="8"/>
      <c r="BD171" s="8"/>
      <c r="BH171" s="8"/>
      <c r="BL171" s="13"/>
      <c r="BP171" s="13"/>
      <c r="BT171" s="13"/>
      <c r="BX171" s="13"/>
      <c r="CB171" s="13"/>
      <c r="CF171" s="13"/>
      <c r="CJ171" s="13"/>
      <c r="CN171" s="13"/>
      <c r="CR171" s="13"/>
      <c r="CV171" s="13"/>
      <c r="CZ171" s="13"/>
      <c r="DD171" s="13"/>
    </row>
    <row r="172" spans="4:108" x14ac:dyDescent="0.3">
      <c r="D172" s="13"/>
      <c r="H172" s="13"/>
      <c r="L172" s="13"/>
      <c r="P172" s="13"/>
      <c r="T172" s="13"/>
      <c r="X172" s="13"/>
      <c r="AB172" s="13"/>
      <c r="AF172" s="13"/>
      <c r="AI172"/>
      <c r="AJ172" s="8"/>
      <c r="AM172"/>
      <c r="AN172" s="8"/>
      <c r="AR172" s="8"/>
      <c r="AV172" s="8"/>
      <c r="AZ172" s="8"/>
      <c r="BD172" s="8"/>
      <c r="BH172" s="8"/>
      <c r="BL172" s="13"/>
      <c r="BP172" s="13"/>
      <c r="BT172" s="13"/>
      <c r="BX172" s="13"/>
      <c r="CB172" s="13"/>
      <c r="CF172" s="13"/>
      <c r="CJ172" s="13"/>
      <c r="CN172" s="13"/>
      <c r="CR172" s="13"/>
      <c r="CV172" s="13"/>
      <c r="CZ172" s="13"/>
      <c r="DD172" s="13"/>
    </row>
    <row r="173" spans="4:108" x14ac:dyDescent="0.3">
      <c r="D173" s="13"/>
      <c r="H173" s="13"/>
      <c r="L173" s="13"/>
      <c r="P173" s="13"/>
      <c r="T173" s="13"/>
      <c r="X173" s="13"/>
      <c r="AB173" s="13"/>
      <c r="AF173" s="13"/>
      <c r="AI173"/>
      <c r="AJ173" s="8"/>
      <c r="AM173"/>
      <c r="AN173" s="8"/>
      <c r="AR173" s="8"/>
      <c r="AV173" s="8"/>
      <c r="AZ173" s="8"/>
      <c r="BD173" s="8"/>
      <c r="BH173" s="8"/>
      <c r="BL173" s="13"/>
      <c r="BP173" s="13"/>
      <c r="BT173" s="13"/>
      <c r="BX173" s="13"/>
      <c r="CB173" s="13"/>
      <c r="CF173" s="13"/>
      <c r="CJ173" s="13"/>
      <c r="CN173" s="13"/>
      <c r="CR173" s="13"/>
      <c r="CV173" s="13"/>
      <c r="CZ173" s="13"/>
      <c r="DD173" s="13"/>
    </row>
    <row r="174" spans="4:108" x14ac:dyDescent="0.3">
      <c r="D174" s="13"/>
      <c r="H174" s="13"/>
      <c r="L174" s="13"/>
      <c r="P174" s="13"/>
      <c r="T174" s="13"/>
      <c r="X174" s="13"/>
      <c r="AB174" s="13"/>
      <c r="AF174" s="13"/>
      <c r="AI174"/>
      <c r="AJ174" s="8"/>
      <c r="AM174"/>
      <c r="AN174" s="8"/>
      <c r="AR174" s="8"/>
      <c r="AV174" s="8"/>
      <c r="AZ174" s="8"/>
      <c r="BD174" s="8"/>
      <c r="BH174" s="8"/>
      <c r="BL174" s="13"/>
      <c r="BP174" s="13"/>
      <c r="BT174" s="13"/>
      <c r="BX174" s="13"/>
      <c r="CB174" s="13"/>
      <c r="CF174" s="13"/>
      <c r="CJ174" s="13"/>
      <c r="CN174" s="13"/>
      <c r="CR174" s="13"/>
      <c r="CV174" s="13"/>
      <c r="CZ174" s="13"/>
      <c r="DD174" s="13"/>
    </row>
    <row r="175" spans="4:108" x14ac:dyDescent="0.3">
      <c r="D175" s="13"/>
      <c r="H175" s="13"/>
      <c r="L175" s="13"/>
      <c r="P175" s="13"/>
      <c r="T175" s="13"/>
      <c r="X175" s="13"/>
      <c r="AB175" s="13"/>
      <c r="AF175" s="13"/>
      <c r="AI175"/>
      <c r="AJ175" s="8"/>
      <c r="AM175"/>
      <c r="AN175" s="8"/>
      <c r="AR175" s="8"/>
      <c r="AV175" s="8"/>
      <c r="AZ175" s="8"/>
      <c r="BD175" s="8"/>
      <c r="BH175" s="8"/>
      <c r="BL175" s="13"/>
      <c r="BP175" s="13"/>
      <c r="BT175" s="13"/>
      <c r="BX175" s="13"/>
      <c r="CB175" s="13"/>
      <c r="CF175" s="13"/>
      <c r="CJ175" s="13"/>
      <c r="CN175" s="13"/>
      <c r="CR175" s="13"/>
      <c r="CV175" s="13"/>
      <c r="CZ175" s="13"/>
      <c r="DD175" s="13"/>
    </row>
    <row r="176" spans="4:108" x14ac:dyDescent="0.3">
      <c r="D176" s="13"/>
      <c r="H176" s="13"/>
      <c r="L176" s="13"/>
      <c r="P176" s="13"/>
      <c r="T176" s="13"/>
      <c r="X176" s="13"/>
      <c r="AB176" s="13"/>
      <c r="AF176" s="13"/>
      <c r="AI176"/>
      <c r="AJ176" s="8"/>
      <c r="AM176"/>
      <c r="AN176" s="8"/>
      <c r="AR176" s="8"/>
      <c r="AV176" s="8"/>
      <c r="AZ176" s="8"/>
      <c r="BD176" s="8"/>
      <c r="BH176" s="8"/>
      <c r="BL176" s="13"/>
      <c r="BP176" s="13"/>
      <c r="BT176" s="13"/>
      <c r="BX176" s="13"/>
      <c r="CB176" s="13"/>
      <c r="CF176" s="13"/>
      <c r="CJ176" s="13"/>
      <c r="CN176" s="13"/>
      <c r="CR176" s="13"/>
      <c r="CV176" s="13"/>
      <c r="CZ176" s="13"/>
      <c r="DD176" s="13"/>
    </row>
    <row r="177" spans="4:108" x14ac:dyDescent="0.3">
      <c r="D177" s="13"/>
      <c r="H177" s="13"/>
      <c r="L177" s="13"/>
      <c r="P177" s="13"/>
      <c r="T177" s="13"/>
      <c r="X177" s="13"/>
      <c r="AB177" s="13"/>
      <c r="AF177" s="13"/>
      <c r="AI177"/>
      <c r="AJ177" s="8"/>
      <c r="AM177"/>
      <c r="AN177" s="8"/>
      <c r="AR177" s="8"/>
      <c r="AV177" s="8"/>
      <c r="AZ177" s="8"/>
      <c r="BD177" s="8"/>
      <c r="BH177" s="8"/>
      <c r="BL177" s="13"/>
      <c r="BP177" s="13"/>
      <c r="BT177" s="13"/>
      <c r="BX177" s="13"/>
      <c r="CB177" s="13"/>
      <c r="CF177" s="13"/>
      <c r="CJ177" s="13"/>
      <c r="CN177" s="13"/>
      <c r="CR177" s="13"/>
      <c r="CV177" s="13"/>
      <c r="CZ177" s="13"/>
      <c r="DD177" s="13"/>
    </row>
    <row r="178" spans="4:108" x14ac:dyDescent="0.3">
      <c r="D178" s="13"/>
      <c r="H178" s="13"/>
      <c r="L178" s="13"/>
      <c r="P178" s="13"/>
      <c r="T178" s="13"/>
      <c r="X178" s="13"/>
      <c r="AB178" s="13"/>
      <c r="AF178" s="13"/>
      <c r="AI178"/>
      <c r="AJ178" s="8"/>
      <c r="AM178"/>
      <c r="AN178" s="8"/>
      <c r="AR178" s="8"/>
      <c r="AV178" s="8"/>
      <c r="AZ178" s="8"/>
      <c r="BD178" s="8"/>
      <c r="BH178" s="8"/>
      <c r="BL178" s="13"/>
      <c r="BP178" s="13"/>
      <c r="BT178" s="13"/>
      <c r="BX178" s="13"/>
      <c r="CB178" s="13"/>
      <c r="CF178" s="13"/>
      <c r="CJ178" s="13"/>
      <c r="CN178" s="13"/>
      <c r="CR178" s="13"/>
      <c r="CV178" s="13"/>
      <c r="CZ178" s="13"/>
      <c r="DD178" s="13"/>
    </row>
    <row r="179" spans="4:108" x14ac:dyDescent="0.3">
      <c r="D179" s="13"/>
      <c r="H179" s="13"/>
      <c r="L179" s="13"/>
      <c r="P179" s="13"/>
      <c r="T179" s="13"/>
      <c r="X179" s="13"/>
      <c r="AB179" s="13"/>
      <c r="AF179" s="13"/>
      <c r="AI179"/>
      <c r="AJ179" s="8"/>
      <c r="AM179"/>
      <c r="AN179" s="8"/>
      <c r="AR179" s="8"/>
      <c r="AV179" s="8"/>
      <c r="AZ179" s="8"/>
      <c r="BD179" s="8"/>
      <c r="BH179" s="8"/>
      <c r="BL179" s="13"/>
      <c r="BP179" s="13"/>
      <c r="BT179" s="13"/>
      <c r="BX179" s="13"/>
      <c r="CB179" s="13"/>
      <c r="CF179" s="13"/>
      <c r="CJ179" s="13"/>
      <c r="CN179" s="13"/>
      <c r="CR179" s="13"/>
      <c r="CV179" s="13"/>
      <c r="CZ179" s="13"/>
      <c r="DD179" s="13"/>
    </row>
    <row r="180" spans="4:108" x14ac:dyDescent="0.3">
      <c r="D180" s="13"/>
      <c r="H180" s="13"/>
      <c r="L180" s="13"/>
      <c r="P180" s="13"/>
      <c r="T180" s="13"/>
      <c r="X180" s="13"/>
      <c r="AB180" s="13"/>
      <c r="AF180" s="13"/>
      <c r="AI180"/>
      <c r="AJ180" s="8"/>
      <c r="AM180"/>
      <c r="AN180" s="8"/>
      <c r="AR180" s="8"/>
      <c r="AV180" s="8"/>
      <c r="AZ180" s="8"/>
      <c r="BD180" s="8"/>
      <c r="BH180" s="8"/>
      <c r="BL180" s="13"/>
      <c r="BP180" s="13"/>
      <c r="BT180" s="13"/>
      <c r="BX180" s="13"/>
      <c r="CB180" s="13"/>
      <c r="CF180" s="13"/>
      <c r="CJ180" s="13"/>
      <c r="CN180" s="13"/>
      <c r="CR180" s="13"/>
      <c r="CV180" s="13"/>
      <c r="CZ180" s="13"/>
      <c r="DD180" s="13"/>
    </row>
    <row r="181" spans="4:108" x14ac:dyDescent="0.3">
      <c r="D181" s="13"/>
      <c r="H181" s="13"/>
      <c r="L181" s="13"/>
      <c r="P181" s="13"/>
      <c r="T181" s="13"/>
      <c r="X181" s="13"/>
      <c r="AB181" s="13"/>
      <c r="AF181" s="13"/>
      <c r="AI181"/>
      <c r="AJ181" s="8"/>
      <c r="AM181"/>
      <c r="AN181" s="8"/>
      <c r="AR181" s="8"/>
      <c r="AV181" s="8"/>
      <c r="AZ181" s="8"/>
      <c r="BD181" s="8"/>
      <c r="BH181" s="8"/>
      <c r="BL181" s="13"/>
      <c r="BP181" s="13"/>
      <c r="BT181" s="13"/>
      <c r="BX181" s="13"/>
      <c r="CB181" s="13"/>
      <c r="CF181" s="13"/>
      <c r="CJ181" s="13"/>
      <c r="CN181" s="13"/>
      <c r="CR181" s="13"/>
      <c r="CV181" s="13"/>
      <c r="CZ181" s="13"/>
      <c r="DD181" s="13"/>
    </row>
    <row r="182" spans="4:108" x14ac:dyDescent="0.3">
      <c r="D182" s="13"/>
      <c r="H182" s="13"/>
      <c r="L182" s="13"/>
      <c r="P182" s="13"/>
      <c r="T182" s="13"/>
      <c r="X182" s="13"/>
      <c r="AB182" s="13"/>
      <c r="AF182" s="13"/>
      <c r="AI182"/>
      <c r="AJ182" s="8"/>
      <c r="AM182"/>
      <c r="AN182" s="8"/>
      <c r="AR182" s="8"/>
      <c r="AV182" s="8"/>
      <c r="AZ182" s="8"/>
      <c r="BD182" s="8"/>
      <c r="BH182" s="8"/>
      <c r="BL182" s="13"/>
      <c r="BP182" s="13"/>
      <c r="BT182" s="13"/>
      <c r="BX182" s="13"/>
      <c r="CB182" s="13"/>
      <c r="CF182" s="13"/>
      <c r="CJ182" s="13"/>
      <c r="CN182" s="13"/>
      <c r="CR182" s="13"/>
      <c r="CV182" s="13"/>
      <c r="CZ182" s="13"/>
      <c r="DD182" s="13"/>
    </row>
    <row r="183" spans="4:108" x14ac:dyDescent="0.3">
      <c r="D183" s="13"/>
      <c r="H183" s="13"/>
      <c r="L183" s="13"/>
      <c r="P183" s="13"/>
      <c r="T183" s="13"/>
      <c r="X183" s="13"/>
      <c r="AB183" s="13"/>
      <c r="AF183" s="13"/>
      <c r="AI183"/>
      <c r="AJ183" s="8"/>
      <c r="AM183"/>
      <c r="AN183" s="8"/>
      <c r="AR183" s="8"/>
      <c r="AV183" s="8"/>
      <c r="AZ183" s="8"/>
      <c r="BD183" s="8"/>
      <c r="BH183" s="8"/>
      <c r="BL183" s="13"/>
      <c r="BP183" s="13"/>
      <c r="BT183" s="13"/>
      <c r="BX183" s="13"/>
      <c r="CB183" s="13"/>
      <c r="CF183" s="13"/>
      <c r="CJ183" s="13"/>
      <c r="CN183" s="13"/>
      <c r="CR183" s="13"/>
      <c r="CV183" s="13"/>
      <c r="CZ183" s="13"/>
      <c r="DD183" s="13"/>
    </row>
    <row r="184" spans="4:108" x14ac:dyDescent="0.3">
      <c r="D184" s="13"/>
      <c r="H184" s="13"/>
      <c r="L184" s="13"/>
      <c r="P184" s="13"/>
      <c r="T184" s="13"/>
      <c r="X184" s="13"/>
      <c r="AB184" s="13"/>
      <c r="AF184" s="13"/>
      <c r="AI184"/>
      <c r="AJ184" s="8"/>
      <c r="AM184"/>
      <c r="AN184" s="8"/>
      <c r="AR184" s="8"/>
      <c r="AV184" s="8"/>
      <c r="AZ184" s="8"/>
      <c r="BD184" s="8"/>
      <c r="BH184" s="8"/>
      <c r="BL184" s="13"/>
      <c r="BP184" s="13"/>
      <c r="BT184" s="13"/>
      <c r="BX184" s="13"/>
      <c r="CB184" s="13"/>
      <c r="CF184" s="13"/>
      <c r="CJ184" s="13"/>
      <c r="CN184" s="13"/>
      <c r="CR184" s="13"/>
      <c r="CV184" s="13"/>
      <c r="CZ184" s="13"/>
      <c r="DD184" s="13"/>
    </row>
    <row r="185" spans="4:108" x14ac:dyDescent="0.3">
      <c r="D185" s="13"/>
      <c r="H185" s="13"/>
      <c r="L185" s="13"/>
      <c r="P185" s="13"/>
      <c r="T185" s="13"/>
      <c r="X185" s="13"/>
      <c r="AB185" s="13"/>
      <c r="AF185" s="13"/>
      <c r="AI185"/>
      <c r="AJ185" s="8"/>
      <c r="AM185"/>
      <c r="AN185" s="8"/>
      <c r="AR185" s="8"/>
      <c r="AV185" s="8"/>
      <c r="AZ185" s="8"/>
      <c r="BD185" s="8"/>
      <c r="BH185" s="8"/>
      <c r="BL185" s="13"/>
      <c r="BP185" s="13"/>
      <c r="BT185" s="13"/>
      <c r="BX185" s="13"/>
      <c r="CB185" s="13"/>
      <c r="CF185" s="13"/>
      <c r="CJ185" s="13"/>
      <c r="CN185" s="13"/>
      <c r="CR185" s="13"/>
      <c r="CV185" s="13"/>
      <c r="CZ185" s="13"/>
      <c r="DD185" s="13"/>
    </row>
    <row r="186" spans="4:108" x14ac:dyDescent="0.3">
      <c r="D186" s="13"/>
      <c r="H186" s="13"/>
      <c r="L186" s="13"/>
      <c r="P186" s="13"/>
      <c r="T186" s="13"/>
      <c r="X186" s="13"/>
      <c r="AB186" s="13"/>
      <c r="AF186" s="13"/>
      <c r="AI186"/>
      <c r="AJ186" s="8"/>
      <c r="AM186"/>
      <c r="AN186" s="8"/>
      <c r="AR186" s="8"/>
      <c r="AV186" s="8"/>
      <c r="AZ186" s="8"/>
      <c r="BD186" s="8"/>
      <c r="BH186" s="8"/>
      <c r="BL186" s="13"/>
      <c r="BP186" s="13"/>
      <c r="BT186" s="13"/>
      <c r="BX186" s="13"/>
      <c r="CB186" s="13"/>
      <c r="CF186" s="13"/>
      <c r="CJ186" s="13"/>
      <c r="CN186" s="13"/>
      <c r="CR186" s="13"/>
      <c r="CV186" s="13"/>
      <c r="CZ186" s="13"/>
      <c r="DD186" s="13"/>
    </row>
    <row r="187" spans="4:108" x14ac:dyDescent="0.3">
      <c r="D187" s="13"/>
      <c r="H187" s="13"/>
      <c r="L187" s="13"/>
      <c r="P187" s="13"/>
      <c r="T187" s="13"/>
      <c r="X187" s="13"/>
      <c r="AB187" s="13"/>
      <c r="AF187" s="13"/>
      <c r="AI187"/>
      <c r="AJ187" s="8"/>
      <c r="AM187"/>
      <c r="AN187" s="8"/>
      <c r="AR187" s="8"/>
      <c r="AV187" s="8"/>
      <c r="AZ187" s="8"/>
      <c r="BD187" s="8"/>
      <c r="BH187" s="8"/>
      <c r="BL187" s="13"/>
      <c r="BP187" s="13"/>
      <c r="BT187" s="13"/>
      <c r="BX187" s="13"/>
      <c r="CB187" s="13"/>
      <c r="CF187" s="13"/>
      <c r="CJ187" s="13"/>
      <c r="CN187" s="13"/>
      <c r="CR187" s="13"/>
      <c r="CV187" s="13"/>
      <c r="CZ187" s="13"/>
      <c r="DD187" s="13"/>
    </row>
    <row r="188" spans="4:108" x14ac:dyDescent="0.3">
      <c r="D188" s="13"/>
      <c r="H188" s="13"/>
      <c r="L188" s="13"/>
      <c r="P188" s="13"/>
      <c r="T188" s="13"/>
      <c r="X188" s="13"/>
      <c r="AB188" s="13"/>
      <c r="AF188" s="13"/>
      <c r="AI188"/>
      <c r="AJ188" s="8"/>
      <c r="AM188"/>
      <c r="AN188" s="8"/>
      <c r="AR188" s="8"/>
      <c r="AV188" s="8"/>
      <c r="AZ188" s="8"/>
      <c r="BD188" s="8"/>
      <c r="BH188" s="8"/>
      <c r="BL188" s="13"/>
      <c r="BP188" s="13"/>
      <c r="BT188" s="13"/>
      <c r="BX188" s="13"/>
      <c r="CB188" s="13"/>
      <c r="CF188" s="13"/>
      <c r="CJ188" s="13"/>
      <c r="CN188" s="13"/>
      <c r="CR188" s="13"/>
      <c r="CV188" s="13"/>
      <c r="CZ188" s="13"/>
      <c r="DD188" s="13"/>
    </row>
    <row r="189" spans="4:108" x14ac:dyDescent="0.3">
      <c r="D189" s="13"/>
      <c r="H189" s="13"/>
      <c r="L189" s="13"/>
      <c r="P189" s="13"/>
      <c r="T189" s="13"/>
      <c r="X189" s="13"/>
      <c r="AB189" s="13"/>
      <c r="AF189" s="13"/>
      <c r="AI189"/>
      <c r="AJ189" s="8"/>
      <c r="AM189"/>
      <c r="AN189" s="8"/>
      <c r="AR189" s="8"/>
      <c r="AV189" s="8"/>
      <c r="AZ189" s="8"/>
      <c r="BD189" s="8"/>
      <c r="BH189" s="8"/>
      <c r="BL189" s="13"/>
      <c r="BP189" s="13"/>
      <c r="BT189" s="13"/>
      <c r="BX189" s="13"/>
      <c r="CB189" s="13"/>
      <c r="CF189" s="13"/>
      <c r="CJ189" s="13"/>
      <c r="CN189" s="13"/>
      <c r="CR189" s="13"/>
      <c r="CV189" s="13"/>
      <c r="CZ189" s="13"/>
      <c r="DD189" s="13"/>
    </row>
    <row r="190" spans="4:108" x14ac:dyDescent="0.3">
      <c r="D190" s="13"/>
      <c r="H190" s="13"/>
      <c r="L190" s="13"/>
      <c r="P190" s="13"/>
      <c r="T190" s="13"/>
      <c r="X190" s="13"/>
      <c r="AB190" s="13"/>
      <c r="AF190" s="13"/>
      <c r="AI190"/>
      <c r="AJ190" s="8"/>
      <c r="AM190"/>
      <c r="AN190" s="8"/>
      <c r="AR190" s="8"/>
      <c r="AV190" s="8"/>
      <c r="AZ190" s="8"/>
      <c r="BD190" s="8"/>
      <c r="BH190" s="8"/>
      <c r="BL190" s="13"/>
      <c r="BP190" s="13"/>
      <c r="BT190" s="13"/>
      <c r="BX190" s="13"/>
      <c r="CB190" s="13"/>
      <c r="CF190" s="13"/>
      <c r="CJ190" s="13"/>
      <c r="CN190" s="13"/>
      <c r="CR190" s="13"/>
      <c r="CV190" s="13"/>
      <c r="CZ190" s="13"/>
      <c r="DD190" s="13"/>
    </row>
    <row r="191" spans="4:108" x14ac:dyDescent="0.3">
      <c r="D191" s="13"/>
      <c r="H191" s="13"/>
      <c r="L191" s="13"/>
      <c r="P191" s="13"/>
      <c r="T191" s="13"/>
      <c r="X191" s="13"/>
      <c r="AB191" s="13"/>
      <c r="AF191" s="13"/>
      <c r="AI191"/>
      <c r="AJ191" s="8"/>
      <c r="AM191"/>
      <c r="AN191" s="8"/>
      <c r="AR191" s="8"/>
      <c r="AV191" s="8"/>
      <c r="AZ191" s="8"/>
      <c r="BD191" s="8"/>
      <c r="BH191" s="8"/>
      <c r="BL191" s="13"/>
      <c r="BP191" s="13"/>
      <c r="BT191" s="13"/>
      <c r="BX191" s="13"/>
      <c r="CB191" s="13"/>
      <c r="CF191" s="13"/>
      <c r="CJ191" s="13"/>
      <c r="CN191" s="13"/>
      <c r="CR191" s="13"/>
      <c r="CV191" s="13"/>
      <c r="CZ191" s="13"/>
      <c r="DD191" s="13"/>
    </row>
    <row r="192" spans="4:108" x14ac:dyDescent="0.3">
      <c r="D192" s="13"/>
      <c r="H192" s="13"/>
      <c r="L192" s="13"/>
      <c r="P192" s="13"/>
      <c r="T192" s="13"/>
      <c r="X192" s="13"/>
      <c r="AB192" s="13"/>
      <c r="AF192" s="13"/>
      <c r="AI192"/>
      <c r="AJ192" s="8"/>
      <c r="AM192"/>
      <c r="AN192" s="8"/>
      <c r="AR192" s="8"/>
      <c r="AV192" s="8"/>
      <c r="AZ192" s="8"/>
      <c r="BD192" s="8"/>
      <c r="BH192" s="8"/>
      <c r="BL192" s="13"/>
      <c r="BP192" s="13"/>
      <c r="BT192" s="13"/>
      <c r="BX192" s="13"/>
      <c r="CB192" s="13"/>
      <c r="CF192" s="13"/>
      <c r="CJ192" s="13"/>
      <c r="CN192" s="13"/>
      <c r="CR192" s="13"/>
      <c r="CV192" s="13"/>
      <c r="CZ192" s="13"/>
      <c r="DD192" s="13"/>
    </row>
    <row r="193" spans="4:108" x14ac:dyDescent="0.3">
      <c r="D193" s="13"/>
      <c r="H193" s="13"/>
      <c r="L193" s="13"/>
      <c r="P193" s="13"/>
      <c r="T193" s="13"/>
      <c r="X193" s="13"/>
      <c r="AB193" s="13"/>
      <c r="AF193" s="13"/>
      <c r="AI193"/>
      <c r="AJ193" s="8"/>
      <c r="AM193"/>
      <c r="AN193" s="8"/>
      <c r="AR193" s="8"/>
      <c r="AV193" s="8"/>
      <c r="AZ193" s="8"/>
      <c r="BD193" s="8"/>
      <c r="BH193" s="8"/>
      <c r="BL193" s="13"/>
      <c r="BP193" s="13"/>
      <c r="BT193" s="13"/>
      <c r="BX193" s="13"/>
      <c r="CB193" s="13"/>
      <c r="CF193" s="13"/>
      <c r="CJ193" s="13"/>
      <c r="CN193" s="13"/>
      <c r="CR193" s="13"/>
      <c r="CV193" s="13"/>
      <c r="CZ193" s="13"/>
      <c r="DD193" s="13"/>
    </row>
    <row r="194" spans="4:108" x14ac:dyDescent="0.3">
      <c r="D194" s="13"/>
      <c r="H194" s="13"/>
      <c r="L194" s="13"/>
      <c r="P194" s="13"/>
      <c r="T194" s="13"/>
      <c r="X194" s="13"/>
      <c r="AB194" s="13"/>
      <c r="AF194" s="13"/>
      <c r="AI194"/>
      <c r="AJ194" s="8"/>
      <c r="AM194"/>
      <c r="AN194" s="8"/>
      <c r="AR194" s="8"/>
      <c r="AV194" s="8"/>
      <c r="AZ194" s="8"/>
      <c r="BD194" s="8"/>
      <c r="BH194" s="8"/>
      <c r="BL194" s="13"/>
      <c r="BP194" s="13"/>
      <c r="BT194" s="13"/>
      <c r="BX194" s="13"/>
      <c r="CB194" s="13"/>
      <c r="CF194" s="13"/>
      <c r="CJ194" s="13"/>
      <c r="CN194" s="13"/>
      <c r="CR194" s="13"/>
      <c r="CV194" s="13"/>
      <c r="CZ194" s="13"/>
      <c r="DD194" s="13"/>
    </row>
    <row r="195" spans="4:108" x14ac:dyDescent="0.3">
      <c r="D195" s="13"/>
      <c r="H195" s="13"/>
      <c r="L195" s="13"/>
      <c r="P195" s="13"/>
      <c r="T195" s="13"/>
      <c r="X195" s="13"/>
      <c r="AB195" s="13"/>
      <c r="AF195" s="13"/>
      <c r="AI195"/>
      <c r="AJ195" s="8"/>
      <c r="AM195"/>
      <c r="AN195" s="8"/>
      <c r="AR195" s="8"/>
      <c r="AV195" s="8"/>
      <c r="AZ195" s="8"/>
      <c r="BD195" s="8"/>
      <c r="BH195" s="8"/>
      <c r="BL195" s="13"/>
      <c r="BP195" s="13"/>
      <c r="BT195" s="13"/>
      <c r="BX195" s="13"/>
      <c r="CB195" s="13"/>
      <c r="CF195" s="13"/>
      <c r="CJ195" s="13"/>
      <c r="CN195" s="13"/>
      <c r="CR195" s="13"/>
      <c r="CV195" s="13"/>
      <c r="CZ195" s="13"/>
      <c r="DD195" s="13"/>
    </row>
    <row r="196" spans="4:108" x14ac:dyDescent="0.3">
      <c r="D196" s="13"/>
      <c r="H196" s="13"/>
      <c r="L196" s="13"/>
      <c r="P196" s="13"/>
      <c r="T196" s="13"/>
      <c r="X196" s="13"/>
      <c r="AB196" s="13"/>
      <c r="AF196" s="13"/>
      <c r="AI196"/>
      <c r="AJ196" s="8"/>
      <c r="AM196"/>
      <c r="AN196" s="8"/>
      <c r="AR196" s="8"/>
      <c r="AV196" s="8"/>
      <c r="AZ196" s="8"/>
      <c r="BD196" s="8"/>
      <c r="BH196" s="8"/>
      <c r="BL196" s="13"/>
      <c r="BP196" s="13"/>
      <c r="BT196" s="13"/>
      <c r="BX196" s="13"/>
      <c r="CB196" s="13"/>
      <c r="CF196" s="13"/>
      <c r="CJ196" s="13"/>
      <c r="CN196" s="13"/>
      <c r="CR196" s="13"/>
      <c r="CV196" s="13"/>
      <c r="CZ196" s="13"/>
      <c r="DD196" s="13"/>
    </row>
    <row r="197" spans="4:108" x14ac:dyDescent="0.3">
      <c r="D197" s="13"/>
      <c r="H197" s="13"/>
      <c r="L197" s="13"/>
      <c r="P197" s="13"/>
      <c r="T197" s="13"/>
      <c r="X197" s="13"/>
      <c r="AB197" s="13"/>
      <c r="AF197" s="13"/>
      <c r="AI197"/>
      <c r="AJ197" s="8"/>
      <c r="AM197"/>
      <c r="AN197" s="8"/>
      <c r="AR197" s="8"/>
      <c r="AV197" s="8"/>
      <c r="AZ197" s="8"/>
      <c r="BD197" s="8"/>
      <c r="BH197" s="8"/>
      <c r="BL197" s="13"/>
      <c r="BP197" s="13"/>
      <c r="BT197" s="13"/>
      <c r="BX197" s="13"/>
      <c r="CB197" s="13"/>
      <c r="CF197" s="13"/>
      <c r="CJ197" s="13"/>
      <c r="CN197" s="13"/>
      <c r="CR197" s="13"/>
      <c r="CV197" s="13"/>
      <c r="CZ197" s="13"/>
      <c r="DD197" s="13"/>
    </row>
    <row r="198" spans="4:108" x14ac:dyDescent="0.3">
      <c r="D198" s="13"/>
      <c r="H198" s="13"/>
      <c r="L198" s="13"/>
      <c r="P198" s="13"/>
      <c r="T198" s="13"/>
      <c r="X198" s="13"/>
      <c r="AB198" s="13"/>
      <c r="AF198" s="13"/>
      <c r="AI198"/>
      <c r="AJ198" s="8"/>
      <c r="AM198"/>
      <c r="AN198" s="8"/>
      <c r="AR198" s="8"/>
      <c r="AV198" s="8"/>
      <c r="AZ198" s="8"/>
      <c r="BD198" s="8"/>
      <c r="BH198" s="8"/>
      <c r="BL198" s="13"/>
      <c r="BP198" s="13"/>
      <c r="BT198" s="13"/>
      <c r="BX198" s="13"/>
      <c r="CB198" s="13"/>
      <c r="CF198" s="13"/>
      <c r="CJ198" s="13"/>
      <c r="CN198" s="13"/>
      <c r="CR198" s="13"/>
      <c r="CV198" s="13"/>
      <c r="CZ198" s="13"/>
      <c r="DD198" s="13"/>
    </row>
    <row r="199" spans="4:108" x14ac:dyDescent="0.3">
      <c r="D199" s="13"/>
      <c r="H199" s="13"/>
      <c r="L199" s="13"/>
      <c r="P199" s="13"/>
      <c r="T199" s="13"/>
      <c r="X199" s="13"/>
      <c r="AB199" s="13"/>
      <c r="AF199" s="13"/>
      <c r="AI199"/>
      <c r="AJ199" s="8"/>
      <c r="AM199"/>
      <c r="AN199" s="8"/>
      <c r="AR199" s="8"/>
      <c r="AV199" s="8"/>
      <c r="AZ199" s="8"/>
      <c r="BD199" s="8"/>
      <c r="BH199" s="8"/>
      <c r="BL199" s="13"/>
      <c r="BP199" s="13"/>
      <c r="BT199" s="13"/>
      <c r="BX199" s="13"/>
      <c r="CB199" s="13"/>
      <c r="CF199" s="13"/>
      <c r="CJ199" s="13"/>
      <c r="CN199" s="13"/>
      <c r="CR199" s="13"/>
      <c r="CV199" s="13"/>
      <c r="CZ199" s="13"/>
      <c r="DD199" s="13"/>
    </row>
    <row r="200" spans="4:108" x14ac:dyDescent="0.3">
      <c r="D200" s="13"/>
      <c r="H200" s="13"/>
      <c r="L200" s="13"/>
      <c r="P200" s="13"/>
      <c r="T200" s="13"/>
      <c r="X200" s="13"/>
      <c r="AB200" s="13"/>
      <c r="AF200" s="13"/>
      <c r="AI200"/>
      <c r="AJ200" s="8"/>
      <c r="AM200"/>
      <c r="AN200" s="8"/>
      <c r="AR200" s="8"/>
      <c r="AV200" s="8"/>
      <c r="AZ200" s="8"/>
      <c r="BD200" s="8"/>
      <c r="BH200" s="8"/>
      <c r="BL200" s="13"/>
      <c r="BP200" s="13"/>
      <c r="BT200" s="13"/>
      <c r="BX200" s="13"/>
      <c r="CB200" s="13"/>
      <c r="CF200" s="13"/>
      <c r="CJ200" s="13"/>
      <c r="CN200" s="13"/>
      <c r="CR200" s="13"/>
      <c r="CV200" s="13"/>
      <c r="CZ200" s="13"/>
      <c r="DD200" s="13"/>
    </row>
    <row r="201" spans="4:108" x14ac:dyDescent="0.3">
      <c r="D201" s="13"/>
      <c r="H201" s="13"/>
      <c r="L201" s="13"/>
      <c r="P201" s="13"/>
      <c r="T201" s="13"/>
      <c r="X201" s="13"/>
      <c r="AB201" s="13"/>
      <c r="AF201" s="13"/>
      <c r="AI201"/>
      <c r="AJ201" s="8"/>
      <c r="AM201"/>
      <c r="AN201" s="8"/>
      <c r="AR201" s="8"/>
      <c r="AV201" s="8"/>
      <c r="AZ201" s="8"/>
      <c r="BD201" s="8"/>
      <c r="BH201" s="8"/>
      <c r="BL201" s="13"/>
      <c r="BP201" s="13"/>
      <c r="BT201" s="13"/>
      <c r="BX201" s="13"/>
      <c r="CB201" s="13"/>
      <c r="CF201" s="13"/>
      <c r="CJ201" s="13"/>
      <c r="CN201" s="13"/>
      <c r="CR201" s="13"/>
      <c r="CV201" s="13"/>
      <c r="CZ201" s="13"/>
      <c r="DD201" s="13"/>
    </row>
    <row r="202" spans="4:108" x14ac:dyDescent="0.3">
      <c r="D202" s="13"/>
      <c r="H202" s="13"/>
      <c r="L202" s="13"/>
      <c r="P202" s="13"/>
      <c r="T202" s="13"/>
      <c r="X202" s="13"/>
      <c r="AB202" s="13"/>
      <c r="AF202" s="13"/>
      <c r="AI202"/>
      <c r="AJ202" s="8"/>
      <c r="AM202"/>
      <c r="AN202" s="8"/>
      <c r="AR202" s="8"/>
      <c r="AV202" s="8"/>
      <c r="AZ202" s="8"/>
      <c r="BD202" s="8"/>
      <c r="BH202" s="8"/>
      <c r="BL202" s="13"/>
      <c r="BP202" s="13"/>
      <c r="BT202" s="13"/>
      <c r="BX202" s="13"/>
      <c r="CB202" s="13"/>
      <c r="CF202" s="13"/>
      <c r="CJ202" s="13"/>
      <c r="CN202" s="13"/>
      <c r="CR202" s="13"/>
      <c r="CV202" s="13"/>
      <c r="CZ202" s="13"/>
      <c r="DD202" s="13"/>
    </row>
    <row r="203" spans="4:108" x14ac:dyDescent="0.3">
      <c r="D203" s="13"/>
      <c r="H203" s="13"/>
      <c r="L203" s="13"/>
      <c r="P203" s="13"/>
      <c r="T203" s="13"/>
      <c r="X203" s="13"/>
      <c r="AB203" s="13"/>
      <c r="AF203" s="13"/>
      <c r="AI203"/>
      <c r="AJ203" s="8"/>
      <c r="AM203"/>
      <c r="AN203" s="8"/>
      <c r="AR203" s="8"/>
      <c r="AV203" s="8"/>
      <c r="AZ203" s="8"/>
      <c r="BD203" s="8"/>
      <c r="BH203" s="8"/>
      <c r="BL203" s="13"/>
      <c r="BP203" s="13"/>
      <c r="BT203" s="13"/>
      <c r="BX203" s="13"/>
      <c r="CB203" s="13"/>
      <c r="CF203" s="13"/>
      <c r="CJ203" s="13"/>
      <c r="CN203" s="13"/>
      <c r="CR203" s="13"/>
      <c r="CV203" s="13"/>
      <c r="CZ203" s="13"/>
      <c r="DD203" s="13"/>
    </row>
    <row r="204" spans="4:108" x14ac:dyDescent="0.3">
      <c r="D204" s="13"/>
      <c r="H204" s="13"/>
      <c r="L204" s="13"/>
      <c r="P204" s="13"/>
      <c r="T204" s="13"/>
      <c r="X204" s="13"/>
      <c r="AB204" s="13"/>
      <c r="AF204" s="13"/>
      <c r="AI204"/>
      <c r="AJ204" s="8"/>
      <c r="AM204"/>
      <c r="AN204" s="8"/>
      <c r="AR204" s="8"/>
      <c r="AV204" s="8"/>
      <c r="AZ204" s="8"/>
      <c r="BD204" s="8"/>
      <c r="BH204" s="8"/>
      <c r="BL204" s="13"/>
      <c r="BP204" s="13"/>
      <c r="BT204" s="13"/>
      <c r="BX204" s="13"/>
      <c r="CB204" s="13"/>
      <c r="CF204" s="13"/>
      <c r="CJ204" s="13"/>
      <c r="CN204" s="13"/>
      <c r="CR204" s="13"/>
      <c r="CV204" s="13"/>
      <c r="CZ204" s="13"/>
      <c r="DD204" s="13"/>
    </row>
    <row r="205" spans="4:108" x14ac:dyDescent="0.3">
      <c r="D205" s="13"/>
      <c r="H205" s="13"/>
      <c r="L205" s="13"/>
      <c r="P205" s="13"/>
      <c r="T205" s="13"/>
      <c r="X205" s="13"/>
      <c r="AB205" s="13"/>
      <c r="AF205" s="13"/>
      <c r="AI205"/>
      <c r="AJ205" s="8"/>
      <c r="AM205"/>
      <c r="AN205" s="8"/>
      <c r="AR205" s="8"/>
      <c r="AV205" s="8"/>
      <c r="AZ205" s="8"/>
      <c r="BD205" s="8"/>
      <c r="BH205" s="8"/>
      <c r="BL205" s="13"/>
      <c r="BP205" s="13"/>
      <c r="BT205" s="13"/>
      <c r="BX205" s="13"/>
      <c r="CB205" s="13"/>
      <c r="CF205" s="13"/>
      <c r="CJ205" s="13"/>
      <c r="CN205" s="13"/>
      <c r="CR205" s="13"/>
      <c r="CV205" s="13"/>
      <c r="CZ205" s="13"/>
      <c r="DD205" s="13"/>
    </row>
    <row r="206" spans="4:108" x14ac:dyDescent="0.3">
      <c r="D206" s="13"/>
      <c r="H206" s="13"/>
      <c r="L206" s="13"/>
      <c r="P206" s="13"/>
      <c r="T206" s="13"/>
      <c r="X206" s="13"/>
      <c r="AB206" s="13"/>
      <c r="AF206" s="13"/>
      <c r="AI206"/>
      <c r="AJ206" s="8"/>
      <c r="AM206"/>
      <c r="AN206" s="8"/>
      <c r="AR206" s="8"/>
      <c r="AV206" s="8"/>
      <c r="AZ206" s="8"/>
      <c r="BD206" s="8"/>
      <c r="BH206" s="8"/>
      <c r="BL206" s="13"/>
      <c r="BP206" s="13"/>
      <c r="BT206" s="13"/>
      <c r="BX206" s="13"/>
      <c r="CB206" s="13"/>
      <c r="CF206" s="13"/>
      <c r="CJ206" s="13"/>
      <c r="CN206" s="13"/>
      <c r="CR206" s="13"/>
      <c r="CV206" s="13"/>
      <c r="CZ206" s="13"/>
      <c r="DD206" s="13"/>
    </row>
    <row r="207" spans="4:108" x14ac:dyDescent="0.3">
      <c r="D207" s="13"/>
      <c r="H207" s="13"/>
      <c r="L207" s="13"/>
      <c r="P207" s="13"/>
      <c r="T207" s="13"/>
      <c r="X207" s="13"/>
      <c r="AB207" s="13"/>
      <c r="AF207" s="13"/>
      <c r="AI207"/>
      <c r="AJ207" s="8"/>
      <c r="AM207"/>
      <c r="AN207" s="8"/>
      <c r="AR207" s="8"/>
      <c r="AV207" s="8"/>
      <c r="AZ207" s="8"/>
      <c r="BD207" s="8"/>
      <c r="BH207" s="8"/>
      <c r="BL207" s="13"/>
      <c r="BP207" s="13"/>
      <c r="BT207" s="13"/>
      <c r="BX207" s="13"/>
      <c r="CB207" s="13"/>
      <c r="CF207" s="13"/>
      <c r="CJ207" s="13"/>
      <c r="CN207" s="13"/>
      <c r="CR207" s="13"/>
      <c r="CV207" s="13"/>
      <c r="CZ207" s="13"/>
      <c r="DD207" s="13"/>
    </row>
    <row r="208" spans="4:108" x14ac:dyDescent="0.3">
      <c r="D208" s="13"/>
      <c r="H208" s="13"/>
      <c r="L208" s="13"/>
      <c r="P208" s="13"/>
      <c r="T208" s="13"/>
      <c r="X208" s="13"/>
      <c r="AB208" s="13"/>
      <c r="AF208" s="13"/>
      <c r="AI208"/>
      <c r="AJ208" s="8"/>
      <c r="AM208"/>
      <c r="AN208" s="8"/>
      <c r="AR208" s="8"/>
      <c r="AV208" s="8"/>
      <c r="AZ208" s="8"/>
      <c r="BD208" s="8"/>
      <c r="BH208" s="8"/>
      <c r="BL208" s="13"/>
      <c r="BP208" s="13"/>
      <c r="BT208" s="13"/>
      <c r="BX208" s="13"/>
      <c r="CB208" s="13"/>
      <c r="CF208" s="13"/>
      <c r="CJ208" s="13"/>
      <c r="CN208" s="13"/>
      <c r="CR208" s="13"/>
      <c r="CV208" s="13"/>
      <c r="CZ208" s="13"/>
      <c r="DD208" s="13"/>
    </row>
    <row r="209" spans="4:108" x14ac:dyDescent="0.3">
      <c r="D209" s="13"/>
      <c r="H209" s="13"/>
      <c r="L209" s="13"/>
      <c r="P209" s="13"/>
      <c r="T209" s="13"/>
      <c r="X209" s="13"/>
      <c r="AB209" s="13"/>
      <c r="AF209" s="13"/>
      <c r="AI209"/>
      <c r="AJ209" s="8"/>
      <c r="AM209"/>
      <c r="AN209" s="8"/>
      <c r="AR209" s="8"/>
      <c r="AV209" s="8"/>
      <c r="AZ209" s="8"/>
      <c r="BD209" s="8"/>
      <c r="BH209" s="8"/>
      <c r="BL209" s="13"/>
      <c r="BP209" s="13"/>
      <c r="BT209" s="13"/>
      <c r="BX209" s="13"/>
      <c r="CB209" s="13"/>
      <c r="CF209" s="13"/>
      <c r="CJ209" s="13"/>
      <c r="CN209" s="13"/>
      <c r="CR209" s="13"/>
      <c r="CV209" s="13"/>
      <c r="CZ209" s="13"/>
      <c r="DD209" s="13"/>
    </row>
    <row r="210" spans="4:108" x14ac:dyDescent="0.3">
      <c r="D210" s="13"/>
      <c r="H210" s="13"/>
      <c r="L210" s="13"/>
      <c r="P210" s="13"/>
      <c r="T210" s="13"/>
      <c r="X210" s="13"/>
      <c r="AB210" s="13"/>
      <c r="AF210" s="13"/>
      <c r="AI210"/>
      <c r="AJ210" s="8"/>
      <c r="AM210"/>
      <c r="AN210" s="8"/>
      <c r="AR210" s="8"/>
      <c r="AV210" s="8"/>
      <c r="AZ210" s="8"/>
      <c r="BD210" s="8"/>
      <c r="BH210" s="8"/>
      <c r="BL210" s="13"/>
      <c r="BP210" s="13"/>
      <c r="BT210" s="13"/>
      <c r="BX210" s="13"/>
      <c r="CB210" s="13"/>
      <c r="CF210" s="13"/>
      <c r="CJ210" s="13"/>
      <c r="CN210" s="13"/>
      <c r="CR210" s="13"/>
      <c r="CV210" s="13"/>
      <c r="CZ210" s="13"/>
      <c r="DD210" s="13"/>
    </row>
    <row r="211" spans="4:108" x14ac:dyDescent="0.3">
      <c r="D211" s="13"/>
      <c r="H211" s="13"/>
      <c r="L211" s="13"/>
      <c r="P211" s="13"/>
      <c r="T211" s="13"/>
      <c r="X211" s="13"/>
      <c r="AB211" s="13"/>
      <c r="AF211" s="13"/>
      <c r="AI211"/>
      <c r="AJ211" s="8"/>
      <c r="AM211"/>
      <c r="AN211" s="8"/>
      <c r="AR211" s="8"/>
      <c r="AV211" s="8"/>
      <c r="AZ211" s="8"/>
      <c r="BD211" s="8"/>
      <c r="BH211" s="8"/>
      <c r="BL211" s="13"/>
      <c r="BP211" s="13"/>
      <c r="BT211" s="13"/>
      <c r="BX211" s="13"/>
      <c r="CB211" s="13"/>
      <c r="CF211" s="13"/>
      <c r="CJ211" s="13"/>
      <c r="CN211" s="13"/>
      <c r="CR211" s="13"/>
      <c r="CV211" s="13"/>
      <c r="CZ211" s="13"/>
      <c r="DD211" s="13"/>
    </row>
    <row r="212" spans="4:108" x14ac:dyDescent="0.3">
      <c r="D212" s="13"/>
      <c r="H212" s="13"/>
      <c r="L212" s="13"/>
      <c r="P212" s="13"/>
      <c r="T212" s="13"/>
      <c r="X212" s="13"/>
      <c r="AB212" s="13"/>
      <c r="AF212" s="13"/>
      <c r="AI212"/>
      <c r="AJ212" s="8"/>
      <c r="AM212"/>
      <c r="AN212" s="8"/>
      <c r="AR212" s="8"/>
      <c r="AV212" s="8"/>
      <c r="AZ212" s="8"/>
      <c r="BD212" s="8"/>
      <c r="BH212" s="8"/>
      <c r="BL212" s="13"/>
      <c r="BP212" s="13"/>
      <c r="BT212" s="13"/>
      <c r="BX212" s="13"/>
      <c r="CB212" s="13"/>
      <c r="CF212" s="13"/>
      <c r="CJ212" s="13"/>
      <c r="CN212" s="13"/>
      <c r="CR212" s="13"/>
      <c r="CV212" s="13"/>
      <c r="CZ212" s="13"/>
      <c r="DD212" s="13"/>
    </row>
    <row r="213" spans="4:108" x14ac:dyDescent="0.3">
      <c r="D213" s="13"/>
      <c r="H213" s="13"/>
      <c r="L213" s="13"/>
      <c r="P213" s="13"/>
      <c r="T213" s="13"/>
      <c r="X213" s="13"/>
      <c r="AB213" s="13"/>
      <c r="AF213" s="13"/>
      <c r="AI213"/>
      <c r="AJ213" s="8"/>
      <c r="AM213"/>
      <c r="AN213" s="8"/>
      <c r="AR213" s="8"/>
      <c r="AV213" s="8"/>
      <c r="AZ213" s="8"/>
      <c r="BD213" s="8"/>
      <c r="BH213" s="8"/>
      <c r="BL213" s="13"/>
      <c r="BP213" s="13"/>
      <c r="BT213" s="13"/>
      <c r="BX213" s="13"/>
      <c r="CB213" s="13"/>
      <c r="CF213" s="13"/>
      <c r="CJ213" s="13"/>
      <c r="CN213" s="13"/>
      <c r="CR213" s="13"/>
      <c r="CV213" s="13"/>
      <c r="CZ213" s="13"/>
      <c r="DD213" s="13"/>
    </row>
    <row r="214" spans="4:108" x14ac:dyDescent="0.3">
      <c r="D214" s="13"/>
      <c r="H214" s="13"/>
      <c r="L214" s="13"/>
      <c r="P214" s="13"/>
      <c r="T214" s="13"/>
      <c r="X214" s="13"/>
      <c r="AB214" s="13"/>
      <c r="AF214" s="13"/>
      <c r="AI214"/>
      <c r="AJ214" s="8"/>
      <c r="AM214"/>
      <c r="AN214" s="8"/>
      <c r="AR214" s="8"/>
      <c r="AV214" s="8"/>
      <c r="AZ214" s="8"/>
      <c r="BD214" s="8"/>
      <c r="BH214" s="8"/>
      <c r="BL214" s="13"/>
      <c r="BP214" s="13"/>
      <c r="BT214" s="13"/>
      <c r="BX214" s="13"/>
      <c r="CB214" s="13"/>
      <c r="CF214" s="13"/>
      <c r="CJ214" s="13"/>
      <c r="CN214" s="13"/>
      <c r="CR214" s="13"/>
      <c r="CV214" s="13"/>
      <c r="CZ214" s="13"/>
      <c r="DD214" s="13"/>
    </row>
    <row r="215" spans="4:108" x14ac:dyDescent="0.3">
      <c r="D215" s="13"/>
      <c r="H215" s="13"/>
      <c r="L215" s="13"/>
      <c r="P215" s="13"/>
      <c r="T215" s="13"/>
      <c r="X215" s="13"/>
      <c r="AB215" s="13"/>
      <c r="AF215" s="13"/>
      <c r="AI215"/>
      <c r="AJ215" s="8"/>
      <c r="AM215"/>
      <c r="AN215" s="8"/>
      <c r="AR215" s="8"/>
      <c r="AV215" s="8"/>
      <c r="AZ215" s="8"/>
      <c r="BD215" s="8"/>
      <c r="BH215" s="8"/>
      <c r="BL215" s="13"/>
      <c r="BP215" s="13"/>
      <c r="BT215" s="13"/>
      <c r="BX215" s="13"/>
      <c r="CB215" s="13"/>
      <c r="CF215" s="13"/>
      <c r="CJ215" s="13"/>
      <c r="CN215" s="13"/>
      <c r="CR215" s="13"/>
      <c r="CV215" s="13"/>
      <c r="CZ215" s="13"/>
      <c r="DD215" s="13"/>
    </row>
    <row r="216" spans="4:108" x14ac:dyDescent="0.3">
      <c r="D216" s="13"/>
      <c r="H216" s="13"/>
      <c r="L216" s="13"/>
      <c r="P216" s="13"/>
      <c r="T216" s="13"/>
      <c r="X216" s="13"/>
      <c r="AB216" s="13"/>
      <c r="AF216" s="13"/>
      <c r="AI216"/>
      <c r="AJ216" s="8"/>
      <c r="AM216"/>
      <c r="AN216" s="8"/>
      <c r="AR216" s="8"/>
      <c r="AV216" s="8"/>
      <c r="AZ216" s="8"/>
      <c r="BD216" s="8"/>
      <c r="BH216" s="8"/>
      <c r="BL216" s="13"/>
      <c r="BP216" s="13"/>
      <c r="BT216" s="13"/>
      <c r="BX216" s="13"/>
      <c r="CB216" s="13"/>
      <c r="CF216" s="13"/>
      <c r="CJ216" s="13"/>
      <c r="CN216" s="13"/>
      <c r="CR216" s="13"/>
      <c r="CV216" s="13"/>
      <c r="CZ216" s="13"/>
      <c r="DD216" s="13"/>
    </row>
    <row r="217" spans="4:108" x14ac:dyDescent="0.3">
      <c r="D217" s="13"/>
      <c r="H217" s="13"/>
      <c r="L217" s="13"/>
      <c r="P217" s="13"/>
      <c r="T217" s="13"/>
      <c r="X217" s="13"/>
      <c r="AB217" s="13"/>
      <c r="AF217" s="13"/>
      <c r="AI217"/>
      <c r="AJ217" s="8"/>
      <c r="AM217"/>
      <c r="AN217" s="8"/>
      <c r="AR217" s="8"/>
      <c r="AV217" s="8"/>
      <c r="AZ217" s="8"/>
      <c r="BD217" s="8"/>
      <c r="BH217" s="8"/>
      <c r="BL217" s="13"/>
      <c r="BP217" s="13"/>
      <c r="BT217" s="13"/>
      <c r="BX217" s="13"/>
      <c r="CB217" s="13"/>
      <c r="CF217" s="13"/>
      <c r="CJ217" s="13"/>
      <c r="CN217" s="13"/>
      <c r="CR217" s="13"/>
      <c r="CV217" s="13"/>
      <c r="CZ217" s="13"/>
      <c r="DD217" s="13"/>
    </row>
    <row r="218" spans="4:108" x14ac:dyDescent="0.3">
      <c r="D218" s="13"/>
      <c r="H218" s="13"/>
      <c r="L218" s="13"/>
      <c r="P218" s="13"/>
      <c r="T218" s="13"/>
      <c r="X218" s="13"/>
      <c r="AB218" s="13"/>
      <c r="AF218" s="13"/>
      <c r="AI218"/>
      <c r="AJ218" s="8"/>
      <c r="AM218"/>
      <c r="AN218" s="8"/>
      <c r="AR218" s="8"/>
      <c r="AV218" s="8"/>
      <c r="AZ218" s="8"/>
      <c r="BD218" s="8"/>
      <c r="BH218" s="8"/>
      <c r="BL218" s="13"/>
      <c r="BP218" s="13"/>
      <c r="BT218" s="13"/>
      <c r="BX218" s="13"/>
      <c r="CB218" s="13"/>
      <c r="CF218" s="13"/>
      <c r="CJ218" s="13"/>
      <c r="CN218" s="13"/>
      <c r="CR218" s="13"/>
      <c r="CV218" s="13"/>
      <c r="CZ218" s="13"/>
      <c r="DD218" s="13"/>
    </row>
    <row r="219" spans="4:108" x14ac:dyDescent="0.3">
      <c r="D219" s="13"/>
      <c r="H219" s="13"/>
      <c r="L219" s="13"/>
      <c r="P219" s="13"/>
      <c r="T219" s="13"/>
      <c r="X219" s="13"/>
      <c r="AB219" s="13"/>
      <c r="AF219" s="13"/>
      <c r="AI219"/>
      <c r="AJ219" s="8"/>
      <c r="AM219"/>
      <c r="AN219" s="8"/>
      <c r="AR219" s="8"/>
      <c r="AV219" s="8"/>
      <c r="AZ219" s="8"/>
      <c r="BD219" s="8"/>
      <c r="BH219" s="8"/>
      <c r="BL219" s="13"/>
      <c r="BP219" s="13"/>
      <c r="BT219" s="13"/>
      <c r="BX219" s="13"/>
      <c r="CB219" s="13"/>
      <c r="CF219" s="13"/>
      <c r="CJ219" s="13"/>
      <c r="CN219" s="13"/>
      <c r="CR219" s="13"/>
      <c r="CV219" s="13"/>
      <c r="CZ219" s="13"/>
      <c r="DD219" s="13"/>
    </row>
    <row r="220" spans="4:108" x14ac:dyDescent="0.3">
      <c r="D220" s="13"/>
      <c r="H220" s="13"/>
      <c r="L220" s="13"/>
      <c r="P220" s="13"/>
      <c r="T220" s="13"/>
      <c r="X220" s="13"/>
      <c r="AB220" s="13"/>
      <c r="AF220" s="13"/>
      <c r="AI220"/>
      <c r="AJ220" s="8"/>
      <c r="AM220"/>
      <c r="AN220" s="8"/>
      <c r="AR220" s="8"/>
      <c r="AV220" s="8"/>
      <c r="AZ220" s="8"/>
      <c r="BD220" s="8"/>
      <c r="BH220" s="8"/>
      <c r="BL220" s="13"/>
      <c r="BP220" s="13"/>
      <c r="BT220" s="13"/>
      <c r="BX220" s="13"/>
      <c r="CB220" s="13"/>
      <c r="CF220" s="13"/>
      <c r="CJ220" s="13"/>
      <c r="CN220" s="13"/>
      <c r="CR220" s="13"/>
      <c r="CV220" s="13"/>
      <c r="CZ220" s="13"/>
      <c r="DD220" s="13"/>
    </row>
    <row r="221" spans="4:108" x14ac:dyDescent="0.3">
      <c r="D221" s="13"/>
      <c r="H221" s="13"/>
      <c r="L221" s="13"/>
      <c r="P221" s="13"/>
      <c r="T221" s="13"/>
      <c r="X221" s="13"/>
      <c r="AB221" s="13"/>
      <c r="AF221" s="13"/>
      <c r="AI221"/>
      <c r="AJ221" s="8"/>
      <c r="AM221"/>
      <c r="AN221" s="8"/>
      <c r="AR221" s="8"/>
      <c r="AV221" s="8"/>
      <c r="AZ221" s="8"/>
      <c r="BD221" s="8"/>
      <c r="BH221" s="8"/>
      <c r="BL221" s="13"/>
      <c r="BP221" s="13"/>
      <c r="BT221" s="13"/>
      <c r="BX221" s="13"/>
      <c r="CB221" s="13"/>
      <c r="CF221" s="13"/>
      <c r="CJ221" s="13"/>
      <c r="CN221" s="13"/>
      <c r="CR221" s="13"/>
      <c r="CV221" s="13"/>
      <c r="CZ221" s="13"/>
      <c r="DD221" s="13"/>
    </row>
    <row r="222" spans="4:108" x14ac:dyDescent="0.3">
      <c r="D222" s="13"/>
      <c r="H222" s="13"/>
      <c r="L222" s="13"/>
      <c r="P222" s="13"/>
      <c r="T222" s="13"/>
      <c r="X222" s="13"/>
      <c r="AB222" s="13"/>
      <c r="AF222" s="13"/>
      <c r="AI222"/>
      <c r="AJ222" s="8"/>
      <c r="AM222"/>
      <c r="AN222" s="8"/>
      <c r="AR222" s="8"/>
      <c r="AV222" s="8"/>
      <c r="AZ222" s="8"/>
      <c r="BD222" s="8"/>
      <c r="BH222" s="8"/>
      <c r="BL222" s="13"/>
      <c r="BP222" s="13"/>
      <c r="BT222" s="13"/>
      <c r="BX222" s="13"/>
      <c r="CB222" s="13"/>
      <c r="CF222" s="13"/>
      <c r="CJ222" s="13"/>
      <c r="CN222" s="13"/>
      <c r="CR222" s="13"/>
      <c r="CV222" s="13"/>
      <c r="CZ222" s="13"/>
      <c r="DD222" s="13"/>
    </row>
    <row r="223" spans="4:108" x14ac:dyDescent="0.3">
      <c r="D223" s="13"/>
      <c r="H223" s="13"/>
      <c r="L223" s="13"/>
      <c r="P223" s="13"/>
      <c r="T223" s="13"/>
      <c r="X223" s="13"/>
      <c r="AB223" s="13"/>
      <c r="AF223" s="13"/>
      <c r="AI223"/>
      <c r="AJ223" s="8"/>
      <c r="AM223"/>
      <c r="AN223" s="8"/>
      <c r="AR223" s="8"/>
      <c r="AV223" s="8"/>
      <c r="AZ223" s="8"/>
      <c r="BD223" s="8"/>
      <c r="BH223" s="8"/>
      <c r="BL223" s="13"/>
      <c r="BP223" s="13"/>
      <c r="BT223" s="13"/>
      <c r="BX223" s="13"/>
      <c r="CB223" s="13"/>
      <c r="CF223" s="13"/>
      <c r="CJ223" s="13"/>
      <c r="CN223" s="13"/>
      <c r="CR223" s="13"/>
      <c r="CV223" s="13"/>
      <c r="CZ223" s="13"/>
      <c r="DD223" s="13"/>
    </row>
    <row r="224" spans="4:108" x14ac:dyDescent="0.3">
      <c r="D224" s="13"/>
      <c r="H224" s="13"/>
      <c r="L224" s="13"/>
      <c r="P224" s="13"/>
      <c r="T224" s="13"/>
      <c r="X224" s="13"/>
      <c r="AB224" s="13"/>
      <c r="AF224" s="13"/>
      <c r="AI224"/>
      <c r="AJ224" s="8"/>
      <c r="AM224"/>
      <c r="AN224" s="8"/>
      <c r="AR224" s="8"/>
      <c r="AV224" s="8"/>
      <c r="AZ224" s="8"/>
      <c r="BD224" s="8"/>
      <c r="BH224" s="8"/>
      <c r="BL224" s="13"/>
      <c r="BP224" s="13"/>
      <c r="BT224" s="13"/>
      <c r="BX224" s="13"/>
      <c r="CB224" s="13"/>
      <c r="CF224" s="13"/>
      <c r="CJ224" s="13"/>
      <c r="CN224" s="13"/>
      <c r="CR224" s="13"/>
      <c r="CV224" s="13"/>
      <c r="CZ224" s="13"/>
      <c r="DD224" s="13"/>
    </row>
    <row r="225" spans="4:108" x14ac:dyDescent="0.3">
      <c r="D225" s="13"/>
      <c r="H225" s="13"/>
      <c r="L225" s="13"/>
      <c r="P225" s="13"/>
      <c r="T225" s="13"/>
      <c r="X225" s="13"/>
      <c r="AB225" s="13"/>
      <c r="AF225" s="13"/>
      <c r="AI225"/>
      <c r="AJ225" s="8"/>
      <c r="AM225"/>
      <c r="AN225" s="8"/>
      <c r="AR225" s="8"/>
      <c r="AV225" s="8"/>
      <c r="AZ225" s="8"/>
      <c r="BD225" s="8"/>
      <c r="BH225" s="8"/>
      <c r="BL225" s="13"/>
      <c r="BP225" s="13"/>
      <c r="BT225" s="13"/>
      <c r="BX225" s="13"/>
      <c r="CB225" s="13"/>
      <c r="CF225" s="13"/>
      <c r="CJ225" s="13"/>
      <c r="CN225" s="13"/>
      <c r="CR225" s="13"/>
      <c r="CV225" s="13"/>
      <c r="CZ225" s="13"/>
      <c r="DD225" s="13"/>
    </row>
    <row r="226" spans="4:108" x14ac:dyDescent="0.3">
      <c r="D226" s="13"/>
      <c r="H226" s="13"/>
      <c r="L226" s="13"/>
      <c r="P226" s="13"/>
      <c r="T226" s="13"/>
      <c r="X226" s="13"/>
      <c r="AB226" s="13"/>
      <c r="AF226" s="13"/>
      <c r="AI226"/>
      <c r="AJ226" s="8"/>
      <c r="AM226"/>
      <c r="AN226" s="8"/>
      <c r="AR226" s="8"/>
      <c r="AV226" s="8"/>
      <c r="AZ226" s="8"/>
      <c r="BD226" s="8"/>
      <c r="BH226" s="8"/>
      <c r="BL226" s="13"/>
      <c r="BP226" s="13"/>
      <c r="BT226" s="13"/>
      <c r="BX226" s="13"/>
      <c r="CB226" s="13"/>
      <c r="CF226" s="13"/>
      <c r="CJ226" s="13"/>
      <c r="CN226" s="13"/>
      <c r="CR226" s="13"/>
      <c r="CV226" s="13"/>
      <c r="CZ226" s="13"/>
      <c r="DD226" s="13"/>
    </row>
    <row r="227" spans="4:108" x14ac:dyDescent="0.3">
      <c r="D227" s="13"/>
      <c r="H227" s="13"/>
      <c r="L227" s="13"/>
      <c r="P227" s="13"/>
      <c r="T227" s="13"/>
      <c r="X227" s="13"/>
      <c r="AB227" s="13"/>
      <c r="AF227" s="13"/>
      <c r="AI227"/>
      <c r="AJ227" s="8"/>
      <c r="AM227"/>
      <c r="AN227" s="8"/>
      <c r="AR227" s="8"/>
      <c r="AV227" s="8"/>
      <c r="AZ227" s="8"/>
      <c r="BD227" s="8"/>
      <c r="BH227" s="8"/>
      <c r="BL227" s="13"/>
      <c r="BP227" s="13"/>
      <c r="BT227" s="13"/>
      <c r="BX227" s="13"/>
      <c r="CB227" s="13"/>
      <c r="CF227" s="13"/>
      <c r="CJ227" s="13"/>
      <c r="CN227" s="13"/>
      <c r="CR227" s="13"/>
      <c r="CV227" s="13"/>
      <c r="CZ227" s="13"/>
      <c r="DD227" s="13"/>
    </row>
    <row r="228" spans="4:108" x14ac:dyDescent="0.3">
      <c r="D228" s="13"/>
      <c r="H228" s="13"/>
      <c r="L228" s="13"/>
      <c r="P228" s="13"/>
      <c r="T228" s="13"/>
      <c r="X228" s="13"/>
      <c r="AB228" s="13"/>
      <c r="AF228" s="13"/>
      <c r="AI228"/>
      <c r="AJ228" s="8"/>
      <c r="AM228"/>
      <c r="AN228" s="8"/>
      <c r="AR228" s="8"/>
      <c r="AV228" s="8"/>
      <c r="AZ228" s="8"/>
      <c r="BD228" s="8"/>
      <c r="BH228" s="8"/>
      <c r="BL228" s="13"/>
      <c r="BP228" s="13"/>
      <c r="BT228" s="13"/>
      <c r="BX228" s="13"/>
      <c r="CB228" s="13"/>
      <c r="CF228" s="13"/>
      <c r="CJ228" s="13"/>
      <c r="CN228" s="13"/>
      <c r="CR228" s="13"/>
      <c r="CV228" s="13"/>
      <c r="CZ228" s="13"/>
      <c r="DD228" s="13"/>
    </row>
    <row r="229" spans="4:108" x14ac:dyDescent="0.3">
      <c r="D229" s="13"/>
      <c r="H229" s="13"/>
      <c r="L229" s="13"/>
      <c r="P229" s="13"/>
      <c r="T229" s="13"/>
      <c r="X229" s="13"/>
      <c r="AB229" s="13"/>
      <c r="AF229" s="13"/>
      <c r="AI229"/>
      <c r="AJ229" s="8"/>
      <c r="AM229"/>
      <c r="AN229" s="8"/>
      <c r="AR229" s="8"/>
      <c r="AV229" s="8"/>
      <c r="AZ229" s="8"/>
      <c r="BD229" s="8"/>
      <c r="BH229" s="8"/>
      <c r="BL229" s="13"/>
      <c r="BP229" s="13"/>
      <c r="BT229" s="13"/>
      <c r="BX229" s="13"/>
      <c r="CB229" s="13"/>
      <c r="CF229" s="13"/>
      <c r="CJ229" s="13"/>
      <c r="CN229" s="13"/>
      <c r="CR229" s="13"/>
      <c r="CV229" s="13"/>
      <c r="CZ229" s="13"/>
      <c r="DD229" s="13"/>
    </row>
    <row r="230" spans="4:108" x14ac:dyDescent="0.3">
      <c r="D230" s="13"/>
      <c r="H230" s="13"/>
      <c r="L230" s="13"/>
      <c r="P230" s="13"/>
      <c r="T230" s="13"/>
      <c r="X230" s="13"/>
      <c r="AB230" s="13"/>
      <c r="AF230" s="13"/>
      <c r="AI230"/>
      <c r="AJ230" s="8"/>
      <c r="AM230"/>
      <c r="AN230" s="8"/>
      <c r="AR230" s="8"/>
      <c r="AV230" s="8"/>
      <c r="AZ230" s="8"/>
      <c r="BD230" s="8"/>
      <c r="BH230" s="8"/>
      <c r="BL230" s="13"/>
      <c r="BP230" s="13"/>
      <c r="BT230" s="13"/>
      <c r="BX230" s="13"/>
      <c r="CB230" s="13"/>
      <c r="CF230" s="13"/>
      <c r="CJ230" s="13"/>
      <c r="CN230" s="13"/>
      <c r="CR230" s="13"/>
      <c r="CV230" s="13"/>
      <c r="CZ230" s="13"/>
      <c r="DD230" s="13"/>
    </row>
    <row r="231" spans="4:108" x14ac:dyDescent="0.3">
      <c r="D231" s="13"/>
      <c r="H231" s="13"/>
      <c r="L231" s="13"/>
      <c r="P231" s="13"/>
      <c r="T231" s="13"/>
      <c r="X231" s="13"/>
      <c r="AB231" s="13"/>
      <c r="AF231" s="13"/>
      <c r="AI231"/>
      <c r="AJ231" s="8"/>
      <c r="AM231"/>
      <c r="AN231" s="8"/>
      <c r="AR231" s="8"/>
      <c r="AV231" s="8"/>
      <c r="AZ231" s="8"/>
      <c r="BD231" s="8"/>
      <c r="BH231" s="8"/>
      <c r="BL231" s="13"/>
      <c r="BP231" s="13"/>
      <c r="BT231" s="13"/>
      <c r="BX231" s="13"/>
      <c r="CB231" s="13"/>
      <c r="CF231" s="13"/>
      <c r="CJ231" s="13"/>
      <c r="CN231" s="13"/>
      <c r="CR231" s="13"/>
      <c r="CV231" s="13"/>
      <c r="CZ231" s="13"/>
      <c r="DD231" s="13"/>
    </row>
    <row r="232" spans="4:108" x14ac:dyDescent="0.3">
      <c r="D232" s="13"/>
      <c r="H232" s="13"/>
      <c r="L232" s="13"/>
      <c r="P232" s="13"/>
      <c r="T232" s="13"/>
      <c r="X232" s="13"/>
      <c r="AB232" s="13"/>
      <c r="AF232" s="13"/>
      <c r="AI232"/>
      <c r="AJ232" s="8"/>
      <c r="AM232"/>
      <c r="AN232" s="8"/>
      <c r="AR232" s="8"/>
      <c r="AV232" s="8"/>
      <c r="AZ232" s="8"/>
      <c r="BD232" s="8"/>
      <c r="BH232" s="8"/>
      <c r="BL232" s="13"/>
      <c r="BP232" s="13"/>
      <c r="BT232" s="13"/>
      <c r="BX232" s="13"/>
      <c r="CB232" s="13"/>
      <c r="CF232" s="13"/>
      <c r="CJ232" s="13"/>
      <c r="CN232" s="13"/>
      <c r="CR232" s="13"/>
      <c r="CV232" s="13"/>
      <c r="CZ232" s="13"/>
      <c r="DD232" s="13"/>
    </row>
    <row r="233" spans="4:108" x14ac:dyDescent="0.3">
      <c r="D233" s="13"/>
      <c r="H233" s="13"/>
      <c r="L233" s="13"/>
      <c r="P233" s="13"/>
      <c r="T233" s="13"/>
      <c r="X233" s="13"/>
      <c r="AB233" s="13"/>
      <c r="AF233" s="13"/>
      <c r="AI233"/>
      <c r="AJ233" s="8"/>
      <c r="AM233"/>
      <c r="AN233" s="8"/>
      <c r="AR233" s="8"/>
      <c r="AV233" s="8"/>
      <c r="AZ233" s="8"/>
      <c r="BD233" s="8"/>
      <c r="BH233" s="8"/>
      <c r="BL233" s="13"/>
      <c r="BP233" s="13"/>
      <c r="BT233" s="13"/>
      <c r="BX233" s="13"/>
      <c r="CB233" s="13"/>
      <c r="CF233" s="13"/>
      <c r="CJ233" s="13"/>
      <c r="CN233" s="13"/>
      <c r="CR233" s="13"/>
      <c r="CV233" s="13"/>
      <c r="CZ233" s="13"/>
      <c r="DD233" s="13"/>
    </row>
    <row r="234" spans="4:108" x14ac:dyDescent="0.3">
      <c r="D234" s="13"/>
      <c r="H234" s="13"/>
      <c r="L234" s="13"/>
      <c r="P234" s="13"/>
      <c r="T234" s="13"/>
      <c r="X234" s="13"/>
      <c r="AB234" s="13"/>
      <c r="AF234" s="13"/>
      <c r="AI234"/>
      <c r="AJ234" s="8"/>
      <c r="AM234"/>
      <c r="AN234" s="8"/>
      <c r="AR234" s="8"/>
      <c r="AV234" s="8"/>
      <c r="AZ234" s="8"/>
      <c r="BD234" s="8"/>
      <c r="BH234" s="8"/>
      <c r="BL234" s="13"/>
      <c r="BP234" s="13"/>
      <c r="BT234" s="13"/>
      <c r="BX234" s="13"/>
      <c r="CB234" s="13"/>
      <c r="CF234" s="13"/>
      <c r="CJ234" s="13"/>
      <c r="CN234" s="13"/>
      <c r="CR234" s="13"/>
      <c r="CV234" s="13"/>
      <c r="CZ234" s="13"/>
      <c r="DD234" s="13"/>
    </row>
    <row r="235" spans="4:108" x14ac:dyDescent="0.3">
      <c r="D235" s="13"/>
      <c r="H235" s="13"/>
      <c r="L235" s="13"/>
      <c r="P235" s="13"/>
      <c r="T235" s="13"/>
      <c r="X235" s="13"/>
      <c r="AB235" s="13"/>
      <c r="AF235" s="13"/>
      <c r="AI235"/>
      <c r="AJ235" s="8"/>
      <c r="AM235"/>
      <c r="AN235" s="8"/>
      <c r="AR235" s="8"/>
      <c r="AV235" s="8"/>
      <c r="AZ235" s="8"/>
      <c r="BD235" s="8"/>
      <c r="BH235" s="8"/>
      <c r="BL235" s="13"/>
      <c r="BP235" s="13"/>
      <c r="BT235" s="13"/>
      <c r="BX235" s="13"/>
      <c r="CB235" s="13"/>
      <c r="CF235" s="13"/>
      <c r="CJ235" s="13"/>
      <c r="CN235" s="13"/>
      <c r="CR235" s="13"/>
      <c r="CV235" s="13"/>
      <c r="CZ235" s="13"/>
      <c r="DD235" s="13"/>
    </row>
    <row r="236" spans="4:108" x14ac:dyDescent="0.3">
      <c r="D236" s="13"/>
      <c r="H236" s="13"/>
      <c r="L236" s="13"/>
      <c r="P236" s="13"/>
      <c r="T236" s="13"/>
      <c r="X236" s="13"/>
      <c r="AB236" s="13"/>
      <c r="AF236" s="13"/>
      <c r="AI236"/>
      <c r="AJ236" s="8"/>
      <c r="AM236"/>
      <c r="AN236" s="8"/>
      <c r="AR236" s="8"/>
      <c r="AV236" s="8"/>
      <c r="AZ236" s="8"/>
      <c r="BD236" s="8"/>
      <c r="BH236" s="8"/>
      <c r="BL236" s="13"/>
      <c r="BP236" s="13"/>
      <c r="BT236" s="13"/>
      <c r="BX236" s="13"/>
      <c r="CB236" s="13"/>
      <c r="CF236" s="13"/>
      <c r="CJ236" s="13"/>
      <c r="CN236" s="13"/>
      <c r="CR236" s="13"/>
      <c r="CV236" s="13"/>
      <c r="CZ236" s="13"/>
      <c r="DD236" s="13"/>
    </row>
    <row r="237" spans="4:108" x14ac:dyDescent="0.3">
      <c r="D237" s="13"/>
      <c r="H237" s="13"/>
      <c r="L237" s="13"/>
      <c r="P237" s="13"/>
      <c r="T237" s="13"/>
      <c r="X237" s="13"/>
      <c r="AB237" s="13"/>
      <c r="AF237" s="13"/>
      <c r="AI237"/>
      <c r="AJ237" s="8"/>
      <c r="AM237"/>
      <c r="AN237" s="8"/>
      <c r="AR237" s="8"/>
      <c r="AV237" s="8"/>
      <c r="AZ237" s="8"/>
      <c r="BD237" s="8"/>
      <c r="BH237" s="8"/>
      <c r="BL237" s="13"/>
      <c r="BP237" s="13"/>
      <c r="BT237" s="13"/>
      <c r="BX237" s="13"/>
      <c r="CB237" s="13"/>
      <c r="CF237" s="13"/>
      <c r="CJ237" s="13"/>
      <c r="CN237" s="13"/>
      <c r="CR237" s="13"/>
      <c r="CV237" s="13"/>
      <c r="CZ237" s="13"/>
      <c r="DD237" s="13"/>
    </row>
    <row r="238" spans="4:108" x14ac:dyDescent="0.3">
      <c r="D238" s="13"/>
      <c r="H238" s="13"/>
      <c r="L238" s="13"/>
      <c r="P238" s="13"/>
      <c r="T238" s="13"/>
      <c r="X238" s="13"/>
      <c r="AB238" s="13"/>
      <c r="AF238" s="13"/>
      <c r="AI238"/>
      <c r="AJ238" s="8"/>
      <c r="AM238"/>
      <c r="AN238" s="8"/>
      <c r="AR238" s="8"/>
      <c r="AV238" s="8"/>
      <c r="AZ238" s="8"/>
      <c r="BD238" s="8"/>
      <c r="BH238" s="8"/>
      <c r="BL238" s="13"/>
      <c r="BP238" s="13"/>
      <c r="BT238" s="13"/>
      <c r="BX238" s="13"/>
      <c r="CB238" s="13"/>
      <c r="CF238" s="13"/>
      <c r="CJ238" s="13"/>
      <c r="CN238" s="13"/>
      <c r="CR238" s="13"/>
      <c r="CV238" s="13"/>
      <c r="CZ238" s="13"/>
      <c r="DD238" s="13"/>
    </row>
    <row r="239" spans="4:108" x14ac:dyDescent="0.3">
      <c r="D239" s="13"/>
      <c r="H239" s="13"/>
      <c r="L239" s="13"/>
      <c r="P239" s="13"/>
      <c r="T239" s="13"/>
      <c r="X239" s="13"/>
      <c r="AB239" s="13"/>
      <c r="AF239" s="13"/>
      <c r="AI239"/>
      <c r="AJ239" s="8"/>
      <c r="AM239"/>
      <c r="AN239" s="8"/>
      <c r="AR239" s="8"/>
      <c r="AV239" s="8"/>
      <c r="AZ239" s="8"/>
      <c r="BD239" s="8"/>
      <c r="BH239" s="8"/>
      <c r="BL239" s="13"/>
      <c r="BP239" s="13"/>
      <c r="BT239" s="13"/>
      <c r="BX239" s="13"/>
      <c r="CB239" s="13"/>
      <c r="CF239" s="13"/>
      <c r="CJ239" s="13"/>
      <c r="CN239" s="13"/>
      <c r="CR239" s="13"/>
      <c r="CV239" s="13"/>
      <c r="CZ239" s="13"/>
      <c r="DD239" s="13"/>
    </row>
    <row r="240" spans="4:108" x14ac:dyDescent="0.3">
      <c r="D240" s="13"/>
      <c r="H240" s="13"/>
      <c r="L240" s="13"/>
      <c r="P240" s="13"/>
      <c r="T240" s="13"/>
      <c r="X240" s="13"/>
      <c r="AB240" s="13"/>
      <c r="AF240" s="13"/>
      <c r="AI240"/>
      <c r="AJ240" s="8"/>
      <c r="AM240"/>
      <c r="AN240" s="8"/>
      <c r="AR240" s="8"/>
      <c r="AV240" s="8"/>
      <c r="AZ240" s="8"/>
      <c r="BD240" s="8"/>
      <c r="BH240" s="8"/>
      <c r="BL240" s="13"/>
      <c r="BP240" s="13"/>
      <c r="BT240" s="13"/>
      <c r="BX240" s="13"/>
      <c r="CB240" s="13"/>
      <c r="CF240" s="13"/>
      <c r="CJ240" s="13"/>
      <c r="CN240" s="13"/>
      <c r="CR240" s="13"/>
      <c r="CV240" s="13"/>
      <c r="CZ240" s="13"/>
      <c r="DD240" s="13"/>
    </row>
    <row r="241" spans="4:108" x14ac:dyDescent="0.3">
      <c r="D241" s="13"/>
      <c r="H241" s="13"/>
      <c r="L241" s="13"/>
      <c r="P241" s="13"/>
      <c r="T241" s="13"/>
      <c r="X241" s="13"/>
      <c r="AB241" s="13"/>
      <c r="AF241" s="13"/>
      <c r="AI241"/>
      <c r="AJ241" s="8"/>
      <c r="AM241"/>
      <c r="AN241" s="8"/>
      <c r="AR241" s="8"/>
      <c r="AV241" s="8"/>
      <c r="AZ241" s="8"/>
      <c r="BD241" s="8"/>
      <c r="BH241" s="8"/>
      <c r="BL241" s="13"/>
      <c r="BP241" s="13"/>
      <c r="BT241" s="13"/>
      <c r="BX241" s="13"/>
      <c r="CB241" s="13"/>
      <c r="CF241" s="13"/>
      <c r="CJ241" s="13"/>
      <c r="CN241" s="13"/>
      <c r="CR241" s="13"/>
      <c r="CV241" s="13"/>
      <c r="CZ241" s="13"/>
      <c r="DD241" s="13"/>
    </row>
    <row r="242" spans="4:108" x14ac:dyDescent="0.3">
      <c r="D242" s="13"/>
      <c r="H242" s="13"/>
      <c r="L242" s="13"/>
      <c r="P242" s="13"/>
      <c r="T242" s="13"/>
      <c r="X242" s="13"/>
      <c r="AB242" s="13"/>
      <c r="AF242" s="13"/>
      <c r="AI242"/>
      <c r="AJ242" s="8"/>
      <c r="AM242"/>
      <c r="AN242" s="8"/>
      <c r="AR242" s="8"/>
      <c r="AV242" s="8"/>
      <c r="AZ242" s="8"/>
      <c r="BD242" s="8"/>
      <c r="BH242" s="8"/>
      <c r="BL242" s="13"/>
      <c r="BP242" s="13"/>
      <c r="BT242" s="13"/>
      <c r="BX242" s="13"/>
      <c r="CB242" s="13"/>
      <c r="CF242" s="13"/>
      <c r="CJ242" s="13"/>
      <c r="CN242" s="13"/>
      <c r="CR242" s="13"/>
      <c r="CV242" s="13"/>
      <c r="CZ242" s="13"/>
      <c r="DD242" s="13"/>
    </row>
    <row r="243" spans="4:108" x14ac:dyDescent="0.3">
      <c r="D243" s="13"/>
      <c r="H243" s="13"/>
      <c r="L243" s="13"/>
      <c r="P243" s="13"/>
      <c r="T243" s="13"/>
      <c r="X243" s="13"/>
      <c r="AB243" s="13"/>
      <c r="AF243" s="13"/>
      <c r="AI243"/>
      <c r="AJ243" s="8"/>
      <c r="AM243"/>
      <c r="AN243" s="8"/>
      <c r="AR243" s="8"/>
      <c r="AV243" s="8"/>
      <c r="AZ243" s="8"/>
      <c r="BD243" s="8"/>
      <c r="BH243" s="8"/>
      <c r="BL243" s="13"/>
      <c r="BP243" s="13"/>
      <c r="BT243" s="13"/>
      <c r="BX243" s="13"/>
      <c r="CB243" s="13"/>
      <c r="CF243" s="13"/>
      <c r="CJ243" s="13"/>
      <c r="CN243" s="13"/>
      <c r="CR243" s="13"/>
      <c r="CV243" s="13"/>
      <c r="CZ243" s="13"/>
      <c r="DD243" s="13"/>
    </row>
    <row r="244" spans="4:108" x14ac:dyDescent="0.3">
      <c r="D244" s="13"/>
      <c r="H244" s="13"/>
      <c r="L244" s="13"/>
      <c r="P244" s="13"/>
      <c r="T244" s="13"/>
      <c r="X244" s="13"/>
      <c r="AB244" s="13"/>
      <c r="AF244" s="13"/>
      <c r="AI244"/>
      <c r="AJ244" s="8"/>
      <c r="AM244"/>
      <c r="AN244" s="8"/>
      <c r="AR244" s="8"/>
      <c r="AV244" s="8"/>
      <c r="AZ244" s="8"/>
      <c r="BD244" s="8"/>
      <c r="BH244" s="8"/>
      <c r="BL244" s="13"/>
      <c r="BP244" s="13"/>
      <c r="BT244" s="13"/>
      <c r="BX244" s="13"/>
      <c r="CB244" s="13"/>
      <c r="CF244" s="13"/>
      <c r="CJ244" s="13"/>
      <c r="CN244" s="13"/>
      <c r="CR244" s="13"/>
      <c r="CV244" s="13"/>
      <c r="CZ244" s="13"/>
      <c r="DD244" s="13"/>
    </row>
    <row r="245" spans="4:108" x14ac:dyDescent="0.3">
      <c r="D245" s="13"/>
      <c r="H245" s="13"/>
      <c r="L245" s="13"/>
      <c r="P245" s="13"/>
      <c r="T245" s="13"/>
      <c r="X245" s="13"/>
      <c r="AB245" s="13"/>
      <c r="AF245" s="13"/>
      <c r="AI245"/>
      <c r="AJ245" s="8"/>
      <c r="AM245"/>
      <c r="AN245" s="8"/>
      <c r="AR245" s="8"/>
      <c r="AV245" s="8"/>
      <c r="AZ245" s="8"/>
      <c r="BD245" s="8"/>
      <c r="BH245" s="8"/>
      <c r="BL245" s="13"/>
      <c r="BP245" s="13"/>
      <c r="BT245" s="13"/>
      <c r="BX245" s="13"/>
      <c r="CB245" s="13"/>
      <c r="CF245" s="13"/>
      <c r="CJ245" s="13"/>
      <c r="CN245" s="13"/>
      <c r="CR245" s="13"/>
      <c r="CV245" s="13"/>
      <c r="CZ245" s="13"/>
      <c r="DD245" s="13"/>
    </row>
    <row r="246" spans="4:108" x14ac:dyDescent="0.3">
      <c r="D246" s="13"/>
      <c r="H246" s="13"/>
      <c r="L246" s="13"/>
      <c r="P246" s="13"/>
      <c r="T246" s="13"/>
      <c r="X246" s="13"/>
      <c r="AB246" s="13"/>
      <c r="AF246" s="13"/>
      <c r="AI246"/>
      <c r="AJ246" s="8"/>
      <c r="AM246"/>
      <c r="AN246" s="8"/>
      <c r="AR246" s="8"/>
      <c r="AV246" s="8"/>
      <c r="AZ246" s="8"/>
      <c r="BD246" s="8"/>
      <c r="BH246" s="8"/>
      <c r="BL246" s="13"/>
      <c r="BP246" s="13"/>
      <c r="BT246" s="13"/>
      <c r="BX246" s="13"/>
      <c r="CB246" s="13"/>
      <c r="CF246" s="13"/>
      <c r="CJ246" s="13"/>
      <c r="CN246" s="13"/>
      <c r="CR246" s="13"/>
      <c r="CV246" s="13"/>
      <c r="CZ246" s="13"/>
      <c r="DD246" s="13"/>
    </row>
    <row r="247" spans="4:108" x14ac:dyDescent="0.3">
      <c r="D247" s="13"/>
      <c r="H247" s="13"/>
      <c r="L247" s="13"/>
      <c r="P247" s="13"/>
      <c r="T247" s="13"/>
      <c r="X247" s="13"/>
      <c r="AB247" s="13"/>
      <c r="AF247" s="13"/>
      <c r="AI247"/>
      <c r="AJ247" s="8"/>
      <c r="AM247"/>
      <c r="AN247" s="8"/>
      <c r="AR247" s="8"/>
      <c r="AV247" s="8"/>
      <c r="AZ247" s="8"/>
      <c r="BD247" s="8"/>
      <c r="BH247" s="8"/>
      <c r="BL247" s="13"/>
      <c r="BP247" s="13"/>
      <c r="BT247" s="13"/>
      <c r="BX247" s="13"/>
      <c r="CB247" s="13"/>
      <c r="CF247" s="13"/>
      <c r="CJ247" s="13"/>
      <c r="CN247" s="13"/>
      <c r="CR247" s="13"/>
      <c r="CV247" s="13"/>
      <c r="CZ247" s="13"/>
      <c r="DD247" s="13"/>
    </row>
    <row r="248" spans="4:108" x14ac:dyDescent="0.3">
      <c r="D248" s="13"/>
      <c r="H248" s="13"/>
      <c r="L248" s="13"/>
      <c r="P248" s="13"/>
      <c r="T248" s="13"/>
      <c r="X248" s="13"/>
      <c r="AB248" s="13"/>
      <c r="AF248" s="13"/>
      <c r="AI248"/>
      <c r="AJ248" s="8"/>
      <c r="AM248"/>
      <c r="AN248" s="8"/>
      <c r="AR248" s="8"/>
      <c r="AV248" s="8"/>
      <c r="AZ248" s="8"/>
      <c r="BD248" s="8"/>
      <c r="BH248" s="8"/>
      <c r="BL248" s="13"/>
      <c r="BP248" s="13"/>
      <c r="BT248" s="13"/>
      <c r="BX248" s="13"/>
      <c r="CB248" s="13"/>
      <c r="CF248" s="13"/>
      <c r="CJ248" s="13"/>
      <c r="CN248" s="13"/>
      <c r="CR248" s="13"/>
      <c r="CV248" s="13"/>
      <c r="CZ248" s="13"/>
      <c r="DD248" s="13"/>
    </row>
    <row r="249" spans="4:108" x14ac:dyDescent="0.3">
      <c r="D249" s="13"/>
      <c r="H249" s="13"/>
      <c r="L249" s="13"/>
      <c r="P249" s="13"/>
      <c r="T249" s="13"/>
      <c r="X249" s="13"/>
      <c r="AB249" s="13"/>
      <c r="AF249" s="13"/>
      <c r="AI249"/>
      <c r="AJ249" s="8"/>
      <c r="AM249"/>
      <c r="AN249" s="8"/>
      <c r="AR249" s="8"/>
      <c r="AV249" s="8"/>
      <c r="AZ249" s="8"/>
      <c r="BD249" s="8"/>
      <c r="BH249" s="8"/>
      <c r="BL249" s="13"/>
      <c r="BP249" s="13"/>
      <c r="BT249" s="13"/>
      <c r="BX249" s="13"/>
      <c r="CB249" s="13"/>
      <c r="CF249" s="13"/>
      <c r="CJ249" s="13"/>
      <c r="CN249" s="13"/>
      <c r="CR249" s="13"/>
      <c r="CV249" s="13"/>
      <c r="CZ249" s="13"/>
      <c r="DD249" s="13"/>
    </row>
    <row r="250" spans="4:108" x14ac:dyDescent="0.3">
      <c r="D250" s="13"/>
      <c r="H250" s="13"/>
      <c r="L250" s="13"/>
      <c r="P250" s="13"/>
      <c r="T250" s="13"/>
      <c r="X250" s="13"/>
      <c r="AB250" s="13"/>
      <c r="AF250" s="13"/>
      <c r="AI250"/>
      <c r="AJ250" s="8"/>
      <c r="AM250"/>
      <c r="AN250" s="8"/>
      <c r="AR250" s="8"/>
      <c r="AV250" s="8"/>
      <c r="AZ250" s="8"/>
      <c r="BD250" s="8"/>
      <c r="BH250" s="8"/>
      <c r="BL250" s="13"/>
      <c r="BP250" s="13"/>
      <c r="BT250" s="13"/>
      <c r="BX250" s="13"/>
      <c r="CB250" s="13"/>
      <c r="CF250" s="13"/>
      <c r="CJ250" s="13"/>
      <c r="CN250" s="13"/>
      <c r="CR250" s="13"/>
      <c r="CV250" s="13"/>
      <c r="CZ250" s="13"/>
      <c r="DD250" s="13"/>
    </row>
    <row r="251" spans="4:108" x14ac:dyDescent="0.3">
      <c r="D251" s="13"/>
      <c r="H251" s="13"/>
      <c r="L251" s="13"/>
      <c r="P251" s="13"/>
      <c r="T251" s="13"/>
      <c r="X251" s="13"/>
      <c r="AB251" s="13"/>
      <c r="AF251" s="13"/>
      <c r="AI251"/>
      <c r="AJ251" s="8"/>
      <c r="AM251"/>
      <c r="AN251" s="8"/>
      <c r="AR251" s="8"/>
      <c r="AV251" s="8"/>
      <c r="AZ251" s="8"/>
      <c r="BD251" s="8"/>
      <c r="BH251" s="8"/>
      <c r="BL251" s="13"/>
      <c r="BP251" s="13"/>
      <c r="BT251" s="13"/>
      <c r="BX251" s="13"/>
      <c r="CB251" s="13"/>
      <c r="CF251" s="13"/>
      <c r="CJ251" s="13"/>
      <c r="CN251" s="13"/>
      <c r="CR251" s="13"/>
      <c r="CV251" s="13"/>
      <c r="CZ251" s="13"/>
      <c r="DD251" s="13"/>
    </row>
    <row r="252" spans="4:108" x14ac:dyDescent="0.3">
      <c r="D252" s="13"/>
      <c r="H252" s="13"/>
      <c r="L252" s="13"/>
      <c r="P252" s="13"/>
      <c r="T252" s="13"/>
      <c r="X252" s="13"/>
      <c r="AB252" s="13"/>
      <c r="AF252" s="13"/>
      <c r="AI252"/>
      <c r="AJ252" s="8"/>
      <c r="AM252"/>
      <c r="AN252" s="8"/>
      <c r="AR252" s="8"/>
      <c r="AV252" s="8"/>
      <c r="AZ252" s="8"/>
      <c r="BD252" s="8"/>
      <c r="BH252" s="8"/>
      <c r="BL252" s="13"/>
      <c r="BP252" s="13"/>
      <c r="BT252" s="13"/>
      <c r="BX252" s="13"/>
      <c r="CB252" s="13"/>
      <c r="CF252" s="13"/>
      <c r="CJ252" s="13"/>
      <c r="CN252" s="13"/>
      <c r="CR252" s="13"/>
      <c r="CV252" s="13"/>
      <c r="CZ252" s="13"/>
      <c r="DD252" s="13"/>
    </row>
    <row r="253" spans="4:108" x14ac:dyDescent="0.3">
      <c r="D253" s="13"/>
      <c r="H253" s="13"/>
      <c r="L253" s="13"/>
      <c r="P253" s="13"/>
      <c r="T253" s="13"/>
      <c r="X253" s="13"/>
      <c r="AB253" s="13"/>
      <c r="AF253" s="13"/>
      <c r="AI253"/>
      <c r="AJ253" s="8"/>
      <c r="AM253"/>
      <c r="AN253" s="8"/>
      <c r="AR253" s="8"/>
      <c r="AV253" s="8"/>
      <c r="AZ253" s="8"/>
      <c r="BD253" s="8"/>
      <c r="BH253" s="8"/>
      <c r="BL253" s="13"/>
      <c r="BP253" s="13"/>
      <c r="BT253" s="13"/>
      <c r="BX253" s="13"/>
      <c r="CB253" s="13"/>
      <c r="CF253" s="13"/>
      <c r="CJ253" s="13"/>
      <c r="CN253" s="13"/>
      <c r="CR253" s="13"/>
      <c r="CV253" s="13"/>
      <c r="CZ253" s="13"/>
      <c r="DD253" s="13"/>
    </row>
    <row r="254" spans="4:108" x14ac:dyDescent="0.3">
      <c r="D254" s="13"/>
      <c r="H254" s="13"/>
      <c r="L254" s="13"/>
      <c r="P254" s="13"/>
      <c r="T254" s="13"/>
      <c r="X254" s="13"/>
      <c r="AB254" s="13"/>
      <c r="AF254" s="13"/>
      <c r="AI254"/>
      <c r="AJ254" s="8"/>
      <c r="AM254"/>
      <c r="AN254" s="8"/>
      <c r="AR254" s="8"/>
      <c r="AV254" s="8"/>
      <c r="AZ254" s="8"/>
      <c r="BD254" s="8"/>
      <c r="BH254" s="8"/>
      <c r="BL254" s="13"/>
      <c r="BP254" s="13"/>
      <c r="BT254" s="13"/>
      <c r="BX254" s="13"/>
      <c r="CB254" s="13"/>
      <c r="CF254" s="13"/>
      <c r="CJ254" s="13"/>
      <c r="CN254" s="13"/>
      <c r="CR254" s="13"/>
      <c r="CV254" s="13"/>
      <c r="CZ254" s="13"/>
      <c r="DD254" s="13"/>
    </row>
    <row r="255" spans="4:108" x14ac:dyDescent="0.3">
      <c r="D255" s="13"/>
      <c r="H255" s="13"/>
      <c r="L255" s="13"/>
      <c r="P255" s="13"/>
      <c r="T255" s="13"/>
      <c r="X255" s="13"/>
      <c r="AB255" s="13"/>
      <c r="AF255" s="13"/>
      <c r="AI255"/>
      <c r="AJ255" s="8"/>
      <c r="AM255"/>
      <c r="AN255" s="8"/>
      <c r="AR255" s="8"/>
      <c r="AV255" s="8"/>
      <c r="AZ255" s="8"/>
      <c r="BD255" s="8"/>
      <c r="BH255" s="8"/>
      <c r="BL255" s="13"/>
      <c r="BP255" s="13"/>
      <c r="BT255" s="13"/>
      <c r="BX255" s="13"/>
      <c r="CB255" s="13"/>
      <c r="CF255" s="13"/>
      <c r="CJ255" s="13"/>
      <c r="CN255" s="13"/>
      <c r="CR255" s="13"/>
      <c r="CV255" s="13"/>
      <c r="CZ255" s="13"/>
      <c r="DD255" s="13"/>
    </row>
    <row r="256" spans="4:108" x14ac:dyDescent="0.3">
      <c r="D256" s="13"/>
      <c r="H256" s="13"/>
      <c r="L256" s="13"/>
      <c r="P256" s="13"/>
      <c r="T256" s="13"/>
      <c r="X256" s="13"/>
      <c r="AB256" s="13"/>
      <c r="AF256" s="13"/>
      <c r="AI256"/>
      <c r="AJ256" s="8"/>
      <c r="AM256"/>
      <c r="AN256" s="8"/>
      <c r="AR256" s="8"/>
      <c r="AV256" s="8"/>
      <c r="AZ256" s="8"/>
      <c r="BD256" s="8"/>
      <c r="BH256" s="8"/>
      <c r="BL256" s="13"/>
      <c r="BP256" s="13"/>
      <c r="BT256" s="13"/>
      <c r="BX256" s="13"/>
      <c r="CB256" s="13"/>
      <c r="CF256" s="13"/>
      <c r="CJ256" s="13"/>
      <c r="CN256" s="13"/>
      <c r="CR256" s="13"/>
      <c r="CV256" s="13"/>
      <c r="CZ256" s="13"/>
      <c r="DD256" s="13"/>
    </row>
    <row r="257" spans="4:108" x14ac:dyDescent="0.3">
      <c r="D257" s="13"/>
      <c r="H257" s="13"/>
      <c r="L257" s="13"/>
      <c r="P257" s="13"/>
      <c r="T257" s="13"/>
      <c r="X257" s="13"/>
      <c r="AB257" s="13"/>
      <c r="AF257" s="13"/>
      <c r="AI257"/>
      <c r="AJ257" s="8"/>
      <c r="AM257"/>
      <c r="AN257" s="8"/>
      <c r="AR257" s="8"/>
      <c r="AV257" s="8"/>
      <c r="AZ257" s="8"/>
      <c r="BD257" s="8"/>
      <c r="BH257" s="8"/>
      <c r="BL257" s="13"/>
      <c r="BP257" s="13"/>
      <c r="BT257" s="13"/>
      <c r="BX257" s="13"/>
      <c r="CB257" s="13"/>
      <c r="CF257" s="13"/>
      <c r="CJ257" s="13"/>
      <c r="CN257" s="13"/>
      <c r="CR257" s="13"/>
      <c r="CV257" s="13"/>
      <c r="CZ257" s="13"/>
      <c r="DD257" s="13"/>
    </row>
    <row r="258" spans="4:108" x14ac:dyDescent="0.3">
      <c r="D258" s="13"/>
      <c r="H258" s="13"/>
      <c r="L258" s="13"/>
      <c r="P258" s="13"/>
      <c r="T258" s="13"/>
      <c r="X258" s="13"/>
      <c r="AB258" s="13"/>
      <c r="AF258" s="13"/>
      <c r="AI258"/>
      <c r="AJ258" s="8"/>
      <c r="AM258"/>
      <c r="AN258" s="8"/>
      <c r="AR258" s="8"/>
      <c r="AV258" s="8"/>
      <c r="AZ258" s="8"/>
      <c r="BD258" s="8"/>
      <c r="BH258" s="8"/>
      <c r="BL258" s="13"/>
      <c r="BP258" s="13"/>
      <c r="BT258" s="13"/>
      <c r="BX258" s="13"/>
      <c r="CB258" s="13"/>
      <c r="CF258" s="13"/>
      <c r="CJ258" s="13"/>
      <c r="CN258" s="13"/>
      <c r="CR258" s="13"/>
      <c r="CV258" s="13"/>
      <c r="CZ258" s="13"/>
      <c r="DD258" s="13"/>
    </row>
    <row r="259" spans="4:108" x14ac:dyDescent="0.3">
      <c r="D259" s="13"/>
      <c r="H259" s="13"/>
      <c r="L259" s="13"/>
      <c r="P259" s="13"/>
      <c r="T259" s="13"/>
      <c r="X259" s="13"/>
      <c r="AB259" s="13"/>
      <c r="AF259" s="13"/>
      <c r="AI259"/>
      <c r="AJ259" s="8"/>
      <c r="AM259"/>
      <c r="AN259" s="8"/>
      <c r="AR259" s="8"/>
      <c r="AV259" s="8"/>
      <c r="AZ259" s="8"/>
      <c r="BD259" s="8"/>
      <c r="BH259" s="8"/>
      <c r="BL259" s="13"/>
      <c r="BP259" s="13"/>
      <c r="BT259" s="13"/>
      <c r="BX259" s="13"/>
      <c r="CB259" s="13"/>
      <c r="CF259" s="13"/>
      <c r="CJ259" s="13"/>
      <c r="CN259" s="13"/>
      <c r="CR259" s="13"/>
      <c r="CV259" s="13"/>
      <c r="CZ259" s="13"/>
      <c r="DD259" s="13"/>
    </row>
    <row r="260" spans="4:108" x14ac:dyDescent="0.3">
      <c r="D260" s="13"/>
      <c r="H260" s="13"/>
      <c r="L260" s="13"/>
      <c r="P260" s="13"/>
      <c r="T260" s="13"/>
      <c r="X260" s="13"/>
      <c r="AB260" s="13"/>
      <c r="AF260" s="13"/>
      <c r="AI260"/>
      <c r="AJ260" s="8"/>
      <c r="AM260"/>
      <c r="AN260" s="8"/>
      <c r="AR260" s="8"/>
      <c r="AV260" s="8"/>
      <c r="AZ260" s="8"/>
      <c r="BD260" s="8"/>
      <c r="BH260" s="8"/>
      <c r="BL260" s="13"/>
      <c r="BP260" s="13"/>
      <c r="BT260" s="13"/>
      <c r="BX260" s="13"/>
      <c r="CB260" s="13"/>
      <c r="CF260" s="13"/>
      <c r="CJ260" s="13"/>
      <c r="CN260" s="13"/>
      <c r="CR260" s="13"/>
      <c r="CV260" s="13"/>
      <c r="CZ260" s="13"/>
      <c r="DD260" s="13"/>
    </row>
    <row r="261" spans="4:108" x14ac:dyDescent="0.3">
      <c r="D261" s="13"/>
      <c r="H261" s="13"/>
      <c r="L261" s="13"/>
      <c r="P261" s="13"/>
      <c r="T261" s="13"/>
      <c r="X261" s="13"/>
      <c r="AB261" s="13"/>
      <c r="AF261" s="13"/>
      <c r="AI261"/>
      <c r="AJ261" s="8"/>
      <c r="AM261"/>
      <c r="AN261" s="8"/>
      <c r="AR261" s="8"/>
      <c r="AV261" s="8"/>
      <c r="AZ261" s="8"/>
      <c r="BD261" s="8"/>
      <c r="BH261" s="8"/>
      <c r="BL261" s="13"/>
      <c r="BP261" s="13"/>
      <c r="BT261" s="13"/>
      <c r="BX261" s="13"/>
      <c r="CB261" s="13"/>
      <c r="CF261" s="13"/>
      <c r="CJ261" s="13"/>
      <c r="CN261" s="13"/>
      <c r="CR261" s="13"/>
      <c r="CV261" s="13"/>
      <c r="CZ261" s="13"/>
      <c r="DD261" s="13"/>
    </row>
    <row r="262" spans="4:108" x14ac:dyDescent="0.3">
      <c r="D262" s="13"/>
      <c r="H262" s="13"/>
      <c r="L262" s="13"/>
      <c r="P262" s="13"/>
      <c r="T262" s="13"/>
      <c r="X262" s="13"/>
      <c r="AB262" s="13"/>
      <c r="AF262" s="13"/>
      <c r="AI262"/>
      <c r="AJ262" s="8"/>
      <c r="AM262"/>
      <c r="AN262" s="8"/>
      <c r="AR262" s="8"/>
      <c r="AV262" s="8"/>
      <c r="AZ262" s="8"/>
      <c r="BD262" s="8"/>
      <c r="BH262" s="8"/>
      <c r="BL262" s="13"/>
      <c r="BP262" s="13"/>
      <c r="BT262" s="13"/>
      <c r="BX262" s="13"/>
      <c r="CB262" s="13"/>
      <c r="CF262" s="13"/>
      <c r="CJ262" s="13"/>
      <c r="CN262" s="13"/>
      <c r="CR262" s="13"/>
      <c r="CV262" s="13"/>
      <c r="CZ262" s="13"/>
      <c r="DD262" s="13"/>
    </row>
    <row r="263" spans="4:108" x14ac:dyDescent="0.3">
      <c r="D263" s="13"/>
      <c r="H263" s="13"/>
      <c r="L263" s="13"/>
      <c r="P263" s="13"/>
      <c r="T263" s="13"/>
      <c r="X263" s="13"/>
      <c r="AB263" s="13"/>
      <c r="AF263" s="13"/>
      <c r="AI263"/>
      <c r="AJ263" s="8"/>
      <c r="AM263"/>
      <c r="AN263" s="8"/>
      <c r="AR263" s="8"/>
      <c r="AV263" s="8"/>
      <c r="AZ263" s="8"/>
      <c r="BD263" s="8"/>
      <c r="BH263" s="8"/>
      <c r="BL263" s="13"/>
      <c r="BP263" s="13"/>
      <c r="BT263" s="13"/>
      <c r="BX263" s="13"/>
      <c r="CB263" s="13"/>
      <c r="CF263" s="13"/>
      <c r="CJ263" s="13"/>
      <c r="CN263" s="13"/>
      <c r="CR263" s="13"/>
      <c r="CV263" s="13"/>
      <c r="CZ263" s="13"/>
      <c r="DD263" s="13"/>
    </row>
    <row r="264" spans="4:108" x14ac:dyDescent="0.3">
      <c r="D264" s="13"/>
      <c r="H264" s="13"/>
      <c r="L264" s="13"/>
      <c r="P264" s="13"/>
      <c r="T264" s="13"/>
      <c r="X264" s="13"/>
      <c r="AB264" s="13"/>
      <c r="AF264" s="13"/>
      <c r="AI264"/>
      <c r="AJ264" s="8"/>
      <c r="AM264"/>
      <c r="AN264" s="8"/>
      <c r="AR264" s="8"/>
      <c r="AV264" s="8"/>
      <c r="AZ264" s="8"/>
      <c r="BD264" s="8"/>
      <c r="BH264" s="8"/>
      <c r="BL264" s="13"/>
      <c r="BP264" s="13"/>
      <c r="BT264" s="13"/>
      <c r="BX264" s="13"/>
      <c r="CB264" s="13"/>
      <c r="CF264" s="13"/>
      <c r="CJ264" s="13"/>
      <c r="CN264" s="13"/>
      <c r="CR264" s="13"/>
      <c r="CV264" s="13"/>
      <c r="CZ264" s="13"/>
      <c r="DD264" s="13"/>
    </row>
    <row r="265" spans="4:108" x14ac:dyDescent="0.3">
      <c r="D265" s="13"/>
      <c r="H265" s="13"/>
      <c r="L265" s="13"/>
      <c r="P265" s="13"/>
      <c r="T265" s="13"/>
      <c r="X265" s="13"/>
      <c r="AB265" s="13"/>
      <c r="AF265" s="13"/>
      <c r="AI265"/>
      <c r="AJ265" s="8"/>
      <c r="AM265"/>
      <c r="AN265" s="8"/>
      <c r="AR265" s="8"/>
      <c r="AV265" s="8"/>
      <c r="AZ265" s="8"/>
      <c r="BD265" s="8"/>
      <c r="BH265" s="8"/>
      <c r="BL265" s="13"/>
      <c r="BP265" s="13"/>
      <c r="BT265" s="13"/>
      <c r="BX265" s="13"/>
      <c r="CB265" s="13"/>
      <c r="CF265" s="13"/>
      <c r="CJ265" s="13"/>
      <c r="CN265" s="13"/>
      <c r="CR265" s="13"/>
      <c r="CV265" s="13"/>
      <c r="CZ265" s="13"/>
      <c r="DD265" s="13"/>
    </row>
    <row r="266" spans="4:108" x14ac:dyDescent="0.3">
      <c r="D266" s="13"/>
      <c r="H266" s="13"/>
      <c r="L266" s="13"/>
      <c r="P266" s="13"/>
      <c r="T266" s="13"/>
      <c r="X266" s="13"/>
      <c r="AB266" s="13"/>
      <c r="AF266" s="13"/>
      <c r="AI266"/>
      <c r="AJ266" s="8"/>
      <c r="AM266"/>
      <c r="AN266" s="8"/>
      <c r="AR266" s="8"/>
      <c r="AV266" s="8"/>
      <c r="AZ266" s="8"/>
      <c r="BD266" s="8"/>
      <c r="BH266" s="8"/>
      <c r="BL266" s="13"/>
      <c r="BP266" s="13"/>
      <c r="BT266" s="13"/>
      <c r="BX266" s="13"/>
      <c r="CB266" s="13"/>
      <c r="CF266" s="13"/>
      <c r="CJ266" s="13"/>
      <c r="CN266" s="13"/>
      <c r="CR266" s="13"/>
      <c r="CV266" s="13"/>
      <c r="CZ266" s="13"/>
      <c r="DD266" s="13"/>
    </row>
    <row r="267" spans="4:108" x14ac:dyDescent="0.3">
      <c r="D267" s="13"/>
      <c r="H267" s="13"/>
      <c r="L267" s="13"/>
      <c r="P267" s="13"/>
      <c r="T267" s="13"/>
      <c r="X267" s="13"/>
      <c r="AB267" s="13"/>
      <c r="AF267" s="13"/>
      <c r="AI267"/>
      <c r="AJ267" s="8"/>
      <c r="AM267"/>
      <c r="AN267" s="8"/>
      <c r="AR267" s="8"/>
      <c r="AV267" s="8"/>
      <c r="AZ267" s="8"/>
      <c r="BD267" s="8"/>
      <c r="BH267" s="8"/>
      <c r="BL267" s="13"/>
      <c r="BP267" s="13"/>
      <c r="BT267" s="13"/>
      <c r="BX267" s="13"/>
      <c r="CB267" s="13"/>
      <c r="CF267" s="13"/>
      <c r="CJ267" s="13"/>
      <c r="CN267" s="13"/>
      <c r="CR267" s="13"/>
      <c r="CV267" s="13"/>
      <c r="CZ267" s="13"/>
      <c r="DD267" s="13"/>
    </row>
    <row r="268" spans="4:108" x14ac:dyDescent="0.3">
      <c r="D268" s="13"/>
      <c r="H268" s="13"/>
      <c r="L268" s="13"/>
      <c r="P268" s="13"/>
      <c r="T268" s="13"/>
      <c r="X268" s="13"/>
      <c r="AB268" s="13"/>
      <c r="AF268" s="13"/>
      <c r="AI268"/>
      <c r="AJ268" s="8"/>
      <c r="AM268"/>
      <c r="AN268" s="8"/>
      <c r="AR268" s="8"/>
      <c r="AV268" s="8"/>
      <c r="AZ268" s="8"/>
      <c r="BD268" s="8"/>
      <c r="BH268" s="8"/>
      <c r="BL268" s="13"/>
      <c r="BP268" s="13"/>
      <c r="BT268" s="13"/>
      <c r="BX268" s="13"/>
      <c r="CB268" s="13"/>
      <c r="CF268" s="13"/>
      <c r="CJ268" s="13"/>
      <c r="CN268" s="13"/>
      <c r="CR268" s="13"/>
      <c r="CV268" s="13"/>
      <c r="CZ268" s="13"/>
      <c r="DD268" s="13"/>
    </row>
    <row r="269" spans="4:108" x14ac:dyDescent="0.3">
      <c r="D269" s="13"/>
      <c r="H269" s="13"/>
      <c r="L269" s="13"/>
      <c r="P269" s="13"/>
      <c r="T269" s="13"/>
      <c r="X269" s="13"/>
      <c r="AB269" s="13"/>
      <c r="AF269" s="13"/>
      <c r="AI269"/>
      <c r="AJ269" s="8"/>
      <c r="AM269"/>
      <c r="AN269" s="8"/>
      <c r="AR269" s="8"/>
      <c r="AV269" s="8"/>
      <c r="AZ269" s="8"/>
      <c r="BD269" s="8"/>
      <c r="BH269" s="8"/>
      <c r="BL269" s="13"/>
      <c r="BP269" s="13"/>
      <c r="BT269" s="13"/>
      <c r="BX269" s="13"/>
      <c r="CB269" s="13"/>
      <c r="CF269" s="13"/>
      <c r="CJ269" s="13"/>
      <c r="CN269" s="13"/>
      <c r="CR269" s="13"/>
      <c r="CV269" s="13"/>
      <c r="CZ269" s="13"/>
      <c r="DD269" s="13"/>
    </row>
    <row r="270" spans="4:108" x14ac:dyDescent="0.3">
      <c r="D270" s="13"/>
      <c r="H270" s="13"/>
      <c r="L270" s="13"/>
      <c r="P270" s="13"/>
      <c r="T270" s="13"/>
      <c r="X270" s="13"/>
      <c r="AB270" s="13"/>
      <c r="AF270" s="13"/>
      <c r="AI270"/>
      <c r="AJ270" s="8"/>
      <c r="AM270"/>
      <c r="AN270" s="8"/>
      <c r="AR270" s="8"/>
      <c r="AV270" s="8"/>
      <c r="AZ270" s="8"/>
      <c r="BD270" s="8"/>
      <c r="BH270" s="8"/>
      <c r="BL270" s="13"/>
      <c r="BP270" s="13"/>
      <c r="BT270" s="13"/>
      <c r="BX270" s="13"/>
      <c r="CB270" s="13"/>
      <c r="CF270" s="13"/>
      <c r="CJ270" s="13"/>
      <c r="CN270" s="13"/>
      <c r="CR270" s="13"/>
      <c r="CV270" s="13"/>
      <c r="CZ270" s="13"/>
      <c r="DD270" s="13"/>
    </row>
    <row r="271" spans="4:108" x14ac:dyDescent="0.3">
      <c r="D271" s="13"/>
      <c r="H271" s="13"/>
      <c r="L271" s="13"/>
      <c r="P271" s="13"/>
      <c r="T271" s="13"/>
      <c r="X271" s="13"/>
      <c r="AB271" s="13"/>
      <c r="AF271" s="13"/>
      <c r="AI271"/>
      <c r="AJ271" s="8"/>
      <c r="AM271"/>
      <c r="AN271" s="8"/>
      <c r="AR271" s="8"/>
      <c r="AV271" s="8"/>
      <c r="AZ271" s="8"/>
      <c r="BD271" s="8"/>
      <c r="BH271" s="8"/>
      <c r="BL271" s="13"/>
      <c r="BP271" s="13"/>
      <c r="BT271" s="13"/>
      <c r="BX271" s="13"/>
      <c r="CB271" s="13"/>
      <c r="CF271" s="13"/>
      <c r="CJ271" s="13"/>
      <c r="CN271" s="13"/>
      <c r="CR271" s="13"/>
      <c r="CV271" s="13"/>
      <c r="CZ271" s="13"/>
      <c r="DD271" s="13"/>
    </row>
    <row r="272" spans="4:108" x14ac:dyDescent="0.3">
      <c r="D272" s="13"/>
      <c r="H272" s="13"/>
      <c r="L272" s="13"/>
      <c r="P272" s="13"/>
      <c r="T272" s="13"/>
      <c r="X272" s="13"/>
      <c r="AB272" s="13"/>
      <c r="AF272" s="13"/>
      <c r="AI272"/>
      <c r="AJ272" s="8"/>
      <c r="AM272"/>
      <c r="AN272" s="8"/>
      <c r="AR272" s="8"/>
      <c r="AV272" s="8"/>
      <c r="AZ272" s="8"/>
      <c r="BD272" s="8"/>
      <c r="BH272" s="8"/>
      <c r="BL272" s="13"/>
      <c r="BP272" s="13"/>
      <c r="BT272" s="13"/>
      <c r="BX272" s="13"/>
      <c r="CB272" s="13"/>
      <c r="CF272" s="13"/>
      <c r="CJ272" s="13"/>
      <c r="CN272" s="13"/>
      <c r="CR272" s="13"/>
      <c r="CV272" s="13"/>
      <c r="CZ272" s="13"/>
      <c r="DD272" s="13"/>
    </row>
    <row r="273" spans="4:108" x14ac:dyDescent="0.3">
      <c r="D273" s="13"/>
      <c r="H273" s="13"/>
      <c r="L273" s="13"/>
      <c r="P273" s="13"/>
      <c r="T273" s="13"/>
      <c r="X273" s="13"/>
      <c r="AB273" s="13"/>
      <c r="AF273" s="13"/>
      <c r="AI273"/>
      <c r="AJ273" s="8"/>
      <c r="AM273"/>
      <c r="AN273" s="8"/>
      <c r="AR273" s="8"/>
      <c r="AV273" s="8"/>
      <c r="AZ273" s="8"/>
      <c r="BD273" s="8"/>
      <c r="BH273" s="8"/>
      <c r="BL273" s="13"/>
      <c r="BP273" s="13"/>
      <c r="BT273" s="13"/>
      <c r="BX273" s="13"/>
      <c r="CB273" s="13"/>
      <c r="CF273" s="13"/>
      <c r="CJ273" s="13"/>
      <c r="CN273" s="13"/>
      <c r="CR273" s="13"/>
      <c r="CV273" s="13"/>
      <c r="CZ273" s="13"/>
      <c r="DD273" s="13"/>
    </row>
    <row r="274" spans="4:108" x14ac:dyDescent="0.3">
      <c r="D274" s="13"/>
      <c r="H274" s="13"/>
      <c r="L274" s="13"/>
      <c r="P274" s="13"/>
      <c r="T274" s="13"/>
      <c r="X274" s="13"/>
      <c r="AB274" s="13"/>
      <c r="AF274" s="13"/>
      <c r="AI274"/>
      <c r="AJ274" s="8"/>
      <c r="AM274"/>
      <c r="AN274" s="8"/>
      <c r="AR274" s="8"/>
      <c r="AV274" s="8"/>
      <c r="AZ274" s="8"/>
      <c r="BD274" s="8"/>
      <c r="BH274" s="8"/>
      <c r="BL274" s="13"/>
      <c r="BP274" s="13"/>
      <c r="BT274" s="13"/>
      <c r="BX274" s="13"/>
      <c r="CB274" s="13"/>
      <c r="CF274" s="13"/>
      <c r="CJ274" s="13"/>
      <c r="CN274" s="13"/>
      <c r="CR274" s="13"/>
      <c r="CV274" s="13"/>
      <c r="CZ274" s="13"/>
      <c r="DD274" s="13"/>
    </row>
    <row r="275" spans="4:108" x14ac:dyDescent="0.3">
      <c r="D275" s="13"/>
      <c r="H275" s="13"/>
      <c r="L275" s="13"/>
      <c r="P275" s="13"/>
      <c r="T275" s="13"/>
      <c r="X275" s="13"/>
      <c r="AB275" s="13"/>
      <c r="AF275" s="13"/>
      <c r="AI275"/>
      <c r="AJ275" s="8"/>
      <c r="AM275"/>
      <c r="AN275" s="8"/>
      <c r="AR275" s="8"/>
      <c r="AV275" s="8"/>
      <c r="AZ275" s="8"/>
      <c r="BD275" s="8"/>
      <c r="BH275" s="8"/>
      <c r="BL275" s="13"/>
      <c r="BP275" s="13"/>
      <c r="BT275" s="13"/>
      <c r="BX275" s="13"/>
      <c r="CB275" s="13"/>
      <c r="CF275" s="13"/>
      <c r="CJ275" s="13"/>
      <c r="CN275" s="13"/>
      <c r="CR275" s="13"/>
      <c r="CV275" s="13"/>
      <c r="CZ275" s="13"/>
      <c r="DD275" s="13"/>
    </row>
    <row r="276" spans="4:108" x14ac:dyDescent="0.3">
      <c r="D276" s="13"/>
      <c r="H276" s="13"/>
      <c r="L276" s="13"/>
      <c r="P276" s="13"/>
      <c r="T276" s="13"/>
      <c r="X276" s="13"/>
      <c r="AB276" s="13"/>
      <c r="AF276" s="13"/>
      <c r="AI276"/>
      <c r="AJ276" s="8"/>
      <c r="AM276"/>
      <c r="AN276" s="8"/>
      <c r="AR276" s="8"/>
      <c r="AV276" s="8"/>
      <c r="AZ276" s="8"/>
      <c r="BD276" s="8"/>
      <c r="BH276" s="8"/>
      <c r="BL276" s="13"/>
      <c r="BP276" s="13"/>
      <c r="BT276" s="13"/>
      <c r="BX276" s="13"/>
      <c r="CB276" s="13"/>
      <c r="CF276" s="13"/>
      <c r="CJ276" s="13"/>
      <c r="CN276" s="13"/>
      <c r="CR276" s="13"/>
      <c r="CV276" s="13"/>
      <c r="CZ276" s="13"/>
      <c r="DD276" s="13"/>
    </row>
    <row r="277" spans="4:108" x14ac:dyDescent="0.3">
      <c r="D277" s="13"/>
      <c r="H277" s="13"/>
      <c r="L277" s="13"/>
      <c r="P277" s="13"/>
      <c r="T277" s="13"/>
      <c r="X277" s="13"/>
      <c r="AB277" s="13"/>
      <c r="AF277" s="13"/>
      <c r="AI277"/>
      <c r="AJ277" s="8"/>
      <c r="AM277"/>
      <c r="AN277" s="8"/>
      <c r="AR277" s="8"/>
      <c r="AV277" s="8"/>
      <c r="AZ277" s="8"/>
      <c r="BD277" s="8"/>
      <c r="BH277" s="8"/>
      <c r="BL277" s="13"/>
      <c r="BP277" s="13"/>
      <c r="BT277" s="13"/>
      <c r="BX277" s="13"/>
      <c r="CB277" s="13"/>
      <c r="CF277" s="13"/>
      <c r="CJ277" s="13"/>
      <c r="CN277" s="13"/>
      <c r="CR277" s="13"/>
      <c r="CV277" s="13"/>
      <c r="CZ277" s="13"/>
      <c r="DD277" s="13"/>
    </row>
    <row r="278" spans="4:108" x14ac:dyDescent="0.3">
      <c r="D278" s="13"/>
      <c r="H278" s="13"/>
      <c r="L278" s="13"/>
      <c r="P278" s="13"/>
      <c r="T278" s="13"/>
      <c r="X278" s="13"/>
      <c r="AB278" s="13"/>
      <c r="AF278" s="13"/>
      <c r="AI278"/>
      <c r="AJ278" s="8"/>
      <c r="AM278"/>
      <c r="AN278" s="8"/>
      <c r="AR278" s="8"/>
      <c r="AV278" s="8"/>
      <c r="AZ278" s="8"/>
      <c r="BD278" s="8"/>
      <c r="BH278" s="8"/>
      <c r="BL278" s="13"/>
      <c r="BP278" s="13"/>
      <c r="BT278" s="13"/>
      <c r="BX278" s="13"/>
      <c r="CB278" s="13"/>
      <c r="CF278" s="13"/>
      <c r="CJ278" s="13"/>
      <c r="CN278" s="13"/>
      <c r="CR278" s="13"/>
      <c r="CV278" s="13"/>
      <c r="CZ278" s="13"/>
      <c r="DD278" s="13"/>
    </row>
    <row r="279" spans="4:108" x14ac:dyDescent="0.3">
      <c r="D279" s="13"/>
      <c r="H279" s="13"/>
      <c r="L279" s="13"/>
      <c r="P279" s="13"/>
      <c r="T279" s="13"/>
      <c r="X279" s="13"/>
      <c r="AB279" s="13"/>
      <c r="AF279" s="13"/>
      <c r="AI279"/>
      <c r="AJ279" s="8"/>
      <c r="AM279"/>
      <c r="AN279" s="8"/>
      <c r="AR279" s="8"/>
      <c r="AV279" s="8"/>
      <c r="AZ279" s="8"/>
      <c r="BD279" s="8"/>
      <c r="BH279" s="8"/>
      <c r="BL279" s="13"/>
      <c r="BP279" s="13"/>
      <c r="BT279" s="13"/>
      <c r="BX279" s="13"/>
      <c r="CB279" s="13"/>
      <c r="CF279" s="13"/>
      <c r="CJ279" s="13"/>
      <c r="CN279" s="13"/>
      <c r="CR279" s="13"/>
      <c r="CV279" s="13"/>
      <c r="CZ279" s="13"/>
      <c r="DD279" s="13"/>
    </row>
    <row r="280" spans="4:108" x14ac:dyDescent="0.3">
      <c r="D280" s="13"/>
      <c r="H280" s="13"/>
      <c r="L280" s="13"/>
      <c r="P280" s="13"/>
      <c r="T280" s="13"/>
      <c r="X280" s="13"/>
      <c r="AB280" s="13"/>
      <c r="AF280" s="13"/>
      <c r="AI280"/>
      <c r="AJ280" s="8"/>
      <c r="AM280"/>
      <c r="AN280" s="8"/>
      <c r="AR280" s="8"/>
      <c r="AV280" s="8"/>
      <c r="AZ280" s="8"/>
      <c r="BD280" s="8"/>
      <c r="BH280" s="8"/>
      <c r="BL280" s="13"/>
      <c r="BP280" s="13"/>
      <c r="BT280" s="13"/>
      <c r="BX280" s="13"/>
      <c r="CB280" s="13"/>
      <c r="CF280" s="13"/>
      <c r="CJ280" s="13"/>
      <c r="CN280" s="13"/>
      <c r="CR280" s="13"/>
      <c r="CV280" s="13"/>
      <c r="CZ280" s="13"/>
      <c r="DD280" s="13"/>
    </row>
    <row r="281" spans="4:108" x14ac:dyDescent="0.3">
      <c r="D281" s="13"/>
      <c r="H281" s="13"/>
      <c r="L281" s="13"/>
      <c r="P281" s="13"/>
      <c r="T281" s="13"/>
      <c r="X281" s="13"/>
      <c r="AB281" s="13"/>
      <c r="AF281" s="13"/>
      <c r="AI281"/>
      <c r="AJ281" s="8"/>
      <c r="AM281"/>
      <c r="AN281" s="8"/>
      <c r="AR281" s="8"/>
      <c r="AV281" s="8"/>
      <c r="AZ281" s="8"/>
      <c r="BD281" s="8"/>
      <c r="BH281" s="8"/>
      <c r="BL281" s="13"/>
      <c r="BP281" s="13"/>
      <c r="BT281" s="13"/>
      <c r="BX281" s="13"/>
      <c r="CB281" s="13"/>
      <c r="CF281" s="13"/>
      <c r="CJ281" s="13"/>
      <c r="CN281" s="13"/>
      <c r="CR281" s="13"/>
      <c r="CV281" s="13"/>
      <c r="CZ281" s="13"/>
      <c r="DD281" s="13"/>
    </row>
    <row r="282" spans="4:108" x14ac:dyDescent="0.3">
      <c r="D282" s="13"/>
      <c r="H282" s="13"/>
      <c r="L282" s="13"/>
      <c r="P282" s="13"/>
      <c r="T282" s="13"/>
      <c r="X282" s="13"/>
      <c r="AB282" s="13"/>
      <c r="AF282" s="13"/>
      <c r="AI282"/>
      <c r="AJ282" s="8"/>
      <c r="AM282"/>
      <c r="AN282" s="8"/>
      <c r="AR282" s="8"/>
      <c r="AV282" s="8"/>
      <c r="AZ282" s="8"/>
      <c r="BD282" s="8"/>
      <c r="BH282" s="8"/>
      <c r="BL282" s="13"/>
      <c r="BP282" s="13"/>
      <c r="BT282" s="13"/>
      <c r="BX282" s="13"/>
      <c r="CB282" s="13"/>
      <c r="CF282" s="13"/>
      <c r="CJ282" s="13"/>
      <c r="CN282" s="13"/>
      <c r="CR282" s="13"/>
      <c r="CV282" s="13"/>
      <c r="CZ282" s="13"/>
      <c r="DD282" s="13"/>
    </row>
    <row r="283" spans="4:108" x14ac:dyDescent="0.3">
      <c r="D283" s="13"/>
      <c r="H283" s="13"/>
      <c r="L283" s="13"/>
      <c r="P283" s="13"/>
      <c r="T283" s="13"/>
      <c r="X283" s="13"/>
      <c r="AB283" s="13"/>
      <c r="AF283" s="13"/>
      <c r="AI283"/>
      <c r="AJ283" s="8"/>
      <c r="AM283"/>
      <c r="AN283" s="8"/>
      <c r="AR283" s="8"/>
      <c r="AV283" s="8"/>
      <c r="AZ283" s="8"/>
      <c r="BD283" s="8"/>
      <c r="BH283" s="8"/>
      <c r="BL283" s="13"/>
      <c r="BP283" s="13"/>
      <c r="BT283" s="13"/>
      <c r="BX283" s="13"/>
      <c r="CB283" s="13"/>
      <c r="CF283" s="13"/>
      <c r="CJ283" s="13"/>
      <c r="CN283" s="13"/>
      <c r="CR283" s="13"/>
      <c r="CV283" s="13"/>
      <c r="CZ283" s="13"/>
      <c r="DD283" s="13"/>
    </row>
    <row r="284" spans="4:108" x14ac:dyDescent="0.3">
      <c r="D284" s="13"/>
      <c r="H284" s="13"/>
      <c r="L284" s="13"/>
      <c r="P284" s="13"/>
      <c r="T284" s="13"/>
      <c r="X284" s="13"/>
      <c r="AB284" s="13"/>
      <c r="AF284" s="13"/>
      <c r="AI284"/>
      <c r="AJ284" s="8"/>
      <c r="AM284"/>
      <c r="AN284" s="8"/>
      <c r="AR284" s="8"/>
      <c r="AV284" s="8"/>
      <c r="AZ284" s="8"/>
      <c r="BD284" s="8"/>
      <c r="BH284" s="8"/>
      <c r="BL284" s="13"/>
      <c r="BP284" s="13"/>
      <c r="BT284" s="13"/>
      <c r="BX284" s="13"/>
      <c r="CB284" s="13"/>
      <c r="CF284" s="13"/>
      <c r="CJ284" s="13"/>
      <c r="CN284" s="13"/>
      <c r="CR284" s="13"/>
      <c r="CV284" s="13"/>
      <c r="CZ284" s="13"/>
      <c r="DD284" s="13"/>
    </row>
    <row r="285" spans="4:108" x14ac:dyDescent="0.3">
      <c r="D285" s="13"/>
      <c r="H285" s="13"/>
      <c r="L285" s="13"/>
      <c r="P285" s="13"/>
      <c r="T285" s="13"/>
      <c r="X285" s="13"/>
      <c r="AB285" s="13"/>
      <c r="AF285" s="13"/>
      <c r="AI285"/>
      <c r="AJ285" s="8"/>
      <c r="AM285"/>
      <c r="AN285" s="8"/>
      <c r="AR285" s="8"/>
      <c r="AV285" s="8"/>
      <c r="AZ285" s="8"/>
      <c r="BD285" s="8"/>
      <c r="BH285" s="8"/>
      <c r="BL285" s="13"/>
      <c r="BP285" s="13"/>
      <c r="BT285" s="13"/>
      <c r="BX285" s="13"/>
      <c r="CB285" s="13"/>
      <c r="CF285" s="13"/>
      <c r="CJ285" s="13"/>
      <c r="CN285" s="13"/>
      <c r="CR285" s="13"/>
      <c r="CV285" s="13"/>
      <c r="CZ285" s="13"/>
      <c r="DD285" s="13"/>
    </row>
    <row r="286" spans="4:108" x14ac:dyDescent="0.3">
      <c r="D286" s="13"/>
      <c r="H286" s="13"/>
      <c r="L286" s="13"/>
      <c r="P286" s="13"/>
      <c r="T286" s="13"/>
      <c r="X286" s="13"/>
      <c r="AB286" s="13"/>
      <c r="AF286" s="13"/>
      <c r="AI286"/>
      <c r="AJ286" s="8"/>
      <c r="AM286"/>
      <c r="AN286" s="8"/>
      <c r="AR286" s="8"/>
      <c r="AV286" s="8"/>
      <c r="AZ286" s="8"/>
      <c r="BD286" s="8"/>
      <c r="BH286" s="8"/>
      <c r="BL286" s="13"/>
      <c r="BP286" s="13"/>
      <c r="BT286" s="13"/>
      <c r="BX286" s="13"/>
      <c r="CB286" s="13"/>
      <c r="CF286" s="13"/>
      <c r="CJ286" s="13"/>
      <c r="CN286" s="13"/>
      <c r="CR286" s="13"/>
      <c r="CV286" s="13"/>
      <c r="CZ286" s="13"/>
      <c r="DD286" s="13"/>
    </row>
    <row r="287" spans="4:108" x14ac:dyDescent="0.3">
      <c r="D287" s="13"/>
      <c r="H287" s="13"/>
      <c r="L287" s="13"/>
      <c r="P287" s="13"/>
      <c r="T287" s="13"/>
      <c r="X287" s="13"/>
      <c r="AB287" s="13"/>
      <c r="AF287" s="13"/>
      <c r="AI287"/>
      <c r="AJ287" s="8"/>
      <c r="AM287"/>
      <c r="AN287" s="8"/>
      <c r="AR287" s="8"/>
      <c r="AV287" s="8"/>
      <c r="AZ287" s="8"/>
      <c r="BD287" s="8"/>
      <c r="BH287" s="8"/>
      <c r="BL287" s="13"/>
      <c r="BP287" s="13"/>
      <c r="BT287" s="13"/>
      <c r="BX287" s="13"/>
      <c r="CB287" s="13"/>
      <c r="CF287" s="13"/>
      <c r="CJ287" s="13"/>
      <c r="CN287" s="13"/>
      <c r="CR287" s="13"/>
      <c r="CV287" s="13"/>
      <c r="CZ287" s="13"/>
      <c r="DD287" s="13"/>
    </row>
    <row r="288" spans="4:108" x14ac:dyDescent="0.3">
      <c r="D288" s="13"/>
      <c r="H288" s="13"/>
      <c r="L288" s="13"/>
      <c r="P288" s="13"/>
      <c r="T288" s="13"/>
      <c r="X288" s="13"/>
      <c r="AB288" s="13"/>
      <c r="AF288" s="13"/>
      <c r="AI288"/>
      <c r="AJ288" s="8"/>
      <c r="AM288"/>
      <c r="AN288" s="8"/>
      <c r="AR288" s="8"/>
      <c r="AV288" s="8"/>
      <c r="AZ288" s="8"/>
      <c r="BD288" s="8"/>
      <c r="BH288" s="8"/>
      <c r="BL288" s="13"/>
      <c r="BP288" s="13"/>
      <c r="BT288" s="13"/>
      <c r="BX288" s="13"/>
      <c r="CB288" s="13"/>
      <c r="CF288" s="13"/>
      <c r="CJ288" s="13"/>
      <c r="CN288" s="13"/>
      <c r="CR288" s="13"/>
      <c r="CV288" s="13"/>
      <c r="CZ288" s="13"/>
      <c r="DD288" s="13"/>
    </row>
    <row r="289" spans="4:108" x14ac:dyDescent="0.3">
      <c r="D289" s="13"/>
      <c r="H289" s="13"/>
      <c r="L289" s="13"/>
      <c r="P289" s="13"/>
      <c r="T289" s="13"/>
      <c r="X289" s="13"/>
      <c r="AB289" s="13"/>
      <c r="AF289" s="13"/>
      <c r="AI289"/>
      <c r="AJ289" s="8"/>
      <c r="AM289"/>
      <c r="AN289" s="8"/>
      <c r="AR289" s="8"/>
      <c r="AV289" s="8"/>
      <c r="AZ289" s="8"/>
      <c r="BD289" s="8"/>
      <c r="BH289" s="8"/>
      <c r="BL289" s="13"/>
      <c r="BP289" s="13"/>
      <c r="BT289" s="13"/>
      <c r="BX289" s="13"/>
      <c r="CB289" s="13"/>
      <c r="CF289" s="13"/>
      <c r="CJ289" s="13"/>
      <c r="CN289" s="13"/>
      <c r="CR289" s="13"/>
      <c r="CV289" s="13"/>
      <c r="CZ289" s="13"/>
      <c r="DD289" s="13"/>
    </row>
    <row r="290" spans="4:108" x14ac:dyDescent="0.3">
      <c r="D290" s="13"/>
      <c r="H290" s="13"/>
      <c r="L290" s="13"/>
      <c r="P290" s="13"/>
      <c r="T290" s="13"/>
      <c r="X290" s="13"/>
      <c r="AB290" s="13"/>
      <c r="AF290" s="13"/>
      <c r="AI290"/>
      <c r="AJ290" s="8"/>
      <c r="AM290"/>
      <c r="AN290" s="8"/>
      <c r="AR290" s="8"/>
      <c r="AV290" s="8"/>
      <c r="AZ290" s="8"/>
      <c r="BD290" s="8"/>
      <c r="BH290" s="8"/>
      <c r="BL290" s="13"/>
      <c r="BP290" s="13"/>
      <c r="BT290" s="13"/>
      <c r="BX290" s="13"/>
      <c r="CB290" s="13"/>
      <c r="CF290" s="13"/>
      <c r="CJ290" s="13"/>
      <c r="CN290" s="13"/>
      <c r="CR290" s="13"/>
      <c r="CV290" s="13"/>
      <c r="CZ290" s="13"/>
      <c r="DD290" s="13"/>
    </row>
    <row r="291" spans="4:108" x14ac:dyDescent="0.3">
      <c r="D291" s="13"/>
      <c r="H291" s="13"/>
      <c r="L291" s="13"/>
      <c r="P291" s="13"/>
      <c r="T291" s="13"/>
      <c r="X291" s="13"/>
      <c r="AB291" s="13"/>
      <c r="AF291" s="13"/>
      <c r="AI291"/>
      <c r="AJ291" s="8"/>
      <c r="AM291"/>
      <c r="AN291" s="8"/>
      <c r="AR291" s="8"/>
      <c r="AV291" s="8"/>
      <c r="AZ291" s="8"/>
      <c r="BD291" s="8"/>
      <c r="BH291" s="8"/>
      <c r="BL291" s="13"/>
      <c r="BP291" s="13"/>
      <c r="BT291" s="13"/>
      <c r="BX291" s="13"/>
      <c r="CB291" s="13"/>
      <c r="CF291" s="13"/>
      <c r="CJ291" s="13"/>
      <c r="CN291" s="13"/>
      <c r="CR291" s="13"/>
      <c r="CV291" s="13"/>
      <c r="CZ291" s="13"/>
      <c r="DD291" s="13"/>
    </row>
    <row r="292" spans="4:108" x14ac:dyDescent="0.3">
      <c r="D292" s="13"/>
      <c r="H292" s="13"/>
      <c r="L292" s="13"/>
      <c r="P292" s="13"/>
      <c r="T292" s="13"/>
      <c r="X292" s="13"/>
      <c r="AB292" s="13"/>
      <c r="AF292" s="13"/>
      <c r="AI292"/>
      <c r="AJ292" s="8"/>
      <c r="AM292"/>
      <c r="AN292" s="8"/>
      <c r="AR292" s="8"/>
      <c r="AV292" s="8"/>
      <c r="AZ292" s="8"/>
      <c r="BD292" s="8"/>
      <c r="BH292" s="8"/>
      <c r="BL292" s="13"/>
      <c r="BP292" s="13"/>
      <c r="BT292" s="13"/>
      <c r="BX292" s="13"/>
      <c r="CB292" s="13"/>
      <c r="CF292" s="13"/>
      <c r="CJ292" s="13"/>
      <c r="CN292" s="13"/>
      <c r="CR292" s="13"/>
      <c r="CV292" s="13"/>
      <c r="CZ292" s="13"/>
      <c r="DD292" s="13"/>
    </row>
    <row r="293" spans="4:108" x14ac:dyDescent="0.3">
      <c r="D293" s="13"/>
      <c r="H293" s="13"/>
      <c r="L293" s="13"/>
      <c r="P293" s="13"/>
      <c r="T293" s="13"/>
      <c r="X293" s="13"/>
      <c r="AB293" s="13"/>
      <c r="AF293" s="13"/>
      <c r="AI293"/>
      <c r="AJ293" s="8"/>
      <c r="AM293"/>
      <c r="AN293" s="8"/>
      <c r="AR293" s="8"/>
      <c r="AV293" s="8"/>
      <c r="AZ293" s="8"/>
      <c r="BD293" s="8"/>
      <c r="BH293" s="8"/>
      <c r="BL293" s="13"/>
      <c r="BP293" s="13"/>
      <c r="BT293" s="13"/>
      <c r="BX293" s="13"/>
      <c r="CB293" s="13"/>
      <c r="CF293" s="13"/>
      <c r="CJ293" s="13"/>
      <c r="CN293" s="13"/>
      <c r="CR293" s="13"/>
      <c r="CV293" s="13"/>
      <c r="CZ293" s="13"/>
      <c r="DD293" s="13"/>
    </row>
    <row r="294" spans="4:108" x14ac:dyDescent="0.3">
      <c r="D294" s="13"/>
      <c r="H294" s="13"/>
      <c r="L294" s="13"/>
      <c r="P294" s="13"/>
      <c r="T294" s="13"/>
      <c r="X294" s="13"/>
      <c r="AB294" s="13"/>
      <c r="AF294" s="13"/>
      <c r="AI294"/>
      <c r="AJ294" s="8"/>
      <c r="AM294"/>
      <c r="AN294" s="8"/>
      <c r="AR294" s="8"/>
      <c r="AV294" s="8"/>
      <c r="AZ294" s="8"/>
      <c r="BD294" s="8"/>
      <c r="BH294" s="8"/>
      <c r="BL294" s="13"/>
      <c r="BP294" s="13"/>
      <c r="BT294" s="13"/>
      <c r="BX294" s="13"/>
      <c r="CB294" s="13"/>
      <c r="CF294" s="13"/>
      <c r="CJ294" s="13"/>
      <c r="CN294" s="13"/>
      <c r="CR294" s="13"/>
      <c r="CV294" s="13"/>
      <c r="CZ294" s="13"/>
      <c r="DD294" s="13"/>
    </row>
    <row r="295" spans="4:108" x14ac:dyDescent="0.3">
      <c r="D295" s="13"/>
      <c r="H295" s="13"/>
      <c r="L295" s="13"/>
      <c r="P295" s="13"/>
      <c r="T295" s="13"/>
      <c r="X295" s="13"/>
      <c r="AB295" s="13"/>
      <c r="AF295" s="13"/>
      <c r="AI295"/>
      <c r="AJ295" s="8"/>
      <c r="AM295"/>
      <c r="AN295" s="8"/>
      <c r="AR295" s="8"/>
      <c r="AV295" s="8"/>
      <c r="AZ295" s="8"/>
      <c r="BD295" s="8"/>
      <c r="BH295" s="8"/>
      <c r="BL295" s="13"/>
      <c r="BP295" s="13"/>
      <c r="BT295" s="13"/>
      <c r="BX295" s="13"/>
      <c r="CB295" s="13"/>
      <c r="CF295" s="13"/>
      <c r="CJ295" s="13"/>
      <c r="CN295" s="13"/>
      <c r="CR295" s="13"/>
      <c r="CV295" s="13"/>
      <c r="CZ295" s="13"/>
      <c r="DD295" s="13"/>
    </row>
    <row r="296" spans="4:108" x14ac:dyDescent="0.3">
      <c r="D296" s="13"/>
      <c r="H296" s="13"/>
      <c r="L296" s="13"/>
      <c r="P296" s="13"/>
      <c r="T296" s="13"/>
      <c r="X296" s="13"/>
      <c r="AB296" s="13"/>
      <c r="AF296" s="13"/>
      <c r="AI296"/>
      <c r="AJ296" s="8"/>
      <c r="AM296"/>
      <c r="AN296" s="8"/>
      <c r="AR296" s="8"/>
      <c r="AV296" s="8"/>
      <c r="AZ296" s="8"/>
      <c r="BD296" s="8"/>
      <c r="BH296" s="8"/>
      <c r="BL296" s="13"/>
      <c r="BP296" s="13"/>
      <c r="BT296" s="13"/>
      <c r="BX296" s="13"/>
      <c r="CB296" s="13"/>
      <c r="CF296" s="13"/>
      <c r="CJ296" s="13"/>
      <c r="CN296" s="13"/>
      <c r="CR296" s="13"/>
      <c r="CV296" s="13"/>
      <c r="CZ296" s="13"/>
      <c r="DD296" s="13"/>
    </row>
    <row r="297" spans="4:108" x14ac:dyDescent="0.3">
      <c r="D297" s="13"/>
      <c r="H297" s="13"/>
      <c r="L297" s="13"/>
      <c r="P297" s="13"/>
      <c r="T297" s="13"/>
      <c r="X297" s="13"/>
      <c r="AB297" s="13"/>
      <c r="AF297" s="13"/>
      <c r="AI297"/>
      <c r="AJ297" s="8"/>
      <c r="AM297"/>
      <c r="AN297" s="8"/>
      <c r="AR297" s="8"/>
      <c r="AV297" s="8"/>
      <c r="AZ297" s="8"/>
      <c r="BD297" s="8"/>
      <c r="BH297" s="8"/>
      <c r="BL297" s="13"/>
      <c r="BP297" s="13"/>
      <c r="BT297" s="13"/>
      <c r="BX297" s="13"/>
      <c r="CB297" s="13"/>
      <c r="CF297" s="13"/>
      <c r="CJ297" s="13"/>
      <c r="CN297" s="13"/>
      <c r="CR297" s="13"/>
      <c r="CV297" s="13"/>
      <c r="CZ297" s="13"/>
      <c r="DD297" s="13"/>
    </row>
    <row r="298" spans="4:108" x14ac:dyDescent="0.3">
      <c r="D298" s="13"/>
      <c r="H298" s="13"/>
      <c r="L298" s="13"/>
      <c r="P298" s="13"/>
      <c r="T298" s="13"/>
      <c r="X298" s="13"/>
      <c r="AB298" s="13"/>
      <c r="AF298" s="13"/>
      <c r="AI298"/>
      <c r="AJ298" s="8"/>
      <c r="AM298"/>
      <c r="AN298" s="8"/>
      <c r="AR298" s="8"/>
      <c r="AV298" s="8"/>
      <c r="AZ298" s="8"/>
      <c r="BD298" s="8"/>
      <c r="BH298" s="8"/>
      <c r="BL298" s="13"/>
      <c r="BP298" s="13"/>
      <c r="BT298" s="13"/>
      <c r="BX298" s="13"/>
      <c r="CB298" s="13"/>
      <c r="CF298" s="13"/>
      <c r="CJ298" s="13"/>
      <c r="CN298" s="13"/>
      <c r="CR298" s="13"/>
      <c r="CV298" s="13"/>
      <c r="CZ298" s="13"/>
      <c r="DD298" s="13"/>
    </row>
    <row r="299" spans="4:108" x14ac:dyDescent="0.3">
      <c r="D299" s="13"/>
      <c r="H299" s="13"/>
      <c r="L299" s="13"/>
      <c r="P299" s="13"/>
      <c r="T299" s="13"/>
      <c r="X299" s="13"/>
      <c r="AB299" s="13"/>
      <c r="AF299" s="13"/>
      <c r="AI299"/>
      <c r="AJ299" s="8"/>
      <c r="AM299"/>
      <c r="AN299" s="8"/>
      <c r="AR299" s="8"/>
      <c r="AV299" s="8"/>
      <c r="AZ299" s="8"/>
      <c r="BD299" s="8"/>
      <c r="BH299" s="8"/>
      <c r="BL299" s="13"/>
      <c r="BP299" s="13"/>
      <c r="BT299" s="13"/>
      <c r="BX299" s="13"/>
      <c r="CB299" s="13"/>
      <c r="CF299" s="13"/>
      <c r="CJ299" s="13"/>
      <c r="CN299" s="13"/>
      <c r="CR299" s="13"/>
      <c r="CV299" s="13"/>
      <c r="CZ299" s="13"/>
      <c r="DD299" s="13"/>
    </row>
    <row r="300" spans="4:108" x14ac:dyDescent="0.3">
      <c r="D300" s="13"/>
      <c r="H300" s="13"/>
      <c r="L300" s="13"/>
      <c r="P300" s="13"/>
      <c r="T300" s="13"/>
      <c r="X300" s="13"/>
      <c r="AB300" s="13"/>
      <c r="AF300" s="13"/>
      <c r="AI300"/>
      <c r="AJ300" s="8"/>
      <c r="AM300"/>
      <c r="AN300" s="8"/>
      <c r="AR300" s="8"/>
      <c r="AV300" s="8"/>
      <c r="AZ300" s="8"/>
      <c r="BD300" s="8"/>
      <c r="BH300" s="8"/>
      <c r="BL300" s="13"/>
      <c r="BP300" s="13"/>
      <c r="BT300" s="13"/>
      <c r="BX300" s="13"/>
      <c r="CB300" s="13"/>
      <c r="CF300" s="13"/>
      <c r="CJ300" s="13"/>
      <c r="CN300" s="13"/>
      <c r="CR300" s="13"/>
      <c r="CV300" s="13"/>
      <c r="CZ300" s="13"/>
      <c r="DD300" s="13"/>
    </row>
    <row r="301" spans="4:108" x14ac:dyDescent="0.3">
      <c r="D301" s="13"/>
      <c r="H301" s="13"/>
      <c r="L301" s="13"/>
      <c r="P301" s="13"/>
      <c r="T301" s="13"/>
      <c r="X301" s="13"/>
      <c r="AB301" s="13"/>
      <c r="AF301" s="13"/>
      <c r="AI301"/>
      <c r="AJ301" s="8"/>
      <c r="AM301"/>
      <c r="AN301" s="8"/>
      <c r="AR301" s="8"/>
      <c r="AV301" s="8"/>
      <c r="AZ301" s="8"/>
      <c r="BD301" s="8"/>
      <c r="BH301" s="8"/>
      <c r="BL301" s="13"/>
      <c r="BP301" s="13"/>
      <c r="BT301" s="13"/>
      <c r="BX301" s="13"/>
      <c r="CB301" s="13"/>
      <c r="CF301" s="13"/>
      <c r="CJ301" s="13"/>
      <c r="CN301" s="13"/>
      <c r="CR301" s="13"/>
      <c r="CV301" s="13"/>
      <c r="CZ301" s="13"/>
      <c r="DD301" s="13"/>
    </row>
    <row r="302" spans="4:108" x14ac:dyDescent="0.3">
      <c r="D302" s="13"/>
      <c r="H302" s="13"/>
      <c r="L302" s="13"/>
      <c r="P302" s="13"/>
      <c r="T302" s="13"/>
      <c r="X302" s="13"/>
      <c r="AB302" s="13"/>
      <c r="AF302" s="13"/>
      <c r="AI302"/>
      <c r="AJ302" s="8"/>
      <c r="AM302"/>
      <c r="AN302" s="8"/>
      <c r="AR302" s="8"/>
      <c r="AV302" s="8"/>
      <c r="AZ302" s="8"/>
      <c r="BD302" s="8"/>
      <c r="BH302" s="8"/>
      <c r="BL302" s="13"/>
      <c r="BP302" s="13"/>
      <c r="BT302" s="13"/>
      <c r="BX302" s="13"/>
      <c r="CB302" s="13"/>
      <c r="CF302" s="13"/>
      <c r="CJ302" s="13"/>
      <c r="CN302" s="13"/>
      <c r="CR302" s="13"/>
      <c r="CV302" s="13"/>
      <c r="CZ302" s="13"/>
      <c r="DD302" s="13"/>
    </row>
    <row r="303" spans="4:108" x14ac:dyDescent="0.3">
      <c r="D303" s="13"/>
      <c r="H303" s="13"/>
      <c r="L303" s="13"/>
      <c r="P303" s="13"/>
      <c r="T303" s="13"/>
      <c r="X303" s="13"/>
      <c r="AB303" s="13"/>
      <c r="AF303" s="13"/>
      <c r="AI303"/>
      <c r="AJ303" s="8"/>
      <c r="AM303"/>
      <c r="AN303" s="8"/>
      <c r="AR303" s="8"/>
      <c r="AV303" s="8"/>
      <c r="AZ303" s="8"/>
      <c r="BD303" s="8"/>
      <c r="BH303" s="8"/>
      <c r="BL303" s="13"/>
      <c r="BP303" s="13"/>
      <c r="BT303" s="13"/>
      <c r="BX303" s="13"/>
      <c r="CB303" s="13"/>
      <c r="CF303" s="13"/>
      <c r="CJ303" s="13"/>
      <c r="CN303" s="13"/>
      <c r="CR303" s="13"/>
      <c r="CV303" s="13"/>
      <c r="CZ303" s="13"/>
      <c r="DD303" s="13"/>
    </row>
    <row r="304" spans="4:108" x14ac:dyDescent="0.3">
      <c r="D304" s="13"/>
      <c r="H304" s="13"/>
      <c r="L304" s="13"/>
      <c r="P304" s="13"/>
      <c r="T304" s="13"/>
      <c r="X304" s="13"/>
      <c r="AB304" s="13"/>
      <c r="AF304" s="13"/>
      <c r="AI304"/>
      <c r="AJ304" s="8"/>
      <c r="AM304"/>
      <c r="AN304" s="8"/>
      <c r="AR304" s="8"/>
      <c r="AV304" s="8"/>
      <c r="AZ304" s="8"/>
      <c r="BD304" s="8"/>
      <c r="BH304" s="8"/>
      <c r="BL304" s="13"/>
      <c r="BP304" s="13"/>
      <c r="BT304" s="13"/>
      <c r="BX304" s="13"/>
      <c r="CB304" s="13"/>
      <c r="CF304" s="13"/>
      <c r="CJ304" s="13"/>
      <c r="CN304" s="13"/>
      <c r="CR304" s="13"/>
      <c r="CV304" s="13"/>
      <c r="CZ304" s="13"/>
      <c r="DD304" s="13"/>
    </row>
    <row r="305" spans="4:108" x14ac:dyDescent="0.3">
      <c r="D305" s="13"/>
      <c r="H305" s="13"/>
      <c r="L305" s="13"/>
      <c r="P305" s="13"/>
      <c r="T305" s="13"/>
      <c r="X305" s="13"/>
      <c r="AB305" s="13"/>
      <c r="AF305" s="13"/>
      <c r="AI305"/>
      <c r="AJ305" s="8"/>
      <c r="AM305"/>
      <c r="AN305" s="8"/>
      <c r="AR305" s="8"/>
      <c r="AV305" s="8"/>
      <c r="AZ305" s="8"/>
      <c r="BD305" s="8"/>
      <c r="BH305" s="8"/>
      <c r="BL305" s="13"/>
      <c r="BP305" s="13"/>
      <c r="BT305" s="13"/>
      <c r="BX305" s="13"/>
      <c r="CB305" s="13"/>
      <c r="CF305" s="13"/>
      <c r="CJ305" s="13"/>
      <c r="CN305" s="13"/>
      <c r="CR305" s="13"/>
      <c r="CV305" s="13"/>
      <c r="CZ305" s="13"/>
      <c r="DD305" s="13"/>
    </row>
    <row r="306" spans="4:108" x14ac:dyDescent="0.3">
      <c r="D306" s="13"/>
      <c r="H306" s="13"/>
      <c r="L306" s="13"/>
      <c r="P306" s="13"/>
      <c r="T306" s="13"/>
      <c r="X306" s="13"/>
      <c r="AB306" s="13"/>
      <c r="AF306" s="13"/>
      <c r="AI306"/>
      <c r="AJ306" s="8"/>
      <c r="AM306"/>
      <c r="AN306" s="8"/>
      <c r="AR306" s="8"/>
      <c r="AV306" s="8"/>
      <c r="AZ306" s="8"/>
      <c r="BD306" s="8"/>
      <c r="BH306" s="8"/>
      <c r="BL306" s="13"/>
      <c r="BP306" s="13"/>
      <c r="BT306" s="13"/>
      <c r="BX306" s="13"/>
      <c r="CB306" s="13"/>
      <c r="CF306" s="13"/>
      <c r="CJ306" s="13"/>
      <c r="CN306" s="13"/>
      <c r="CR306" s="13"/>
      <c r="CV306" s="13"/>
      <c r="CZ306" s="13"/>
      <c r="DD306" s="13"/>
    </row>
    <row r="307" spans="4:108" x14ac:dyDescent="0.3">
      <c r="D307" s="13"/>
      <c r="H307" s="13"/>
      <c r="L307" s="13"/>
      <c r="P307" s="13"/>
      <c r="T307" s="13"/>
      <c r="X307" s="13"/>
      <c r="AB307" s="13"/>
      <c r="AF307" s="13"/>
      <c r="AI307"/>
      <c r="AJ307" s="8"/>
      <c r="AM307"/>
      <c r="AN307" s="8"/>
      <c r="AR307" s="8"/>
      <c r="AV307" s="8"/>
      <c r="AZ307" s="8"/>
      <c r="BD307" s="8"/>
      <c r="BH307" s="8"/>
      <c r="BL307" s="13"/>
      <c r="BP307" s="13"/>
      <c r="BT307" s="13"/>
      <c r="BX307" s="13"/>
      <c r="CB307" s="13"/>
      <c r="CF307" s="13"/>
      <c r="CJ307" s="13"/>
      <c r="CN307" s="13"/>
      <c r="CR307" s="13"/>
      <c r="CV307" s="13"/>
      <c r="CZ307" s="13"/>
      <c r="DD307" s="13"/>
    </row>
    <row r="308" spans="4:108" x14ac:dyDescent="0.3">
      <c r="D308" s="13"/>
      <c r="H308" s="13"/>
      <c r="L308" s="13"/>
      <c r="P308" s="13"/>
      <c r="T308" s="13"/>
      <c r="X308" s="13"/>
      <c r="AB308" s="13"/>
      <c r="AF308" s="13"/>
      <c r="AI308"/>
      <c r="AJ308" s="8"/>
      <c r="AM308"/>
      <c r="AN308" s="8"/>
      <c r="AR308" s="8"/>
      <c r="AV308" s="8"/>
      <c r="AZ308" s="8"/>
      <c r="BD308" s="8"/>
      <c r="BH308" s="8"/>
      <c r="BL308" s="13"/>
      <c r="BP308" s="13"/>
      <c r="BT308" s="13"/>
      <c r="BX308" s="13"/>
      <c r="CB308" s="13"/>
      <c r="CF308" s="13"/>
      <c r="CJ308" s="13"/>
      <c r="CN308" s="13"/>
      <c r="CR308" s="13"/>
      <c r="CV308" s="13"/>
      <c r="CZ308" s="13"/>
      <c r="DD308" s="13"/>
    </row>
    <row r="309" spans="4:108" x14ac:dyDescent="0.3">
      <c r="D309" s="13"/>
      <c r="H309" s="13"/>
      <c r="L309" s="13"/>
      <c r="P309" s="13"/>
      <c r="T309" s="13"/>
      <c r="X309" s="13"/>
      <c r="AB309" s="13"/>
      <c r="AF309" s="13"/>
      <c r="AI309"/>
      <c r="AJ309" s="8"/>
      <c r="AM309"/>
      <c r="AN309" s="8"/>
      <c r="AR309" s="8"/>
      <c r="AV309" s="8"/>
      <c r="AZ309" s="8"/>
      <c r="BD309" s="8"/>
      <c r="BH309" s="8"/>
      <c r="BL309" s="13"/>
      <c r="BP309" s="13"/>
      <c r="BT309" s="13"/>
      <c r="BX309" s="13"/>
      <c r="CB309" s="13"/>
      <c r="CF309" s="13"/>
      <c r="CJ309" s="13"/>
      <c r="CN309" s="13"/>
      <c r="CR309" s="13"/>
      <c r="CV309" s="13"/>
      <c r="CZ309" s="13"/>
      <c r="DD309" s="13"/>
    </row>
    <row r="310" spans="4:108" x14ac:dyDescent="0.3">
      <c r="D310" s="13"/>
      <c r="H310" s="13"/>
      <c r="L310" s="13"/>
      <c r="P310" s="13"/>
      <c r="T310" s="13"/>
      <c r="X310" s="13"/>
      <c r="AB310" s="13"/>
      <c r="AF310" s="13"/>
      <c r="AI310"/>
      <c r="AJ310" s="8"/>
      <c r="AM310"/>
      <c r="AN310" s="8"/>
      <c r="AR310" s="8"/>
      <c r="AV310" s="8"/>
      <c r="AZ310" s="8"/>
      <c r="BD310" s="8"/>
      <c r="BH310" s="8"/>
      <c r="BL310" s="13"/>
      <c r="BP310" s="13"/>
      <c r="BT310" s="13"/>
      <c r="BX310" s="13"/>
      <c r="CB310" s="13"/>
      <c r="CF310" s="13"/>
      <c r="CJ310" s="13"/>
      <c r="CN310" s="13"/>
      <c r="CR310" s="13"/>
      <c r="CV310" s="13"/>
      <c r="CZ310" s="13"/>
      <c r="DD310" s="13"/>
    </row>
    <row r="311" spans="4:108" x14ac:dyDescent="0.3">
      <c r="D311" s="13"/>
      <c r="H311" s="13"/>
      <c r="L311" s="13"/>
      <c r="P311" s="13"/>
      <c r="T311" s="13"/>
      <c r="X311" s="13"/>
      <c r="AB311" s="13"/>
      <c r="AF311" s="13"/>
      <c r="AI311"/>
      <c r="AJ311" s="8"/>
      <c r="AM311"/>
      <c r="AN311" s="8"/>
      <c r="AR311" s="8"/>
      <c r="AV311" s="8"/>
      <c r="AZ311" s="8"/>
      <c r="BD311" s="8"/>
      <c r="BH311" s="8"/>
      <c r="BL311" s="13"/>
      <c r="BP311" s="13"/>
      <c r="BT311" s="13"/>
      <c r="BX311" s="13"/>
      <c r="CB311" s="13"/>
      <c r="CF311" s="13"/>
      <c r="CJ311" s="13"/>
      <c r="CN311" s="13"/>
      <c r="CR311" s="13"/>
      <c r="CV311" s="13"/>
      <c r="CZ311" s="13"/>
      <c r="DD311" s="13"/>
    </row>
    <row r="312" spans="4:108" x14ac:dyDescent="0.3">
      <c r="D312" s="13"/>
      <c r="H312" s="13"/>
      <c r="L312" s="13"/>
      <c r="P312" s="13"/>
      <c r="T312" s="13"/>
      <c r="X312" s="13"/>
      <c r="AB312" s="13"/>
      <c r="AF312" s="13"/>
      <c r="AI312"/>
      <c r="AJ312" s="8"/>
      <c r="AM312"/>
      <c r="AN312" s="8"/>
      <c r="AR312" s="8"/>
      <c r="AV312" s="8"/>
      <c r="AZ312" s="8"/>
      <c r="BD312" s="8"/>
      <c r="BH312" s="8"/>
      <c r="BL312" s="13"/>
      <c r="BP312" s="13"/>
      <c r="BT312" s="13"/>
      <c r="BX312" s="13"/>
      <c r="CB312" s="13"/>
      <c r="CF312" s="13"/>
      <c r="CJ312" s="13"/>
      <c r="CN312" s="13"/>
      <c r="CR312" s="13"/>
      <c r="CV312" s="13"/>
      <c r="CZ312" s="13"/>
      <c r="DD312" s="13"/>
    </row>
    <row r="313" spans="4:108" x14ac:dyDescent="0.3">
      <c r="D313" s="13"/>
      <c r="H313" s="13"/>
      <c r="L313" s="13"/>
      <c r="P313" s="13"/>
      <c r="T313" s="13"/>
      <c r="X313" s="13"/>
      <c r="AB313" s="13"/>
      <c r="AF313" s="13"/>
      <c r="AI313"/>
      <c r="AJ313" s="8"/>
      <c r="AM313"/>
      <c r="AN313" s="8"/>
      <c r="AR313" s="8"/>
      <c r="AV313" s="8"/>
      <c r="AZ313" s="8"/>
      <c r="BD313" s="8"/>
      <c r="BH313" s="8"/>
      <c r="BL313" s="13"/>
      <c r="BP313" s="13"/>
      <c r="BT313" s="13"/>
      <c r="BX313" s="13"/>
      <c r="CB313" s="13"/>
      <c r="CF313" s="13"/>
      <c r="CJ313" s="13"/>
      <c r="CN313" s="13"/>
      <c r="CR313" s="13"/>
      <c r="CV313" s="13"/>
      <c r="CZ313" s="13"/>
      <c r="DD313" s="13"/>
    </row>
    <row r="314" spans="4:108" x14ac:dyDescent="0.3">
      <c r="D314" s="13"/>
      <c r="H314" s="13"/>
      <c r="L314" s="13"/>
      <c r="P314" s="13"/>
      <c r="T314" s="13"/>
      <c r="X314" s="13"/>
      <c r="AB314" s="13"/>
      <c r="AF314" s="13"/>
      <c r="AI314"/>
      <c r="AJ314" s="8"/>
      <c r="AM314"/>
      <c r="AN314" s="8"/>
      <c r="AR314" s="8"/>
      <c r="AV314" s="8"/>
      <c r="AZ314" s="8"/>
      <c r="BD314" s="8"/>
      <c r="BH314" s="8"/>
      <c r="BL314" s="13"/>
      <c r="BP314" s="13"/>
      <c r="BT314" s="13"/>
      <c r="BX314" s="13"/>
      <c r="CB314" s="13"/>
      <c r="CF314" s="13"/>
      <c r="CJ314" s="13"/>
      <c r="CN314" s="13"/>
      <c r="CR314" s="13"/>
      <c r="CV314" s="13"/>
      <c r="CZ314" s="13"/>
      <c r="DD314" s="13"/>
    </row>
    <row r="315" spans="4:108" x14ac:dyDescent="0.3">
      <c r="D315" s="13"/>
      <c r="H315" s="13"/>
      <c r="L315" s="13"/>
      <c r="P315" s="13"/>
      <c r="T315" s="13"/>
      <c r="X315" s="13"/>
      <c r="AB315" s="13"/>
      <c r="AF315" s="13"/>
      <c r="AI315"/>
      <c r="AJ315" s="8"/>
      <c r="AM315"/>
      <c r="AN315" s="8"/>
      <c r="AR315" s="8"/>
      <c r="AV315" s="8"/>
      <c r="AZ315" s="8"/>
      <c r="BD315" s="8"/>
      <c r="BH315" s="8"/>
      <c r="BL315" s="13"/>
      <c r="BP315" s="13"/>
      <c r="BT315" s="13"/>
      <c r="BX315" s="13"/>
      <c r="CB315" s="13"/>
      <c r="CF315" s="13"/>
      <c r="CJ315" s="13"/>
      <c r="CN315" s="13"/>
      <c r="CR315" s="13"/>
      <c r="CV315" s="13"/>
      <c r="CZ315" s="13"/>
      <c r="DD315" s="13"/>
    </row>
    <row r="316" spans="4:108" x14ac:dyDescent="0.3">
      <c r="D316" s="13"/>
      <c r="H316" s="13"/>
      <c r="L316" s="13"/>
      <c r="P316" s="13"/>
      <c r="T316" s="13"/>
      <c r="X316" s="13"/>
      <c r="AB316" s="13"/>
      <c r="AF316" s="13"/>
      <c r="AI316"/>
      <c r="AJ316" s="8"/>
      <c r="AM316"/>
      <c r="AN316" s="8"/>
      <c r="AR316" s="8"/>
      <c r="AV316" s="8"/>
      <c r="AZ316" s="8"/>
      <c r="BD316" s="8"/>
      <c r="BH316" s="8"/>
      <c r="BL316" s="13"/>
      <c r="BP316" s="13"/>
      <c r="BT316" s="13"/>
      <c r="BX316" s="13"/>
      <c r="CB316" s="13"/>
      <c r="CF316" s="13"/>
      <c r="CJ316" s="13"/>
      <c r="CN316" s="13"/>
      <c r="CR316" s="13"/>
      <c r="CV316" s="13"/>
      <c r="CZ316" s="13"/>
      <c r="DD316" s="13"/>
    </row>
    <row r="317" spans="4:108" x14ac:dyDescent="0.3">
      <c r="D317" s="13"/>
      <c r="H317" s="13"/>
      <c r="L317" s="13"/>
      <c r="P317" s="13"/>
      <c r="T317" s="13"/>
      <c r="X317" s="13"/>
      <c r="AB317" s="13"/>
      <c r="AF317" s="13"/>
      <c r="AI317"/>
      <c r="AJ317" s="8"/>
      <c r="AM317"/>
      <c r="AN317" s="8"/>
      <c r="AR317" s="8"/>
      <c r="AV317" s="8"/>
      <c r="AZ317" s="8"/>
      <c r="BD317" s="8"/>
      <c r="BH317" s="8"/>
      <c r="BL317" s="13"/>
      <c r="BP317" s="13"/>
      <c r="BT317" s="13"/>
      <c r="BX317" s="13"/>
      <c r="CB317" s="13"/>
      <c r="CF317" s="13"/>
      <c r="CJ317" s="13"/>
      <c r="CN317" s="13"/>
      <c r="CR317" s="13"/>
      <c r="CV317" s="13"/>
      <c r="CZ317" s="13"/>
      <c r="DD317" s="13"/>
    </row>
    <row r="318" spans="4:108" x14ac:dyDescent="0.3">
      <c r="D318" s="13"/>
      <c r="H318" s="13"/>
      <c r="L318" s="13"/>
      <c r="P318" s="13"/>
      <c r="T318" s="13"/>
      <c r="X318" s="13"/>
      <c r="AB318" s="13"/>
      <c r="AF318" s="13"/>
      <c r="AI318"/>
      <c r="AJ318" s="8"/>
      <c r="AM318"/>
      <c r="AN318" s="8"/>
      <c r="AR318" s="8"/>
      <c r="AV318" s="8"/>
      <c r="AZ318" s="8"/>
      <c r="BD318" s="8"/>
      <c r="BH318" s="8"/>
      <c r="BL318" s="13"/>
      <c r="BP318" s="13"/>
      <c r="BT318" s="13"/>
      <c r="BX318" s="13"/>
      <c r="CB318" s="13"/>
      <c r="CF318" s="13"/>
      <c r="CJ318" s="13"/>
      <c r="CN318" s="13"/>
      <c r="CR318" s="13"/>
      <c r="CV318" s="13"/>
      <c r="CZ318" s="13"/>
      <c r="DD318" s="13"/>
    </row>
    <row r="319" spans="4:108" x14ac:dyDescent="0.3">
      <c r="D319" s="13"/>
      <c r="H319" s="13"/>
      <c r="L319" s="13"/>
      <c r="P319" s="13"/>
      <c r="T319" s="13"/>
      <c r="X319" s="13"/>
      <c r="AB319" s="13"/>
      <c r="AF319" s="13"/>
      <c r="AI319"/>
      <c r="AJ319" s="8"/>
      <c r="AM319"/>
      <c r="AN319" s="8"/>
      <c r="AR319" s="8"/>
      <c r="AV319" s="8"/>
      <c r="AZ319" s="8"/>
      <c r="BD319" s="8"/>
      <c r="BH319" s="8"/>
      <c r="BL319" s="13"/>
      <c r="BP319" s="13"/>
      <c r="BT319" s="13"/>
      <c r="BX319" s="13"/>
      <c r="CB319" s="13"/>
      <c r="CF319" s="13"/>
      <c r="CJ319" s="13"/>
      <c r="CN319" s="13"/>
      <c r="CR319" s="13"/>
      <c r="CV319" s="13"/>
      <c r="CZ319" s="13"/>
      <c r="DD319" s="13"/>
    </row>
    <row r="320" spans="4:108" x14ac:dyDescent="0.3">
      <c r="D320" s="13"/>
      <c r="H320" s="13"/>
      <c r="L320" s="13"/>
      <c r="P320" s="13"/>
      <c r="T320" s="13"/>
      <c r="X320" s="13"/>
      <c r="AB320" s="13"/>
      <c r="AF320" s="13"/>
      <c r="AI320"/>
      <c r="AJ320" s="8"/>
      <c r="AM320"/>
      <c r="AN320" s="8"/>
      <c r="AR320" s="8"/>
      <c r="AV320" s="8"/>
      <c r="AZ320" s="8"/>
      <c r="BD320" s="8"/>
      <c r="BH320" s="8"/>
      <c r="BL320" s="13"/>
      <c r="BP320" s="13"/>
      <c r="BT320" s="13"/>
      <c r="BX320" s="13"/>
      <c r="CB320" s="13"/>
      <c r="CF320" s="13"/>
      <c r="CJ320" s="13"/>
      <c r="CN320" s="13"/>
      <c r="CR320" s="13"/>
      <c r="CV320" s="13"/>
      <c r="CZ320" s="13"/>
      <c r="DD320" s="13"/>
    </row>
    <row r="321" spans="4:108" x14ac:dyDescent="0.3">
      <c r="D321" s="13"/>
      <c r="H321" s="13"/>
      <c r="L321" s="13"/>
      <c r="P321" s="13"/>
      <c r="T321" s="13"/>
      <c r="X321" s="13"/>
      <c r="AB321" s="13"/>
      <c r="AF321" s="13"/>
      <c r="AI321"/>
      <c r="AJ321" s="8"/>
      <c r="AM321"/>
      <c r="AN321" s="8"/>
      <c r="AR321" s="8"/>
      <c r="AV321" s="8"/>
      <c r="AZ321" s="8"/>
      <c r="BD321" s="8"/>
      <c r="BH321" s="8"/>
      <c r="BL321" s="13"/>
      <c r="BP321" s="13"/>
      <c r="BT321" s="13"/>
      <c r="BX321" s="13"/>
      <c r="CB321" s="13"/>
      <c r="CF321" s="13"/>
      <c r="CJ321" s="13"/>
      <c r="CN321" s="13"/>
      <c r="CR321" s="13"/>
      <c r="CV321" s="13"/>
      <c r="CZ321" s="13"/>
      <c r="DD321" s="13"/>
    </row>
    <row r="322" spans="4:108" x14ac:dyDescent="0.3">
      <c r="D322" s="13"/>
      <c r="H322" s="13"/>
      <c r="L322" s="13"/>
      <c r="P322" s="13"/>
      <c r="T322" s="13"/>
      <c r="X322" s="13"/>
      <c r="AB322" s="13"/>
      <c r="AF322" s="13"/>
      <c r="AI322"/>
      <c r="AJ322" s="8"/>
      <c r="AM322"/>
      <c r="AN322" s="8"/>
      <c r="AR322" s="8"/>
      <c r="AV322" s="8"/>
      <c r="AZ322" s="8"/>
      <c r="BD322" s="8"/>
      <c r="BH322" s="8"/>
      <c r="BL322" s="13"/>
      <c r="BP322" s="13"/>
      <c r="BT322" s="13"/>
      <c r="BX322" s="13"/>
      <c r="CB322" s="13"/>
      <c r="CF322" s="13"/>
      <c r="CJ322" s="13"/>
      <c r="CN322" s="13"/>
      <c r="CR322" s="13"/>
      <c r="CV322" s="13"/>
      <c r="CZ322" s="13"/>
      <c r="DD322" s="13"/>
    </row>
    <row r="323" spans="4:108" x14ac:dyDescent="0.3">
      <c r="D323" s="13"/>
      <c r="H323" s="13"/>
      <c r="L323" s="13"/>
      <c r="P323" s="13"/>
      <c r="T323" s="13"/>
      <c r="X323" s="13"/>
      <c r="AB323" s="13"/>
      <c r="AF323" s="13"/>
      <c r="AI323"/>
      <c r="AJ323" s="8"/>
      <c r="AM323"/>
      <c r="AN323" s="8"/>
      <c r="AR323" s="8"/>
      <c r="AV323" s="8"/>
      <c r="AZ323" s="8"/>
      <c r="BD323" s="8"/>
      <c r="BH323" s="8"/>
      <c r="BL323" s="13"/>
      <c r="BP323" s="13"/>
      <c r="BT323" s="13"/>
      <c r="BX323" s="13"/>
      <c r="CB323" s="13"/>
      <c r="CF323" s="13"/>
      <c r="CJ323" s="13"/>
      <c r="CN323" s="13"/>
      <c r="CR323" s="13"/>
      <c r="CV323" s="13"/>
      <c r="CZ323" s="13"/>
      <c r="DD323" s="13"/>
    </row>
    <row r="324" spans="4:108" x14ac:dyDescent="0.3">
      <c r="D324" s="13"/>
      <c r="H324" s="13"/>
      <c r="L324" s="13"/>
      <c r="P324" s="13"/>
      <c r="T324" s="13"/>
      <c r="X324" s="13"/>
      <c r="AB324" s="13"/>
      <c r="AF324" s="13"/>
      <c r="AI324"/>
      <c r="AJ324" s="8"/>
      <c r="AM324"/>
      <c r="AN324" s="8"/>
      <c r="AR324" s="8"/>
      <c r="AV324" s="8"/>
      <c r="AZ324" s="8"/>
      <c r="BD324" s="8"/>
      <c r="BH324" s="8"/>
      <c r="BL324" s="13"/>
      <c r="BP324" s="13"/>
      <c r="BT324" s="13"/>
      <c r="BX324" s="13"/>
      <c r="CB324" s="13"/>
      <c r="CF324" s="13"/>
      <c r="CJ324" s="13"/>
      <c r="CN324" s="13"/>
      <c r="CR324" s="13"/>
      <c r="CV324" s="13"/>
      <c r="CZ324" s="13"/>
      <c r="DD324" s="13"/>
    </row>
    <row r="325" spans="4:108" x14ac:dyDescent="0.3">
      <c r="D325" s="13"/>
      <c r="H325" s="13"/>
      <c r="L325" s="13"/>
      <c r="P325" s="13"/>
      <c r="T325" s="13"/>
      <c r="X325" s="13"/>
      <c r="AB325" s="13"/>
      <c r="AF325" s="13"/>
      <c r="AI325"/>
      <c r="AJ325" s="8"/>
      <c r="AM325"/>
      <c r="AN325" s="8"/>
      <c r="AR325" s="8"/>
      <c r="AV325" s="8"/>
      <c r="AZ325" s="8"/>
      <c r="BD325" s="8"/>
      <c r="BH325" s="8"/>
      <c r="BL325" s="13"/>
      <c r="BP325" s="13"/>
      <c r="BT325" s="13"/>
      <c r="BX325" s="13"/>
      <c r="CB325" s="13"/>
      <c r="CF325" s="13"/>
      <c r="CJ325" s="13"/>
      <c r="CN325" s="13"/>
      <c r="CR325" s="13"/>
      <c r="CV325" s="13"/>
      <c r="CZ325" s="13"/>
      <c r="DD325" s="13"/>
    </row>
    <row r="326" spans="4:108" x14ac:dyDescent="0.3">
      <c r="D326" s="13"/>
      <c r="H326" s="13"/>
      <c r="L326" s="13"/>
      <c r="P326" s="13"/>
      <c r="T326" s="13"/>
      <c r="X326" s="13"/>
      <c r="AB326" s="13"/>
      <c r="AF326" s="13"/>
      <c r="AI326"/>
      <c r="AJ326" s="8"/>
      <c r="AM326"/>
      <c r="AN326" s="8"/>
      <c r="AR326" s="8"/>
      <c r="AV326" s="8"/>
      <c r="AZ326" s="8"/>
      <c r="BD326" s="8"/>
      <c r="BH326" s="8"/>
      <c r="BL326" s="13"/>
      <c r="BP326" s="13"/>
      <c r="BT326" s="13"/>
      <c r="BX326" s="13"/>
      <c r="CB326" s="13"/>
      <c r="CF326" s="13"/>
      <c r="CJ326" s="13"/>
      <c r="CN326" s="13"/>
      <c r="CR326" s="13"/>
      <c r="CV326" s="13"/>
      <c r="CZ326" s="13"/>
      <c r="DD326" s="13"/>
    </row>
    <row r="327" spans="4:108" x14ac:dyDescent="0.3">
      <c r="D327" s="13"/>
      <c r="H327" s="13"/>
      <c r="L327" s="13"/>
      <c r="P327" s="13"/>
      <c r="T327" s="13"/>
      <c r="X327" s="13"/>
      <c r="AB327" s="13"/>
      <c r="AF327" s="13"/>
      <c r="AI327"/>
      <c r="AJ327" s="8"/>
      <c r="AM327"/>
      <c r="AN327" s="8"/>
      <c r="AR327" s="8"/>
      <c r="AV327" s="8"/>
      <c r="AZ327" s="8"/>
      <c r="BD327" s="8"/>
      <c r="BH327" s="8"/>
      <c r="BL327" s="13"/>
      <c r="BP327" s="13"/>
      <c r="BT327" s="13"/>
      <c r="BX327" s="13"/>
      <c r="CB327" s="13"/>
      <c r="CF327" s="13"/>
      <c r="CJ327" s="13"/>
      <c r="CN327" s="13"/>
      <c r="CR327" s="13"/>
      <c r="CV327" s="13"/>
      <c r="CZ327" s="13"/>
      <c r="DD327" s="13"/>
    </row>
    <row r="328" spans="4:108" x14ac:dyDescent="0.3">
      <c r="D328" s="13"/>
      <c r="H328" s="13"/>
      <c r="L328" s="13"/>
      <c r="P328" s="13"/>
      <c r="T328" s="13"/>
      <c r="X328" s="13"/>
      <c r="AB328" s="13"/>
      <c r="AF328" s="13"/>
      <c r="AI328"/>
      <c r="AJ328" s="8"/>
      <c r="AM328"/>
      <c r="AN328" s="8"/>
      <c r="AR328" s="8"/>
      <c r="AV328" s="8"/>
      <c r="AZ328" s="8"/>
      <c r="BD328" s="8"/>
      <c r="BH328" s="8"/>
      <c r="BL328" s="13"/>
      <c r="BP328" s="13"/>
      <c r="BT328" s="13"/>
      <c r="BX328" s="13"/>
      <c r="CB328" s="13"/>
      <c r="CF328" s="13"/>
      <c r="CJ328" s="13"/>
      <c r="CN328" s="13"/>
      <c r="CR328" s="13"/>
      <c r="CV328" s="13"/>
      <c r="CZ328" s="13"/>
      <c r="DD328" s="13"/>
    </row>
    <row r="329" spans="4:108" x14ac:dyDescent="0.3">
      <c r="D329" s="13"/>
      <c r="H329" s="13"/>
      <c r="L329" s="13"/>
      <c r="P329" s="13"/>
      <c r="T329" s="13"/>
      <c r="X329" s="13"/>
      <c r="AB329" s="13"/>
      <c r="AF329" s="13"/>
      <c r="AI329"/>
      <c r="AJ329" s="8"/>
      <c r="AM329"/>
      <c r="AN329" s="8"/>
      <c r="AR329" s="8"/>
      <c r="AV329" s="8"/>
      <c r="AZ329" s="8"/>
      <c r="BD329" s="8"/>
      <c r="BH329" s="8"/>
      <c r="BL329" s="13"/>
      <c r="BP329" s="13"/>
      <c r="BT329" s="13"/>
      <c r="BX329" s="13"/>
      <c r="CB329" s="13"/>
      <c r="CF329" s="13"/>
      <c r="CJ329" s="13"/>
      <c r="CN329" s="13"/>
      <c r="CR329" s="13"/>
      <c r="CV329" s="13"/>
      <c r="CZ329" s="13"/>
      <c r="DD329" s="13"/>
    </row>
    <row r="330" spans="4:108" x14ac:dyDescent="0.3">
      <c r="D330" s="13"/>
      <c r="H330" s="13"/>
      <c r="L330" s="13"/>
      <c r="P330" s="13"/>
      <c r="T330" s="13"/>
      <c r="X330" s="13"/>
      <c r="AB330" s="13"/>
      <c r="AF330" s="13"/>
      <c r="AI330"/>
      <c r="AJ330" s="8"/>
      <c r="AM330"/>
      <c r="AN330" s="8"/>
      <c r="AR330" s="8"/>
      <c r="AV330" s="8"/>
      <c r="AZ330" s="8"/>
      <c r="BD330" s="8"/>
      <c r="BH330" s="8"/>
      <c r="BL330" s="13"/>
      <c r="BP330" s="13"/>
      <c r="BT330" s="13"/>
      <c r="BX330" s="13"/>
      <c r="CB330" s="13"/>
      <c r="CF330" s="13"/>
      <c r="CJ330" s="13"/>
      <c r="CN330" s="13"/>
      <c r="CR330" s="13"/>
      <c r="CV330" s="13"/>
      <c r="CZ330" s="13"/>
      <c r="DD330" s="13"/>
    </row>
    <row r="331" spans="4:108" x14ac:dyDescent="0.3">
      <c r="D331" s="13"/>
      <c r="H331" s="13"/>
      <c r="L331" s="13"/>
      <c r="P331" s="13"/>
      <c r="T331" s="13"/>
      <c r="X331" s="13"/>
      <c r="AB331" s="13"/>
      <c r="AF331" s="13"/>
      <c r="AI331"/>
      <c r="AJ331" s="8"/>
      <c r="AM331"/>
      <c r="AN331" s="8"/>
      <c r="AR331" s="8"/>
      <c r="AV331" s="8"/>
      <c r="AZ331" s="8"/>
      <c r="BD331" s="8"/>
      <c r="BH331" s="8"/>
      <c r="BL331" s="13"/>
      <c r="BP331" s="13"/>
      <c r="BT331" s="13"/>
      <c r="BX331" s="13"/>
      <c r="CB331" s="13"/>
      <c r="CF331" s="13"/>
      <c r="CJ331" s="13"/>
      <c r="CN331" s="13"/>
      <c r="CR331" s="13"/>
      <c r="CV331" s="13"/>
      <c r="CZ331" s="13"/>
      <c r="DD331" s="13"/>
    </row>
    <row r="332" spans="4:108" x14ac:dyDescent="0.3">
      <c r="D332" s="13"/>
      <c r="H332" s="13"/>
      <c r="L332" s="13"/>
      <c r="P332" s="13"/>
      <c r="T332" s="13"/>
      <c r="X332" s="13"/>
      <c r="AB332" s="13"/>
      <c r="AF332" s="13"/>
      <c r="AI332"/>
      <c r="AJ332" s="8"/>
      <c r="AM332"/>
      <c r="AN332" s="8"/>
      <c r="AR332" s="8"/>
      <c r="AV332" s="8"/>
      <c r="AZ332" s="8"/>
      <c r="BD332" s="8"/>
      <c r="BH332" s="8"/>
      <c r="BL332" s="13"/>
      <c r="BP332" s="13"/>
      <c r="BT332" s="13"/>
      <c r="BX332" s="13"/>
      <c r="CB332" s="13"/>
      <c r="CF332" s="13"/>
      <c r="CJ332" s="13"/>
      <c r="CN332" s="13"/>
      <c r="CR332" s="13"/>
      <c r="CV332" s="13"/>
      <c r="CZ332" s="13"/>
      <c r="DD332" s="13"/>
    </row>
    <row r="333" spans="4:108" x14ac:dyDescent="0.3">
      <c r="D333" s="13"/>
      <c r="H333" s="13"/>
      <c r="L333" s="13"/>
      <c r="P333" s="13"/>
      <c r="T333" s="13"/>
      <c r="X333" s="13"/>
      <c r="AB333" s="13"/>
      <c r="AF333" s="13"/>
      <c r="AI333"/>
      <c r="AJ333" s="8"/>
      <c r="AM333"/>
      <c r="AN333" s="8"/>
      <c r="AR333" s="8"/>
      <c r="AV333" s="8"/>
      <c r="AZ333" s="8"/>
      <c r="BD333" s="8"/>
      <c r="BH333" s="8"/>
      <c r="BL333" s="13"/>
      <c r="BP333" s="13"/>
      <c r="BT333" s="13"/>
      <c r="BX333" s="13"/>
      <c r="CB333" s="13"/>
      <c r="CF333" s="13"/>
      <c r="CJ333" s="13"/>
      <c r="CN333" s="13"/>
      <c r="CR333" s="13"/>
      <c r="CV333" s="13"/>
      <c r="CZ333" s="13"/>
      <c r="DD333" s="13"/>
    </row>
    <row r="334" spans="4:108" x14ac:dyDescent="0.3">
      <c r="D334" s="13"/>
      <c r="H334" s="13"/>
      <c r="L334" s="13"/>
      <c r="P334" s="13"/>
      <c r="T334" s="13"/>
      <c r="X334" s="13"/>
      <c r="AB334" s="13"/>
      <c r="AF334" s="13"/>
      <c r="AI334"/>
      <c r="AJ334" s="8"/>
      <c r="AM334"/>
      <c r="AN334" s="8"/>
      <c r="AR334" s="8"/>
      <c r="AV334" s="8"/>
      <c r="AZ334" s="8"/>
      <c r="BD334" s="8"/>
      <c r="BH334" s="8"/>
      <c r="BL334" s="13"/>
      <c r="BP334" s="13"/>
      <c r="BT334" s="13"/>
      <c r="BX334" s="13"/>
      <c r="CB334" s="13"/>
      <c r="CF334" s="13"/>
      <c r="CJ334" s="13"/>
      <c r="CN334" s="13"/>
      <c r="CR334" s="13"/>
      <c r="CV334" s="13"/>
      <c r="CZ334" s="13"/>
      <c r="DD334" s="13"/>
    </row>
    <row r="335" spans="4:108" x14ac:dyDescent="0.3">
      <c r="D335" s="13"/>
      <c r="H335" s="13"/>
      <c r="L335" s="13"/>
      <c r="P335" s="13"/>
      <c r="T335" s="13"/>
      <c r="X335" s="13"/>
      <c r="AB335" s="13"/>
      <c r="AF335" s="13"/>
      <c r="AI335"/>
      <c r="AJ335" s="8"/>
      <c r="AM335"/>
      <c r="AN335" s="8"/>
      <c r="AR335" s="8"/>
      <c r="AV335" s="8"/>
      <c r="AZ335" s="8"/>
      <c r="BD335" s="8"/>
      <c r="BH335" s="8"/>
      <c r="BL335" s="13"/>
      <c r="BP335" s="13"/>
      <c r="BT335" s="13"/>
      <c r="BX335" s="13"/>
      <c r="CB335" s="13"/>
      <c r="CF335" s="13"/>
      <c r="CJ335" s="13"/>
      <c r="CN335" s="13"/>
      <c r="CR335" s="13"/>
      <c r="CV335" s="13"/>
      <c r="CZ335" s="13"/>
      <c r="DD335" s="13"/>
    </row>
    <row r="336" spans="4:108" x14ac:dyDescent="0.3">
      <c r="D336" s="13"/>
      <c r="H336" s="13"/>
      <c r="L336" s="13"/>
      <c r="P336" s="13"/>
      <c r="T336" s="13"/>
      <c r="X336" s="13"/>
      <c r="AB336" s="13"/>
      <c r="AF336" s="13"/>
      <c r="AI336"/>
      <c r="AJ336" s="8"/>
      <c r="AM336"/>
      <c r="AN336" s="8"/>
      <c r="AR336" s="8"/>
      <c r="AV336" s="8"/>
      <c r="AZ336" s="8"/>
      <c r="BD336" s="8"/>
      <c r="BH336" s="8"/>
      <c r="BL336" s="13"/>
      <c r="BP336" s="13"/>
      <c r="BT336" s="13"/>
      <c r="BX336" s="13"/>
      <c r="CB336" s="13"/>
      <c r="CF336" s="13"/>
      <c r="CJ336" s="13"/>
      <c r="CN336" s="13"/>
      <c r="CR336" s="13"/>
      <c r="CV336" s="13"/>
      <c r="CZ336" s="13"/>
      <c r="DD336" s="13"/>
    </row>
    <row r="337" spans="4:108" x14ac:dyDescent="0.3">
      <c r="D337" s="13"/>
      <c r="H337" s="13"/>
      <c r="L337" s="13"/>
      <c r="P337" s="13"/>
      <c r="T337" s="13"/>
      <c r="X337" s="13"/>
      <c r="AB337" s="13"/>
      <c r="AF337" s="13"/>
      <c r="AI337"/>
      <c r="AJ337" s="8"/>
      <c r="AM337"/>
      <c r="AN337" s="8"/>
      <c r="AR337" s="8"/>
      <c r="AV337" s="8"/>
      <c r="AZ337" s="8"/>
      <c r="BD337" s="8"/>
      <c r="BH337" s="8"/>
      <c r="BL337" s="13"/>
      <c r="BP337" s="13"/>
      <c r="BT337" s="13"/>
      <c r="BX337" s="13"/>
      <c r="CB337" s="13"/>
      <c r="CF337" s="13"/>
      <c r="CJ337" s="13"/>
      <c r="CN337" s="13"/>
      <c r="CR337" s="13"/>
      <c r="CV337" s="13"/>
      <c r="CZ337" s="13"/>
      <c r="DD337" s="13"/>
    </row>
    <row r="338" spans="4:108" x14ac:dyDescent="0.3">
      <c r="D338" s="13"/>
      <c r="H338" s="13"/>
      <c r="L338" s="13"/>
      <c r="P338" s="13"/>
      <c r="T338" s="13"/>
      <c r="X338" s="13"/>
      <c r="AB338" s="13"/>
      <c r="AF338" s="13"/>
      <c r="AI338"/>
      <c r="AJ338" s="8"/>
      <c r="AM338"/>
      <c r="AN338" s="8"/>
      <c r="AR338" s="8"/>
      <c r="AV338" s="8"/>
      <c r="AZ338" s="8"/>
      <c r="BD338" s="8"/>
      <c r="BH338" s="8"/>
      <c r="BL338" s="13"/>
      <c r="BP338" s="13"/>
      <c r="BT338" s="13"/>
      <c r="BX338" s="13"/>
      <c r="CB338" s="13"/>
      <c r="CF338" s="13"/>
      <c r="CJ338" s="13"/>
      <c r="CN338" s="13"/>
      <c r="CR338" s="13"/>
      <c r="CV338" s="13"/>
      <c r="CZ338" s="13"/>
      <c r="DD338" s="13"/>
    </row>
    <row r="339" spans="4:108" x14ac:dyDescent="0.3">
      <c r="D339" s="13"/>
      <c r="H339" s="13"/>
      <c r="L339" s="13"/>
      <c r="P339" s="13"/>
      <c r="T339" s="13"/>
      <c r="X339" s="13"/>
      <c r="AB339" s="13"/>
      <c r="AF339" s="13"/>
      <c r="AI339"/>
      <c r="AJ339" s="8"/>
      <c r="AM339"/>
      <c r="AN339" s="8"/>
      <c r="AR339" s="8"/>
      <c r="AV339" s="8"/>
      <c r="AZ339" s="8"/>
      <c r="BD339" s="8"/>
      <c r="BH339" s="8"/>
      <c r="BL339" s="13"/>
      <c r="BP339" s="13"/>
      <c r="BT339" s="13"/>
      <c r="BX339" s="13"/>
      <c r="CB339" s="13"/>
      <c r="CF339" s="13"/>
      <c r="CJ339" s="13"/>
      <c r="CN339" s="13"/>
      <c r="CR339" s="13"/>
      <c r="CV339" s="13"/>
      <c r="CZ339" s="13"/>
      <c r="DD339" s="13"/>
    </row>
    <row r="340" spans="4:108" x14ac:dyDescent="0.3">
      <c r="D340" s="13"/>
      <c r="H340" s="13"/>
      <c r="L340" s="13"/>
      <c r="P340" s="13"/>
      <c r="T340" s="13"/>
      <c r="X340" s="13"/>
      <c r="AB340" s="13"/>
      <c r="AF340" s="13"/>
      <c r="AI340"/>
      <c r="AJ340" s="8"/>
      <c r="AM340"/>
      <c r="AN340" s="8"/>
      <c r="AR340" s="8"/>
      <c r="AV340" s="8"/>
      <c r="AZ340" s="8"/>
      <c r="BD340" s="8"/>
      <c r="BH340" s="8"/>
      <c r="BL340" s="13"/>
      <c r="BP340" s="13"/>
      <c r="BT340" s="13"/>
      <c r="BX340" s="13"/>
      <c r="CB340" s="13"/>
      <c r="CF340" s="13"/>
      <c r="CJ340" s="13"/>
      <c r="CN340" s="13"/>
      <c r="CR340" s="13"/>
      <c r="CV340" s="13"/>
      <c r="CZ340" s="13"/>
      <c r="DD340" s="13"/>
    </row>
    <row r="341" spans="4:108" x14ac:dyDescent="0.3">
      <c r="D341" s="13"/>
      <c r="H341" s="13"/>
      <c r="L341" s="13"/>
      <c r="P341" s="13"/>
      <c r="T341" s="13"/>
      <c r="X341" s="13"/>
      <c r="AB341" s="13"/>
      <c r="AF341" s="13"/>
      <c r="AI341"/>
      <c r="AJ341" s="8"/>
      <c r="AM341"/>
      <c r="AN341" s="8"/>
      <c r="AR341" s="8"/>
      <c r="AV341" s="8"/>
      <c r="AZ341" s="8"/>
      <c r="BD341" s="8"/>
      <c r="BH341" s="8"/>
      <c r="BL341" s="13"/>
      <c r="BP341" s="13"/>
      <c r="BT341" s="13"/>
      <c r="BX341" s="13"/>
      <c r="CB341" s="13"/>
      <c r="CF341" s="13"/>
      <c r="CJ341" s="13"/>
      <c r="CN341" s="13"/>
      <c r="CR341" s="13"/>
      <c r="CV341" s="13"/>
      <c r="CZ341" s="13"/>
      <c r="DD341" s="13"/>
    </row>
    <row r="342" spans="4:108" x14ac:dyDescent="0.3">
      <c r="D342" s="13"/>
      <c r="H342" s="13"/>
      <c r="L342" s="13"/>
      <c r="P342" s="13"/>
      <c r="T342" s="13"/>
      <c r="X342" s="13"/>
      <c r="AB342" s="13"/>
      <c r="AF342" s="13"/>
      <c r="AI342"/>
      <c r="AJ342" s="8"/>
      <c r="AM342"/>
      <c r="AN342" s="8"/>
      <c r="AR342" s="8"/>
      <c r="AV342" s="8"/>
      <c r="AZ342" s="8"/>
      <c r="BD342" s="8"/>
      <c r="BH342" s="8"/>
      <c r="BL342" s="13"/>
      <c r="BP342" s="13"/>
      <c r="BT342" s="13"/>
      <c r="BX342" s="13"/>
      <c r="CB342" s="13"/>
      <c r="CF342" s="13"/>
      <c r="CJ342" s="13"/>
      <c r="CN342" s="13"/>
      <c r="CR342" s="13"/>
      <c r="CV342" s="13"/>
      <c r="CZ342" s="13"/>
      <c r="DD342" s="13"/>
    </row>
    <row r="343" spans="4:108" x14ac:dyDescent="0.3">
      <c r="D343" s="13"/>
      <c r="H343" s="13"/>
      <c r="L343" s="13"/>
      <c r="P343" s="13"/>
      <c r="T343" s="13"/>
      <c r="X343" s="13"/>
      <c r="AB343" s="13"/>
      <c r="AF343" s="13"/>
      <c r="AI343"/>
      <c r="AJ343" s="8"/>
      <c r="AM343"/>
      <c r="AN343" s="8"/>
      <c r="AR343" s="8"/>
      <c r="AV343" s="8"/>
      <c r="AZ343" s="8"/>
      <c r="BD343" s="8"/>
      <c r="BH343" s="8"/>
      <c r="BL343" s="13"/>
      <c r="BP343" s="13"/>
      <c r="BT343" s="13"/>
      <c r="BX343" s="13"/>
      <c r="CB343" s="13"/>
      <c r="CF343" s="13"/>
      <c r="CJ343" s="13"/>
      <c r="CN343" s="13"/>
      <c r="CR343" s="13"/>
      <c r="CV343" s="13"/>
      <c r="CZ343" s="13"/>
      <c r="DD343" s="13"/>
    </row>
    <row r="344" spans="4:108" x14ac:dyDescent="0.3">
      <c r="D344" s="13"/>
      <c r="H344" s="13"/>
      <c r="L344" s="13"/>
      <c r="P344" s="13"/>
      <c r="T344" s="13"/>
      <c r="X344" s="13"/>
      <c r="AB344" s="13"/>
      <c r="AF344" s="13"/>
      <c r="AI344"/>
      <c r="AJ344" s="8"/>
      <c r="AM344"/>
      <c r="AN344" s="8"/>
      <c r="AR344" s="8"/>
      <c r="AV344" s="8"/>
      <c r="AZ344" s="8"/>
      <c r="BD344" s="8"/>
      <c r="BH344" s="8"/>
      <c r="BL344" s="13"/>
      <c r="BP344" s="13"/>
      <c r="BT344" s="13"/>
      <c r="BX344" s="13"/>
      <c r="CB344" s="13"/>
      <c r="CF344" s="13"/>
      <c r="CJ344" s="13"/>
      <c r="CN344" s="13"/>
      <c r="CR344" s="13"/>
      <c r="CV344" s="13"/>
      <c r="CZ344" s="13"/>
      <c r="DD344" s="13"/>
    </row>
    <row r="345" spans="4:108" x14ac:dyDescent="0.3">
      <c r="D345" s="13"/>
      <c r="H345" s="13"/>
      <c r="L345" s="13"/>
      <c r="P345" s="13"/>
      <c r="T345" s="13"/>
      <c r="X345" s="13"/>
      <c r="AB345" s="13"/>
      <c r="AF345" s="13"/>
      <c r="AI345"/>
      <c r="AJ345" s="8"/>
      <c r="AM345"/>
      <c r="AN345" s="8"/>
      <c r="AR345" s="8"/>
      <c r="AV345" s="8"/>
      <c r="AZ345" s="8"/>
      <c r="BD345" s="8"/>
      <c r="BH345" s="8"/>
      <c r="BL345" s="13"/>
      <c r="BP345" s="13"/>
      <c r="BT345" s="13"/>
      <c r="BX345" s="13"/>
      <c r="CB345" s="13"/>
      <c r="CF345" s="13"/>
      <c r="CJ345" s="13"/>
      <c r="CN345" s="13"/>
      <c r="CR345" s="13"/>
      <c r="CV345" s="13"/>
      <c r="CZ345" s="13"/>
      <c r="DD345" s="13"/>
    </row>
    <row r="346" spans="4:108" x14ac:dyDescent="0.3">
      <c r="D346" s="13"/>
      <c r="H346" s="13"/>
      <c r="L346" s="13"/>
      <c r="P346" s="13"/>
      <c r="T346" s="13"/>
      <c r="X346" s="13"/>
      <c r="AB346" s="13"/>
      <c r="AF346" s="13"/>
      <c r="AI346"/>
      <c r="AJ346" s="8"/>
      <c r="AM346"/>
      <c r="AN346" s="8"/>
      <c r="AR346" s="8"/>
      <c r="AV346" s="8"/>
      <c r="AZ346" s="8"/>
      <c r="BD346" s="8"/>
      <c r="BH346" s="8"/>
      <c r="BL346" s="13"/>
      <c r="BP346" s="13"/>
      <c r="BT346" s="13"/>
      <c r="BX346" s="13"/>
      <c r="CB346" s="13"/>
      <c r="CF346" s="13"/>
      <c r="CJ346" s="13"/>
      <c r="CN346" s="13"/>
      <c r="CR346" s="13"/>
      <c r="CV346" s="13"/>
      <c r="CZ346" s="13"/>
      <c r="DD346" s="13"/>
    </row>
    <row r="347" spans="4:108" x14ac:dyDescent="0.3">
      <c r="D347" s="13"/>
      <c r="H347" s="13"/>
      <c r="L347" s="13"/>
      <c r="P347" s="13"/>
      <c r="T347" s="13"/>
      <c r="X347" s="13"/>
      <c r="AB347" s="13"/>
      <c r="AF347" s="13"/>
      <c r="AI347"/>
      <c r="AJ347" s="8"/>
      <c r="AM347"/>
      <c r="AN347" s="8"/>
      <c r="AR347" s="8"/>
      <c r="AV347" s="8"/>
      <c r="AZ347" s="8"/>
      <c r="BD347" s="8"/>
      <c r="BH347" s="8"/>
      <c r="BL347" s="13"/>
      <c r="BP347" s="13"/>
      <c r="BT347" s="13"/>
      <c r="BX347" s="13"/>
      <c r="CB347" s="13"/>
      <c r="CF347" s="13"/>
      <c r="CJ347" s="13"/>
      <c r="CN347" s="13"/>
      <c r="CR347" s="13"/>
      <c r="CV347" s="13"/>
      <c r="CZ347" s="13"/>
      <c r="DD347" s="13"/>
    </row>
    <row r="348" spans="4:108" x14ac:dyDescent="0.3">
      <c r="D348" s="13"/>
      <c r="H348" s="13"/>
      <c r="L348" s="13"/>
      <c r="P348" s="13"/>
      <c r="T348" s="13"/>
      <c r="X348" s="13"/>
      <c r="AB348" s="13"/>
      <c r="AF348" s="13"/>
      <c r="AI348"/>
      <c r="AJ348" s="8"/>
      <c r="AM348"/>
      <c r="AN348" s="8"/>
      <c r="AR348" s="8"/>
      <c r="AV348" s="8"/>
      <c r="AZ348" s="8"/>
      <c r="BD348" s="8"/>
      <c r="BH348" s="8"/>
      <c r="BL348" s="13"/>
      <c r="BP348" s="13"/>
      <c r="BT348" s="13"/>
      <c r="BX348" s="13"/>
      <c r="CB348" s="13"/>
      <c r="CF348" s="13"/>
      <c r="CJ348" s="13"/>
      <c r="CN348" s="13"/>
      <c r="CR348" s="13"/>
      <c r="CV348" s="13"/>
      <c r="CZ348" s="13"/>
      <c r="DD348" s="13"/>
    </row>
    <row r="349" spans="4:108" x14ac:dyDescent="0.3">
      <c r="D349" s="13"/>
      <c r="H349" s="13"/>
      <c r="L349" s="13"/>
      <c r="P349" s="13"/>
      <c r="T349" s="13"/>
      <c r="X349" s="13"/>
      <c r="AB349" s="13"/>
      <c r="AF349" s="13"/>
      <c r="AI349"/>
      <c r="AJ349" s="8"/>
      <c r="AM349"/>
      <c r="AN349" s="8"/>
      <c r="AR349" s="8"/>
      <c r="AV349" s="8"/>
      <c r="AZ349" s="8"/>
      <c r="BD349" s="8"/>
      <c r="BH349" s="8"/>
      <c r="BL349" s="13"/>
      <c r="BP349" s="13"/>
      <c r="BT349" s="13"/>
      <c r="BX349" s="13"/>
      <c r="CB349" s="13"/>
      <c r="CF349" s="13"/>
      <c r="CJ349" s="13"/>
      <c r="CN349" s="13"/>
      <c r="CR349" s="13"/>
      <c r="CV349" s="13"/>
      <c r="CZ349" s="13"/>
      <c r="DD349" s="13"/>
    </row>
    <row r="350" spans="4:108" x14ac:dyDescent="0.3">
      <c r="D350" s="13"/>
      <c r="H350" s="13"/>
      <c r="L350" s="13"/>
      <c r="P350" s="13"/>
      <c r="T350" s="13"/>
      <c r="X350" s="13"/>
      <c r="AB350" s="13"/>
      <c r="AF350" s="13"/>
      <c r="AI350"/>
      <c r="AJ350" s="8"/>
      <c r="AM350"/>
      <c r="AN350" s="8"/>
      <c r="AR350" s="8"/>
      <c r="AV350" s="8"/>
      <c r="AZ350" s="8"/>
      <c r="BD350" s="8"/>
      <c r="BH350" s="8"/>
      <c r="BL350" s="13"/>
      <c r="BP350" s="13"/>
      <c r="BT350" s="13"/>
      <c r="BX350" s="13"/>
      <c r="CB350" s="13"/>
      <c r="CF350" s="13"/>
      <c r="CJ350" s="13"/>
      <c r="CN350" s="13"/>
      <c r="CR350" s="13"/>
      <c r="CV350" s="13"/>
      <c r="CZ350" s="13"/>
      <c r="DD350" s="13"/>
    </row>
    <row r="351" spans="4:108" x14ac:dyDescent="0.3">
      <c r="D351" s="13"/>
      <c r="H351" s="13"/>
      <c r="L351" s="13"/>
      <c r="P351" s="13"/>
      <c r="T351" s="13"/>
      <c r="X351" s="13"/>
      <c r="AB351" s="13"/>
      <c r="AF351" s="13"/>
      <c r="AI351"/>
      <c r="AJ351" s="8"/>
      <c r="AM351"/>
      <c r="AN351" s="8"/>
      <c r="AR351" s="8"/>
      <c r="AV351" s="8"/>
      <c r="AZ351" s="8"/>
      <c r="BD351" s="8"/>
      <c r="BH351" s="8"/>
      <c r="BL351" s="13"/>
      <c r="BP351" s="13"/>
      <c r="BT351" s="13"/>
      <c r="BX351" s="13"/>
      <c r="CB351" s="13"/>
      <c r="CF351" s="13"/>
      <c r="CJ351" s="13"/>
      <c r="CN351" s="13"/>
      <c r="CR351" s="13"/>
      <c r="CV351" s="13"/>
      <c r="CZ351" s="13"/>
      <c r="DD351" s="13"/>
    </row>
    <row r="352" spans="4:108" x14ac:dyDescent="0.3">
      <c r="D352" s="13"/>
      <c r="H352" s="13"/>
      <c r="L352" s="13"/>
      <c r="P352" s="13"/>
      <c r="T352" s="13"/>
      <c r="X352" s="13"/>
      <c r="AB352" s="13"/>
      <c r="AF352" s="13"/>
      <c r="AI352"/>
      <c r="AJ352" s="8"/>
      <c r="AM352"/>
      <c r="AN352" s="8"/>
      <c r="AR352" s="8"/>
      <c r="AV352" s="8"/>
      <c r="AZ352" s="8"/>
      <c r="BD352" s="8"/>
      <c r="BH352" s="8"/>
      <c r="BL352" s="13"/>
      <c r="BP352" s="13"/>
      <c r="BT352" s="13"/>
      <c r="BX352" s="13"/>
      <c r="CB352" s="13"/>
      <c r="CF352" s="13"/>
      <c r="CJ352" s="13"/>
      <c r="CN352" s="13"/>
      <c r="CR352" s="13"/>
      <c r="CV352" s="13"/>
      <c r="CZ352" s="13"/>
      <c r="DD352" s="13"/>
    </row>
    <row r="353" spans="4:108" x14ac:dyDescent="0.3">
      <c r="D353" s="13"/>
      <c r="H353" s="13"/>
      <c r="L353" s="13"/>
      <c r="P353" s="13"/>
      <c r="T353" s="13"/>
      <c r="X353" s="13"/>
      <c r="AB353" s="13"/>
      <c r="AF353" s="13"/>
      <c r="AI353"/>
      <c r="AJ353" s="8"/>
      <c r="AM353"/>
      <c r="AN353" s="8"/>
      <c r="AR353" s="8"/>
      <c r="AV353" s="8"/>
      <c r="AZ353" s="8"/>
      <c r="BD353" s="8"/>
      <c r="BH353" s="8"/>
      <c r="BL353" s="13"/>
      <c r="BP353" s="13"/>
      <c r="BT353" s="13"/>
      <c r="BX353" s="13"/>
      <c r="CB353" s="13"/>
      <c r="CF353" s="13"/>
      <c r="CJ353" s="13"/>
      <c r="CN353" s="13"/>
      <c r="CR353" s="13"/>
      <c r="CV353" s="13"/>
      <c r="CZ353" s="13"/>
      <c r="DD353" s="13"/>
    </row>
    <row r="354" spans="4:108" x14ac:dyDescent="0.3">
      <c r="D354" s="13"/>
      <c r="H354" s="13"/>
      <c r="L354" s="13"/>
      <c r="P354" s="13"/>
      <c r="T354" s="13"/>
      <c r="X354" s="13"/>
      <c r="AB354" s="13"/>
      <c r="AF354" s="13"/>
      <c r="AI354"/>
      <c r="AJ354" s="8"/>
      <c r="AM354"/>
      <c r="AN354" s="8"/>
      <c r="AR354" s="8"/>
      <c r="AV354" s="8"/>
      <c r="AZ354" s="8"/>
      <c r="BD354" s="8"/>
      <c r="BH354" s="8"/>
      <c r="BL354" s="13"/>
      <c r="BP354" s="13"/>
      <c r="BT354" s="13"/>
      <c r="BX354" s="13"/>
      <c r="CB354" s="13"/>
      <c r="CF354" s="13"/>
      <c r="CJ354" s="13"/>
      <c r="CN354" s="13"/>
      <c r="CR354" s="13"/>
      <c r="CV354" s="13"/>
      <c r="CZ354" s="13"/>
      <c r="DD354" s="13"/>
    </row>
    <row r="355" spans="4:108" x14ac:dyDescent="0.3">
      <c r="D355" s="13"/>
      <c r="H355" s="13"/>
      <c r="L355" s="13"/>
      <c r="P355" s="13"/>
      <c r="T355" s="13"/>
      <c r="X355" s="13"/>
      <c r="AB355" s="13"/>
      <c r="AF355" s="13"/>
      <c r="AI355"/>
      <c r="AJ355" s="8"/>
      <c r="AM355"/>
      <c r="AN355" s="8"/>
      <c r="AR355" s="8"/>
      <c r="AV355" s="8"/>
      <c r="AZ355" s="8"/>
      <c r="BD355" s="8"/>
      <c r="BH355" s="8"/>
      <c r="BL355" s="13"/>
      <c r="BP355" s="13"/>
      <c r="BT355" s="13"/>
      <c r="BX355" s="13"/>
      <c r="CB355" s="13"/>
      <c r="CF355" s="13"/>
      <c r="CJ355" s="13"/>
      <c r="CN355" s="13"/>
      <c r="CR355" s="13"/>
      <c r="CV355" s="13"/>
      <c r="CZ355" s="13"/>
      <c r="DD355" s="13"/>
    </row>
    <row r="356" spans="4:108" x14ac:dyDescent="0.3">
      <c r="D356" s="13"/>
      <c r="H356" s="13"/>
      <c r="L356" s="13"/>
      <c r="P356" s="13"/>
      <c r="T356" s="13"/>
      <c r="X356" s="13"/>
      <c r="AB356" s="13"/>
      <c r="AF356" s="13"/>
      <c r="AI356"/>
      <c r="AJ356" s="8"/>
      <c r="AM356"/>
      <c r="AN356" s="8"/>
      <c r="AR356" s="8"/>
      <c r="AV356" s="8"/>
      <c r="AZ356" s="8"/>
      <c r="BD356" s="8"/>
      <c r="BH356" s="8"/>
      <c r="BL356" s="13"/>
      <c r="BP356" s="13"/>
      <c r="BT356" s="13"/>
      <c r="BX356" s="13"/>
      <c r="CB356" s="13"/>
      <c r="CF356" s="13"/>
      <c r="CJ356" s="13"/>
      <c r="CN356" s="13"/>
      <c r="CR356" s="13"/>
      <c r="CV356" s="13"/>
      <c r="CZ356" s="13"/>
      <c r="DD356" s="13"/>
    </row>
    <row r="357" spans="4:108" x14ac:dyDescent="0.3">
      <c r="D357" s="13"/>
      <c r="H357" s="13"/>
      <c r="L357" s="13"/>
      <c r="P357" s="13"/>
      <c r="T357" s="13"/>
      <c r="X357" s="13"/>
      <c r="AB357" s="13"/>
      <c r="AF357" s="13"/>
      <c r="AI357"/>
      <c r="AJ357" s="8"/>
      <c r="AM357"/>
      <c r="AN357" s="8"/>
      <c r="AR357" s="8"/>
      <c r="AV357" s="8"/>
      <c r="AZ357" s="8"/>
      <c r="BD357" s="8"/>
      <c r="BH357" s="8"/>
      <c r="BL357" s="13"/>
      <c r="BP357" s="13"/>
      <c r="BT357" s="13"/>
      <c r="BX357" s="13"/>
      <c r="CB357" s="13"/>
      <c r="CF357" s="13"/>
      <c r="CJ357" s="13"/>
      <c r="CN357" s="13"/>
      <c r="CR357" s="13"/>
      <c r="CV357" s="13"/>
      <c r="CZ357" s="13"/>
      <c r="DD357" s="13"/>
    </row>
    <row r="358" spans="4:108" x14ac:dyDescent="0.3">
      <c r="D358" s="13"/>
      <c r="H358" s="13"/>
      <c r="L358" s="13"/>
      <c r="P358" s="13"/>
      <c r="T358" s="13"/>
      <c r="X358" s="13"/>
      <c r="AB358" s="13"/>
      <c r="AF358" s="13"/>
      <c r="AI358"/>
      <c r="AJ358" s="8"/>
      <c r="AM358"/>
      <c r="AN358" s="8"/>
      <c r="AR358" s="8"/>
      <c r="AV358" s="8"/>
      <c r="AZ358" s="8"/>
      <c r="BD358" s="8"/>
      <c r="BH358" s="8"/>
      <c r="BL358" s="13"/>
      <c r="BP358" s="13"/>
      <c r="BT358" s="13"/>
      <c r="BX358" s="13"/>
      <c r="CB358" s="13"/>
      <c r="CF358" s="13"/>
      <c r="CJ358" s="13"/>
      <c r="CN358" s="13"/>
      <c r="CR358" s="13"/>
      <c r="CV358" s="13"/>
      <c r="CZ358" s="13"/>
      <c r="DD358" s="13"/>
    </row>
    <row r="359" spans="4:108" x14ac:dyDescent="0.3">
      <c r="D359" s="13"/>
      <c r="H359" s="13"/>
      <c r="L359" s="13"/>
      <c r="P359" s="13"/>
      <c r="T359" s="13"/>
      <c r="X359" s="13"/>
      <c r="AB359" s="13"/>
      <c r="AF359" s="13"/>
      <c r="AI359"/>
      <c r="AJ359" s="8"/>
      <c r="AM359"/>
      <c r="AN359" s="8"/>
      <c r="AR359" s="8"/>
      <c r="AV359" s="8"/>
      <c r="AZ359" s="8"/>
      <c r="BD359" s="8"/>
      <c r="BH359" s="8"/>
      <c r="BL359" s="13"/>
      <c r="BP359" s="13"/>
      <c r="BT359" s="13"/>
      <c r="BX359" s="13"/>
      <c r="CB359" s="13"/>
      <c r="CF359" s="13"/>
      <c r="CJ359" s="13"/>
      <c r="CN359" s="13"/>
      <c r="CR359" s="13"/>
      <c r="CV359" s="13"/>
      <c r="CZ359" s="13"/>
      <c r="DD359" s="13"/>
    </row>
    <row r="360" spans="4:108" x14ac:dyDescent="0.3">
      <c r="D360" s="13"/>
      <c r="H360" s="13"/>
      <c r="L360" s="13"/>
      <c r="P360" s="13"/>
      <c r="T360" s="13"/>
      <c r="X360" s="13"/>
      <c r="AB360" s="13"/>
      <c r="AF360" s="13"/>
      <c r="AI360"/>
      <c r="AJ360" s="8"/>
      <c r="AM360"/>
      <c r="AN360" s="8"/>
      <c r="AR360" s="8"/>
      <c r="AV360" s="8"/>
      <c r="AZ360" s="8"/>
      <c r="BD360" s="8"/>
      <c r="BH360" s="8"/>
      <c r="BL360" s="13"/>
      <c r="BP360" s="13"/>
      <c r="BT360" s="13"/>
      <c r="BX360" s="13"/>
      <c r="CB360" s="13"/>
      <c r="CF360" s="13"/>
      <c r="CJ360" s="13"/>
      <c r="CN360" s="13"/>
      <c r="CR360" s="13"/>
      <c r="CV360" s="13"/>
      <c r="CZ360" s="13"/>
      <c r="DD360" s="13"/>
    </row>
    <row r="361" spans="4:108" x14ac:dyDescent="0.3">
      <c r="D361" s="13"/>
      <c r="H361" s="13"/>
      <c r="L361" s="13"/>
      <c r="P361" s="13"/>
      <c r="T361" s="13"/>
      <c r="X361" s="13"/>
      <c r="AB361" s="13"/>
      <c r="AF361" s="13"/>
      <c r="AI361"/>
      <c r="AJ361" s="8"/>
      <c r="AM361"/>
      <c r="AN361" s="8"/>
      <c r="AR361" s="8"/>
      <c r="AV361" s="8"/>
      <c r="AZ361" s="8"/>
      <c r="BD361" s="8"/>
      <c r="BH361" s="8"/>
      <c r="BL361" s="13"/>
      <c r="BP361" s="13"/>
      <c r="BT361" s="13"/>
      <c r="BX361" s="13"/>
      <c r="CB361" s="13"/>
      <c r="CF361" s="13"/>
      <c r="CJ361" s="13"/>
      <c r="CN361" s="13"/>
      <c r="CR361" s="13"/>
      <c r="CV361" s="13"/>
      <c r="CZ361" s="13"/>
      <c r="DD361" s="13"/>
    </row>
    <row r="362" spans="4:108" x14ac:dyDescent="0.3">
      <c r="D362" s="13"/>
      <c r="H362" s="13"/>
      <c r="L362" s="13"/>
      <c r="P362" s="13"/>
      <c r="T362" s="13"/>
      <c r="X362" s="13"/>
      <c r="AB362" s="13"/>
      <c r="AF362" s="13"/>
      <c r="AI362"/>
      <c r="AJ362" s="8"/>
      <c r="AM362"/>
      <c r="AN362" s="8"/>
      <c r="AR362" s="8"/>
      <c r="AV362" s="8"/>
      <c r="AZ362" s="8"/>
      <c r="BD362" s="8"/>
      <c r="BH362" s="8"/>
      <c r="BL362" s="13"/>
      <c r="BP362" s="13"/>
      <c r="BT362" s="13"/>
      <c r="BX362" s="13"/>
      <c r="CB362" s="13"/>
      <c r="CF362" s="13"/>
      <c r="CJ362" s="13"/>
      <c r="CN362" s="13"/>
      <c r="CR362" s="13"/>
      <c r="CV362" s="13"/>
      <c r="CZ362" s="13"/>
      <c r="DD362" s="13"/>
    </row>
    <row r="363" spans="4:108" x14ac:dyDescent="0.3">
      <c r="D363" s="13"/>
      <c r="H363" s="13"/>
      <c r="L363" s="13"/>
      <c r="P363" s="13"/>
      <c r="T363" s="13"/>
      <c r="X363" s="13"/>
      <c r="AB363" s="13"/>
      <c r="AF363" s="13"/>
      <c r="AI363"/>
      <c r="AJ363" s="8"/>
      <c r="AM363"/>
      <c r="AN363" s="8"/>
      <c r="AR363" s="8"/>
      <c r="AV363" s="8"/>
      <c r="AZ363" s="8"/>
      <c r="BD363" s="8"/>
      <c r="BH363" s="8"/>
      <c r="BL363" s="13"/>
      <c r="BP363" s="13"/>
      <c r="BT363" s="13"/>
      <c r="BX363" s="13"/>
      <c r="CB363" s="13"/>
      <c r="CF363" s="13"/>
      <c r="CJ363" s="13"/>
      <c r="CN363" s="13"/>
      <c r="CR363" s="13"/>
      <c r="CV363" s="13"/>
      <c r="CZ363" s="13"/>
      <c r="DD363" s="13"/>
    </row>
    <row r="364" spans="4:108" x14ac:dyDescent="0.3">
      <c r="D364" s="13"/>
      <c r="H364" s="13"/>
      <c r="L364" s="13"/>
      <c r="P364" s="13"/>
      <c r="T364" s="13"/>
      <c r="X364" s="13"/>
      <c r="AB364" s="13"/>
      <c r="AF364" s="13"/>
      <c r="AI364"/>
      <c r="AJ364" s="8"/>
      <c r="AM364"/>
      <c r="AN364" s="8"/>
      <c r="AR364" s="8"/>
      <c r="AV364" s="8"/>
      <c r="AZ364" s="8"/>
      <c r="BD364" s="8"/>
      <c r="BH364" s="8"/>
      <c r="BL364" s="13"/>
      <c r="BP364" s="13"/>
      <c r="BT364" s="13"/>
      <c r="BX364" s="13"/>
      <c r="CB364" s="13"/>
      <c r="CF364" s="13"/>
      <c r="CJ364" s="13"/>
      <c r="CN364" s="13"/>
      <c r="CR364" s="13"/>
      <c r="CV364" s="13"/>
      <c r="CZ364" s="13"/>
      <c r="DD364" s="13"/>
    </row>
    <row r="365" spans="4:108" x14ac:dyDescent="0.3">
      <c r="D365" s="13"/>
      <c r="H365" s="13"/>
      <c r="L365" s="13"/>
      <c r="P365" s="13"/>
      <c r="T365" s="13"/>
      <c r="X365" s="13"/>
      <c r="AB365" s="13"/>
      <c r="AF365" s="13"/>
      <c r="AI365"/>
      <c r="AJ365" s="8"/>
      <c r="AM365"/>
      <c r="AN365" s="8"/>
      <c r="AR365" s="8"/>
      <c r="AV365" s="8"/>
      <c r="AZ365" s="8"/>
      <c r="BD365" s="8"/>
      <c r="BH365" s="8"/>
      <c r="BL365" s="13"/>
      <c r="BP365" s="13"/>
      <c r="BT365" s="13"/>
      <c r="BX365" s="13"/>
      <c r="CB365" s="13"/>
      <c r="CF365" s="13"/>
      <c r="CJ365" s="13"/>
      <c r="CN365" s="13"/>
      <c r="CR365" s="13"/>
      <c r="CV365" s="13"/>
      <c r="CZ365" s="13"/>
      <c r="DD365" s="13"/>
    </row>
    <row r="366" spans="4:108" x14ac:dyDescent="0.3">
      <c r="D366" s="13"/>
      <c r="H366" s="13"/>
      <c r="L366" s="13"/>
      <c r="P366" s="13"/>
      <c r="T366" s="13"/>
      <c r="X366" s="13"/>
      <c r="AB366" s="13"/>
      <c r="AF366" s="13"/>
      <c r="AI366"/>
      <c r="AJ366" s="8"/>
      <c r="AM366"/>
      <c r="AN366" s="8"/>
      <c r="AR366" s="8"/>
      <c r="AV366" s="8"/>
      <c r="AZ366" s="8"/>
      <c r="BD366" s="8"/>
      <c r="BH366" s="8"/>
      <c r="BL366" s="13"/>
      <c r="BP366" s="13"/>
      <c r="BT366" s="13"/>
      <c r="BX366" s="13"/>
      <c r="CB366" s="13"/>
      <c r="CF366" s="13"/>
      <c r="CJ366" s="13"/>
      <c r="CN366" s="13"/>
      <c r="CR366" s="13"/>
      <c r="CV366" s="13"/>
      <c r="CZ366" s="13"/>
      <c r="DD366" s="13"/>
    </row>
    <row r="367" spans="4:108" x14ac:dyDescent="0.3">
      <c r="D367" s="13"/>
      <c r="H367" s="13"/>
      <c r="L367" s="13"/>
      <c r="P367" s="13"/>
      <c r="T367" s="13"/>
      <c r="X367" s="13"/>
      <c r="AB367" s="13"/>
      <c r="AF367" s="13"/>
      <c r="AI367"/>
      <c r="AJ367" s="8"/>
      <c r="AM367"/>
      <c r="AN367" s="8"/>
      <c r="AR367" s="8"/>
      <c r="AV367" s="8"/>
      <c r="AZ367" s="8"/>
      <c r="BD367" s="8"/>
      <c r="BH367" s="8"/>
      <c r="BL367" s="13"/>
      <c r="BP367" s="13"/>
      <c r="BT367" s="13"/>
      <c r="BX367" s="13"/>
      <c r="CB367" s="13"/>
      <c r="CF367" s="13"/>
      <c r="CJ367" s="13"/>
      <c r="CN367" s="13"/>
      <c r="CR367" s="13"/>
      <c r="CV367" s="13"/>
      <c r="CZ367" s="13"/>
      <c r="DD367" s="13"/>
    </row>
    <row r="368" spans="4:108" x14ac:dyDescent="0.3">
      <c r="D368" s="13"/>
      <c r="H368" s="13"/>
      <c r="L368" s="13"/>
      <c r="P368" s="13"/>
      <c r="T368" s="13"/>
      <c r="X368" s="13"/>
      <c r="AB368" s="13"/>
      <c r="AF368" s="13"/>
      <c r="AI368"/>
      <c r="AJ368" s="8"/>
      <c r="AM368"/>
      <c r="AN368" s="8"/>
      <c r="AR368" s="8"/>
      <c r="AV368" s="8"/>
      <c r="AZ368" s="8"/>
      <c r="BD368" s="8"/>
      <c r="BH368" s="8"/>
      <c r="BL368" s="13"/>
      <c r="BP368" s="13"/>
      <c r="BT368" s="13"/>
      <c r="BX368" s="13"/>
      <c r="CB368" s="13"/>
      <c r="CF368" s="13"/>
      <c r="CJ368" s="13"/>
      <c r="CN368" s="13"/>
      <c r="CR368" s="13"/>
      <c r="CV368" s="13"/>
      <c r="CZ368" s="13"/>
      <c r="DD368" s="13"/>
    </row>
    <row r="369" spans="4:108" x14ac:dyDescent="0.3">
      <c r="D369" s="13"/>
      <c r="H369" s="13"/>
      <c r="L369" s="13"/>
      <c r="P369" s="13"/>
      <c r="T369" s="13"/>
      <c r="X369" s="13"/>
      <c r="AB369" s="13"/>
      <c r="AF369" s="13"/>
      <c r="AI369"/>
      <c r="AJ369" s="8"/>
      <c r="AM369"/>
      <c r="AN369" s="8"/>
      <c r="AR369" s="8"/>
      <c r="AV369" s="8"/>
      <c r="AZ369" s="8"/>
      <c r="BD369" s="8"/>
      <c r="BH369" s="8"/>
      <c r="BL369" s="13"/>
      <c r="BP369" s="13"/>
      <c r="BT369" s="13"/>
      <c r="BX369" s="13"/>
      <c r="CB369" s="13"/>
      <c r="CF369" s="13"/>
      <c r="CJ369" s="13"/>
      <c r="CN369" s="13"/>
      <c r="CR369" s="13"/>
      <c r="CV369" s="13"/>
      <c r="CZ369" s="13"/>
      <c r="DD369" s="13"/>
    </row>
    <row r="370" spans="4:108" x14ac:dyDescent="0.3">
      <c r="D370" s="13"/>
      <c r="H370" s="13"/>
      <c r="L370" s="13"/>
      <c r="P370" s="13"/>
      <c r="T370" s="13"/>
      <c r="X370" s="13"/>
      <c r="AB370" s="13"/>
      <c r="AF370" s="13"/>
      <c r="AI370"/>
      <c r="AJ370" s="8"/>
      <c r="AM370"/>
      <c r="AN370" s="8"/>
      <c r="AR370" s="8"/>
      <c r="AV370" s="8"/>
      <c r="AZ370" s="8"/>
      <c r="BD370" s="8"/>
      <c r="BH370" s="8"/>
      <c r="BL370" s="13"/>
      <c r="BP370" s="13"/>
      <c r="BT370" s="13"/>
      <c r="BX370" s="13"/>
      <c r="CB370" s="13"/>
      <c r="CF370" s="13"/>
      <c r="CJ370" s="13"/>
      <c r="CN370" s="13"/>
      <c r="CR370" s="13"/>
      <c r="CV370" s="13"/>
      <c r="CZ370" s="13"/>
      <c r="DD370" s="13"/>
    </row>
    <row r="371" spans="4:108" x14ac:dyDescent="0.3">
      <c r="D371" s="13"/>
      <c r="H371" s="13"/>
      <c r="L371" s="13"/>
      <c r="P371" s="13"/>
      <c r="T371" s="13"/>
      <c r="X371" s="13"/>
      <c r="AB371" s="13"/>
      <c r="AF371" s="13"/>
      <c r="AI371"/>
      <c r="AJ371" s="8"/>
      <c r="AM371"/>
      <c r="AN371" s="8"/>
      <c r="AR371" s="8"/>
      <c r="AV371" s="8"/>
      <c r="AZ371" s="8"/>
      <c r="BD371" s="8"/>
      <c r="BH371" s="8"/>
      <c r="BL371" s="13"/>
      <c r="BP371" s="13"/>
      <c r="BT371" s="13"/>
      <c r="BX371" s="13"/>
      <c r="CB371" s="13"/>
      <c r="CF371" s="13"/>
      <c r="CJ371" s="13"/>
      <c r="CN371" s="13"/>
      <c r="CR371" s="13"/>
      <c r="CV371" s="13"/>
      <c r="CZ371" s="13"/>
      <c r="DD371" s="13"/>
    </row>
    <row r="372" spans="4:108" x14ac:dyDescent="0.3">
      <c r="D372" s="13"/>
      <c r="H372" s="13"/>
      <c r="L372" s="13"/>
      <c r="P372" s="13"/>
      <c r="T372" s="13"/>
      <c r="X372" s="13"/>
      <c r="AB372" s="13"/>
      <c r="AF372" s="13"/>
      <c r="AI372"/>
      <c r="AJ372" s="8"/>
      <c r="AM372"/>
      <c r="AN372" s="8"/>
      <c r="AR372" s="8"/>
      <c r="AV372" s="8"/>
      <c r="AZ372" s="8"/>
      <c r="BD372" s="8"/>
      <c r="BH372" s="8"/>
      <c r="BL372" s="13"/>
      <c r="BP372" s="13"/>
      <c r="BT372" s="13"/>
      <c r="BX372" s="13"/>
      <c r="CB372" s="13"/>
      <c r="CF372" s="13"/>
      <c r="CJ372" s="13"/>
      <c r="CN372" s="13"/>
      <c r="CR372" s="13"/>
      <c r="CV372" s="13"/>
      <c r="CZ372" s="13"/>
      <c r="DD372" s="13"/>
    </row>
    <row r="373" spans="4:108" x14ac:dyDescent="0.3">
      <c r="D373" s="13"/>
      <c r="H373" s="13"/>
      <c r="L373" s="13"/>
      <c r="P373" s="13"/>
      <c r="T373" s="13"/>
      <c r="X373" s="13"/>
      <c r="AB373" s="13"/>
      <c r="AF373" s="13"/>
      <c r="AI373"/>
      <c r="AJ373" s="8"/>
      <c r="AM373"/>
      <c r="AN373" s="8"/>
      <c r="AR373" s="8"/>
      <c r="AV373" s="8"/>
      <c r="AZ373" s="8"/>
      <c r="BD373" s="8"/>
      <c r="BH373" s="8"/>
      <c r="BL373" s="13"/>
      <c r="BP373" s="13"/>
      <c r="BT373" s="13"/>
      <c r="BX373" s="13"/>
      <c r="CB373" s="13"/>
      <c r="CF373" s="13"/>
      <c r="CJ373" s="13"/>
      <c r="CN373" s="13"/>
      <c r="CR373" s="13"/>
      <c r="CV373" s="13"/>
      <c r="CZ373" s="13"/>
      <c r="DD373" s="13"/>
    </row>
    <row r="374" spans="4:108" x14ac:dyDescent="0.3">
      <c r="D374" s="13"/>
      <c r="H374" s="13"/>
      <c r="L374" s="13"/>
      <c r="P374" s="13"/>
      <c r="T374" s="13"/>
      <c r="X374" s="13"/>
      <c r="AB374" s="13"/>
      <c r="AF374" s="13"/>
      <c r="AI374"/>
      <c r="AJ374" s="8"/>
      <c r="AM374"/>
      <c r="AN374" s="8"/>
      <c r="AR374" s="8"/>
      <c r="AV374" s="8"/>
      <c r="AZ374" s="8"/>
      <c r="BD374" s="8"/>
      <c r="BH374" s="8"/>
      <c r="BL374" s="13"/>
      <c r="BP374" s="13"/>
      <c r="BT374" s="13"/>
      <c r="BX374" s="13"/>
      <c r="CB374" s="13"/>
      <c r="CF374" s="13"/>
      <c r="CJ374" s="13"/>
      <c r="CN374" s="13"/>
      <c r="CR374" s="13"/>
      <c r="CV374" s="13"/>
      <c r="CZ374" s="13"/>
      <c r="DD374" s="13"/>
    </row>
    <row r="375" spans="4:108" x14ac:dyDescent="0.3">
      <c r="D375" s="13"/>
      <c r="H375" s="13"/>
      <c r="L375" s="13"/>
      <c r="P375" s="13"/>
      <c r="T375" s="13"/>
      <c r="X375" s="13"/>
      <c r="AB375" s="13"/>
      <c r="AF375" s="13"/>
      <c r="AI375"/>
      <c r="AJ375" s="8"/>
      <c r="AM375"/>
      <c r="AN375" s="8"/>
      <c r="AR375" s="8"/>
      <c r="AV375" s="8"/>
      <c r="AZ375" s="8"/>
      <c r="BD375" s="8"/>
      <c r="BH375" s="8"/>
      <c r="BL375" s="13"/>
      <c r="BP375" s="13"/>
      <c r="BT375" s="13"/>
      <c r="BX375" s="13"/>
      <c r="CB375" s="13"/>
      <c r="CF375" s="13"/>
      <c r="CJ375" s="13"/>
      <c r="CN375" s="13"/>
      <c r="CR375" s="13"/>
      <c r="CV375" s="13"/>
      <c r="CZ375" s="13"/>
      <c r="DD375" s="13"/>
    </row>
    <row r="376" spans="4:108" x14ac:dyDescent="0.3">
      <c r="D376" s="13"/>
      <c r="H376" s="13"/>
      <c r="L376" s="13"/>
      <c r="P376" s="13"/>
      <c r="T376" s="13"/>
      <c r="X376" s="13"/>
      <c r="AB376" s="13"/>
      <c r="AF376" s="13"/>
      <c r="AI376"/>
      <c r="AJ376" s="8"/>
      <c r="AM376"/>
      <c r="AN376" s="8"/>
      <c r="AR376" s="8"/>
      <c r="AV376" s="8"/>
      <c r="AZ376" s="8"/>
      <c r="BD376" s="8"/>
      <c r="BH376" s="8"/>
      <c r="BL376" s="13"/>
      <c r="BP376" s="13"/>
      <c r="BT376" s="13"/>
      <c r="BX376" s="13"/>
      <c r="CB376" s="13"/>
      <c r="CF376" s="13"/>
      <c r="CJ376" s="13"/>
      <c r="CN376" s="13"/>
      <c r="CR376" s="13"/>
      <c r="CV376" s="13"/>
      <c r="CZ376" s="13"/>
      <c r="DD376" s="13"/>
    </row>
    <row r="377" spans="4:108" x14ac:dyDescent="0.3">
      <c r="D377" s="13"/>
      <c r="H377" s="13"/>
      <c r="L377" s="13"/>
      <c r="P377" s="13"/>
      <c r="T377" s="13"/>
      <c r="X377" s="13"/>
      <c r="AB377" s="13"/>
      <c r="AF377" s="13"/>
      <c r="AI377"/>
      <c r="AJ377" s="8"/>
      <c r="AM377"/>
      <c r="AN377" s="8"/>
      <c r="AR377" s="8"/>
      <c r="AV377" s="8"/>
      <c r="AZ377" s="8"/>
      <c r="BD377" s="8"/>
      <c r="BH377" s="8"/>
      <c r="BL377" s="13"/>
      <c r="BP377" s="13"/>
      <c r="BT377" s="13"/>
      <c r="BX377" s="13"/>
      <c r="CB377" s="13"/>
      <c r="CF377" s="13"/>
      <c r="CJ377" s="13"/>
      <c r="CN377" s="13"/>
      <c r="CR377" s="13"/>
      <c r="CV377" s="13"/>
      <c r="CZ377" s="13"/>
      <c r="DD377" s="13"/>
    </row>
    <row r="378" spans="4:108" x14ac:dyDescent="0.3">
      <c r="D378" s="13"/>
      <c r="H378" s="13"/>
      <c r="L378" s="13"/>
      <c r="P378" s="13"/>
      <c r="T378" s="13"/>
      <c r="X378" s="13"/>
      <c r="AB378" s="13"/>
      <c r="AF378" s="13"/>
      <c r="AI378"/>
      <c r="AJ378" s="8"/>
      <c r="AM378"/>
      <c r="AN378" s="8"/>
      <c r="AR378" s="8"/>
      <c r="AV378" s="8"/>
      <c r="AZ378" s="8"/>
      <c r="BD378" s="8"/>
      <c r="BH378" s="8"/>
      <c r="BL378" s="13"/>
      <c r="BP378" s="13"/>
      <c r="BT378" s="13"/>
      <c r="BX378" s="13"/>
      <c r="CB378" s="13"/>
      <c r="CF378" s="13"/>
      <c r="CJ378" s="13"/>
      <c r="CN378" s="13"/>
      <c r="CR378" s="13"/>
      <c r="CV378" s="13"/>
      <c r="CZ378" s="13"/>
      <c r="DD378" s="13"/>
    </row>
    <row r="379" spans="4:108" x14ac:dyDescent="0.3">
      <c r="D379" s="13"/>
      <c r="H379" s="13"/>
      <c r="L379" s="13"/>
      <c r="P379" s="13"/>
      <c r="T379" s="13"/>
      <c r="X379" s="13"/>
      <c r="AB379" s="13"/>
      <c r="AF379" s="13"/>
      <c r="AI379"/>
      <c r="AJ379" s="8"/>
      <c r="AM379"/>
      <c r="AN379" s="8"/>
      <c r="AR379" s="8"/>
      <c r="AV379" s="8"/>
      <c r="AZ379" s="8"/>
      <c r="BD379" s="8"/>
      <c r="BH379" s="8"/>
      <c r="BL379" s="13"/>
      <c r="BP379" s="13"/>
      <c r="BT379" s="13"/>
      <c r="BX379" s="13"/>
      <c r="CB379" s="13"/>
      <c r="CF379" s="13"/>
      <c r="CJ379" s="13"/>
      <c r="CN379" s="13"/>
      <c r="CR379" s="13"/>
      <c r="CV379" s="13"/>
      <c r="CZ379" s="13"/>
      <c r="DD379" s="13"/>
    </row>
    <row r="380" spans="4:108" x14ac:dyDescent="0.3">
      <c r="D380" s="13"/>
      <c r="H380" s="13"/>
      <c r="L380" s="13"/>
      <c r="P380" s="13"/>
      <c r="T380" s="13"/>
      <c r="X380" s="13"/>
      <c r="AB380" s="13"/>
      <c r="AF380" s="13"/>
      <c r="AI380"/>
      <c r="AJ380" s="8"/>
      <c r="AM380"/>
      <c r="AN380" s="8"/>
      <c r="AR380" s="8"/>
      <c r="AV380" s="8"/>
      <c r="AZ380" s="8"/>
      <c r="BD380" s="8"/>
      <c r="BH380" s="8"/>
      <c r="BL380" s="13"/>
      <c r="BP380" s="13"/>
      <c r="BT380" s="13"/>
      <c r="BX380" s="13"/>
      <c r="CB380" s="13"/>
      <c r="CF380" s="13"/>
      <c r="CJ380" s="13"/>
      <c r="CN380" s="13"/>
      <c r="CR380" s="13"/>
      <c r="CV380" s="13"/>
      <c r="CZ380" s="13"/>
      <c r="DD380" s="13"/>
    </row>
    <row r="381" spans="4:108" x14ac:dyDescent="0.3">
      <c r="D381" s="13"/>
      <c r="H381" s="13"/>
      <c r="L381" s="13"/>
      <c r="P381" s="13"/>
      <c r="T381" s="13"/>
      <c r="X381" s="13"/>
      <c r="AB381" s="13"/>
      <c r="AF381" s="13"/>
      <c r="AI381"/>
      <c r="AJ381" s="8"/>
      <c r="AM381"/>
      <c r="AN381" s="8"/>
      <c r="AR381" s="8"/>
      <c r="AV381" s="8"/>
      <c r="AZ381" s="8"/>
      <c r="BD381" s="8"/>
      <c r="BH381" s="8"/>
      <c r="BL381" s="13"/>
      <c r="BP381" s="13"/>
      <c r="BT381" s="13"/>
      <c r="BX381" s="13"/>
      <c r="CB381" s="13"/>
      <c r="CF381" s="13"/>
      <c r="CJ381" s="13"/>
      <c r="CN381" s="13"/>
      <c r="CR381" s="13"/>
      <c r="CV381" s="13"/>
      <c r="CZ381" s="13"/>
      <c r="DD381" s="13"/>
    </row>
    <row r="382" spans="4:108" x14ac:dyDescent="0.3">
      <c r="D382" s="13"/>
      <c r="H382" s="13"/>
      <c r="L382" s="13"/>
      <c r="P382" s="13"/>
      <c r="T382" s="13"/>
      <c r="X382" s="13"/>
      <c r="AB382" s="13"/>
      <c r="AF382" s="13"/>
      <c r="AI382"/>
      <c r="AJ382" s="8"/>
      <c r="AM382"/>
      <c r="AN382" s="8"/>
      <c r="AR382" s="8"/>
      <c r="AV382" s="8"/>
      <c r="AZ382" s="8"/>
      <c r="BD382" s="8"/>
      <c r="BH382" s="8"/>
      <c r="BL382" s="13"/>
      <c r="BP382" s="13"/>
      <c r="BT382" s="13"/>
      <c r="BX382" s="13"/>
      <c r="CB382" s="13"/>
      <c r="CF382" s="13"/>
      <c r="CJ382" s="13"/>
      <c r="CN382" s="13"/>
      <c r="CR382" s="13"/>
      <c r="CV382" s="13"/>
      <c r="CZ382" s="13"/>
      <c r="DD382" s="13"/>
    </row>
    <row r="383" spans="4:108" x14ac:dyDescent="0.3">
      <c r="D383" s="13"/>
      <c r="H383" s="13"/>
      <c r="L383" s="13"/>
      <c r="P383" s="13"/>
      <c r="T383" s="13"/>
      <c r="X383" s="13"/>
      <c r="AB383" s="13"/>
      <c r="AF383" s="13"/>
      <c r="AI383"/>
      <c r="AJ383" s="8"/>
      <c r="AM383"/>
      <c r="AN383" s="8"/>
      <c r="AR383" s="8"/>
      <c r="AV383" s="8"/>
      <c r="AZ383" s="8"/>
      <c r="BD383" s="8"/>
      <c r="BH383" s="8"/>
      <c r="BL383" s="13"/>
      <c r="BP383" s="13"/>
      <c r="BT383" s="13"/>
      <c r="BX383" s="13"/>
      <c r="CB383" s="13"/>
      <c r="CF383" s="13"/>
      <c r="CJ383" s="13"/>
      <c r="CN383" s="13"/>
      <c r="CR383" s="13"/>
      <c r="CV383" s="13"/>
      <c r="CZ383" s="13"/>
      <c r="DD383" s="13"/>
    </row>
    <row r="384" spans="4:108" x14ac:dyDescent="0.3">
      <c r="D384" s="13"/>
      <c r="H384" s="13"/>
      <c r="L384" s="13"/>
      <c r="P384" s="13"/>
      <c r="T384" s="13"/>
      <c r="X384" s="13"/>
      <c r="AB384" s="13"/>
      <c r="AF384" s="13"/>
      <c r="AI384"/>
      <c r="AJ384" s="8"/>
      <c r="AM384"/>
      <c r="AN384" s="8"/>
      <c r="AR384" s="8"/>
      <c r="AV384" s="8"/>
      <c r="AZ384" s="8"/>
      <c r="BD384" s="8"/>
      <c r="BH384" s="8"/>
      <c r="BL384" s="13"/>
      <c r="BP384" s="13"/>
      <c r="BT384" s="13"/>
      <c r="BX384" s="13"/>
      <c r="CB384" s="13"/>
      <c r="CF384" s="13"/>
      <c r="CJ384" s="13"/>
      <c r="CN384" s="13"/>
      <c r="CR384" s="13"/>
      <c r="CV384" s="13"/>
      <c r="CZ384" s="13"/>
      <c r="DD384" s="13"/>
    </row>
    <row r="385" spans="4:108" x14ac:dyDescent="0.3">
      <c r="D385" s="13"/>
      <c r="H385" s="13"/>
      <c r="L385" s="13"/>
      <c r="P385" s="13"/>
      <c r="T385" s="13"/>
      <c r="X385" s="13"/>
      <c r="AB385" s="13"/>
      <c r="AF385" s="13"/>
      <c r="AI385"/>
      <c r="AJ385" s="8"/>
      <c r="AM385"/>
      <c r="AN385" s="8"/>
      <c r="AR385" s="8"/>
      <c r="AV385" s="8"/>
      <c r="AZ385" s="8"/>
      <c r="BD385" s="8"/>
      <c r="BH385" s="8"/>
      <c r="BL385" s="13"/>
      <c r="BP385" s="13"/>
      <c r="BT385" s="13"/>
      <c r="BX385" s="13"/>
      <c r="CB385" s="13"/>
      <c r="CF385" s="13"/>
      <c r="CJ385" s="13"/>
      <c r="CN385" s="13"/>
      <c r="CR385" s="13"/>
      <c r="CV385" s="13"/>
      <c r="CZ385" s="13"/>
      <c r="DD385" s="13"/>
    </row>
    <row r="386" spans="4:108" x14ac:dyDescent="0.3">
      <c r="D386" s="13"/>
      <c r="H386" s="13"/>
      <c r="L386" s="13"/>
      <c r="P386" s="13"/>
      <c r="T386" s="13"/>
      <c r="X386" s="13"/>
      <c r="AB386" s="13"/>
      <c r="AF386" s="13"/>
      <c r="AI386"/>
      <c r="AJ386" s="8"/>
      <c r="AM386"/>
      <c r="AN386" s="8"/>
      <c r="AR386" s="8"/>
      <c r="AV386" s="8"/>
      <c r="AZ386" s="8"/>
      <c r="BD386" s="8"/>
      <c r="BH386" s="8"/>
      <c r="BL386" s="13"/>
      <c r="BP386" s="13"/>
      <c r="BT386" s="13"/>
      <c r="BX386" s="13"/>
      <c r="CB386" s="13"/>
      <c r="CF386" s="13"/>
      <c r="CJ386" s="13"/>
      <c r="CN386" s="13"/>
      <c r="CR386" s="13"/>
      <c r="CV386" s="13"/>
      <c r="CZ386" s="13"/>
      <c r="DD386" s="13"/>
    </row>
    <row r="387" spans="4:108" x14ac:dyDescent="0.3">
      <c r="D387" s="13"/>
      <c r="H387" s="13"/>
      <c r="L387" s="13"/>
      <c r="P387" s="13"/>
      <c r="T387" s="13"/>
      <c r="X387" s="13"/>
      <c r="AB387" s="13"/>
      <c r="AF387" s="13"/>
      <c r="AI387"/>
      <c r="AJ387" s="8"/>
      <c r="AM387"/>
      <c r="AN387" s="8"/>
      <c r="AR387" s="8"/>
      <c r="AV387" s="8"/>
      <c r="AZ387" s="8"/>
      <c r="BD387" s="8"/>
      <c r="BH387" s="8"/>
      <c r="BL387" s="13"/>
      <c r="BP387" s="13"/>
      <c r="BT387" s="13"/>
      <c r="BX387" s="13"/>
      <c r="CB387" s="13"/>
      <c r="CF387" s="13"/>
      <c r="CJ387" s="13"/>
      <c r="CN387" s="13"/>
      <c r="CR387" s="13"/>
      <c r="CV387" s="13"/>
      <c r="CZ387" s="13"/>
      <c r="DD387" s="13"/>
    </row>
    <row r="388" spans="4:108" x14ac:dyDescent="0.3">
      <c r="D388" s="13"/>
      <c r="H388" s="13"/>
      <c r="L388" s="13"/>
      <c r="P388" s="13"/>
      <c r="T388" s="13"/>
      <c r="X388" s="13"/>
      <c r="AB388" s="13"/>
      <c r="AF388" s="13"/>
      <c r="AI388"/>
      <c r="AJ388" s="8"/>
      <c r="AM388"/>
      <c r="AN388" s="8"/>
      <c r="AR388" s="8"/>
      <c r="AV388" s="8"/>
      <c r="AZ388" s="8"/>
      <c r="BD388" s="8"/>
      <c r="BH388" s="8"/>
      <c r="BL388" s="13"/>
      <c r="BP388" s="13"/>
      <c r="BT388" s="13"/>
      <c r="BX388" s="13"/>
      <c r="CB388" s="13"/>
      <c r="CF388" s="13"/>
      <c r="CJ388" s="13"/>
      <c r="CN388" s="13"/>
      <c r="CR388" s="13"/>
      <c r="CV388" s="13"/>
      <c r="CZ388" s="13"/>
      <c r="DD388" s="13"/>
    </row>
    <row r="389" spans="4:108" x14ac:dyDescent="0.3">
      <c r="D389" s="13"/>
      <c r="H389" s="13"/>
      <c r="L389" s="13"/>
      <c r="P389" s="13"/>
      <c r="T389" s="13"/>
      <c r="X389" s="13"/>
      <c r="AB389" s="13"/>
      <c r="AF389" s="13"/>
      <c r="AI389"/>
      <c r="AJ389" s="8"/>
      <c r="AM389"/>
      <c r="AN389" s="8"/>
      <c r="AR389" s="8"/>
      <c r="AV389" s="8"/>
      <c r="AZ389" s="8"/>
      <c r="BD389" s="8"/>
      <c r="BH389" s="8"/>
      <c r="BL389" s="13"/>
      <c r="BP389" s="13"/>
      <c r="BT389" s="13"/>
      <c r="BX389" s="13"/>
      <c r="CB389" s="13"/>
      <c r="CF389" s="13"/>
      <c r="CJ389" s="13"/>
      <c r="CN389" s="13"/>
      <c r="CR389" s="13"/>
      <c r="CV389" s="13"/>
      <c r="CZ389" s="13"/>
      <c r="DD389" s="13"/>
    </row>
    <row r="390" spans="4:108" x14ac:dyDescent="0.3">
      <c r="D390" s="13"/>
      <c r="H390" s="13"/>
      <c r="L390" s="13"/>
      <c r="P390" s="13"/>
      <c r="T390" s="13"/>
      <c r="X390" s="13"/>
      <c r="AB390" s="13"/>
      <c r="AF390" s="13"/>
      <c r="AI390"/>
      <c r="AJ390" s="8"/>
      <c r="AM390"/>
      <c r="AN390" s="8"/>
      <c r="AR390" s="8"/>
      <c r="AV390" s="8"/>
      <c r="AZ390" s="8"/>
      <c r="BD390" s="8"/>
      <c r="BH390" s="8"/>
      <c r="BL390" s="13"/>
      <c r="BP390" s="13"/>
      <c r="BT390" s="13"/>
      <c r="BX390" s="13"/>
      <c r="CB390" s="13"/>
      <c r="CF390" s="13"/>
      <c r="CJ390" s="13"/>
      <c r="CN390" s="13"/>
      <c r="CR390" s="13"/>
      <c r="CV390" s="13"/>
      <c r="CZ390" s="13"/>
      <c r="DD390" s="13"/>
    </row>
    <row r="391" spans="4:108" x14ac:dyDescent="0.3">
      <c r="D391" s="13"/>
      <c r="H391" s="13"/>
      <c r="L391" s="13"/>
      <c r="P391" s="13"/>
      <c r="T391" s="13"/>
      <c r="X391" s="13"/>
      <c r="AB391" s="13"/>
      <c r="AF391" s="13"/>
      <c r="AI391"/>
      <c r="AJ391" s="8"/>
      <c r="AM391"/>
      <c r="AN391" s="8"/>
      <c r="AR391" s="8"/>
      <c r="AV391" s="8"/>
      <c r="AZ391" s="8"/>
      <c r="BD391" s="8"/>
      <c r="BH391" s="8"/>
      <c r="BL391" s="13"/>
      <c r="BP391" s="13"/>
      <c r="BT391" s="13"/>
      <c r="BX391" s="13"/>
      <c r="CB391" s="13"/>
      <c r="CF391" s="13"/>
      <c r="CJ391" s="13"/>
      <c r="CN391" s="13"/>
      <c r="CR391" s="13"/>
      <c r="CV391" s="13"/>
      <c r="CZ391" s="13"/>
      <c r="DD391" s="13"/>
    </row>
    <row r="392" spans="4:108" x14ac:dyDescent="0.3">
      <c r="D392" s="13"/>
      <c r="H392" s="13"/>
      <c r="L392" s="13"/>
      <c r="P392" s="13"/>
      <c r="T392" s="13"/>
      <c r="X392" s="13"/>
      <c r="AB392" s="13"/>
      <c r="AF392" s="13"/>
      <c r="AI392"/>
      <c r="AJ392" s="8"/>
      <c r="AM392"/>
      <c r="AN392" s="8"/>
      <c r="AR392" s="8"/>
      <c r="AV392" s="8"/>
      <c r="AZ392" s="8"/>
      <c r="BD392" s="8"/>
      <c r="BH392" s="8"/>
      <c r="BL392" s="13"/>
      <c r="BP392" s="13"/>
      <c r="BT392" s="13"/>
      <c r="BX392" s="13"/>
      <c r="CB392" s="13"/>
      <c r="CF392" s="13"/>
      <c r="CJ392" s="13"/>
      <c r="CN392" s="13"/>
      <c r="CR392" s="13"/>
      <c r="CV392" s="13"/>
      <c r="CZ392" s="13"/>
      <c r="DD392" s="13"/>
    </row>
    <row r="393" spans="4:108" x14ac:dyDescent="0.3">
      <c r="D393" s="13"/>
      <c r="H393" s="13"/>
      <c r="L393" s="13"/>
      <c r="P393" s="13"/>
      <c r="T393" s="13"/>
      <c r="X393" s="13"/>
      <c r="AB393" s="13"/>
      <c r="AF393" s="13"/>
      <c r="AI393"/>
      <c r="AJ393" s="8"/>
      <c r="AM393"/>
      <c r="AN393" s="8"/>
      <c r="AR393" s="8"/>
      <c r="AV393" s="8"/>
      <c r="AZ393" s="8"/>
      <c r="BD393" s="8"/>
      <c r="BH393" s="8"/>
      <c r="BL393" s="13"/>
      <c r="BP393" s="13"/>
      <c r="BT393" s="13"/>
      <c r="BX393" s="13"/>
      <c r="CB393" s="13"/>
      <c r="CF393" s="13"/>
      <c r="CJ393" s="13"/>
      <c r="CN393" s="13"/>
      <c r="CR393" s="13"/>
      <c r="CV393" s="13"/>
      <c r="CZ393" s="13"/>
      <c r="DD393" s="13"/>
    </row>
    <row r="394" spans="4:108" x14ac:dyDescent="0.3">
      <c r="D394" s="13"/>
      <c r="H394" s="13"/>
      <c r="L394" s="13"/>
      <c r="P394" s="13"/>
      <c r="T394" s="13"/>
      <c r="X394" s="13"/>
      <c r="AB394" s="13"/>
      <c r="AF394" s="13"/>
      <c r="AI394"/>
      <c r="AJ394" s="8"/>
      <c r="AM394"/>
      <c r="AN394" s="8"/>
      <c r="AR394" s="8"/>
      <c r="AV394" s="8"/>
      <c r="AZ394" s="8"/>
      <c r="BD394" s="8"/>
      <c r="BH394" s="8"/>
      <c r="BL394" s="13"/>
      <c r="BP394" s="13"/>
      <c r="BT394" s="13"/>
      <c r="BX394" s="13"/>
      <c r="CB394" s="13"/>
      <c r="CF394" s="13"/>
      <c r="CJ394" s="13"/>
      <c r="CN394" s="13"/>
      <c r="CR394" s="13"/>
      <c r="CV394" s="13"/>
      <c r="CZ394" s="13"/>
      <c r="DD394" s="13"/>
    </row>
    <row r="395" spans="4:108" x14ac:dyDescent="0.3">
      <c r="D395" s="13"/>
      <c r="H395" s="13"/>
      <c r="L395" s="13"/>
      <c r="P395" s="13"/>
      <c r="T395" s="13"/>
      <c r="X395" s="13"/>
      <c r="AB395" s="13"/>
      <c r="AF395" s="13"/>
      <c r="AI395"/>
      <c r="AJ395" s="8"/>
      <c r="AM395"/>
      <c r="AN395" s="8"/>
      <c r="AR395" s="8"/>
      <c r="AV395" s="8"/>
      <c r="AZ395" s="8"/>
      <c r="BD395" s="8"/>
      <c r="BH395" s="8"/>
      <c r="BL395" s="13"/>
      <c r="BP395" s="13"/>
      <c r="BT395" s="13"/>
      <c r="BX395" s="13"/>
      <c r="CB395" s="13"/>
      <c r="CF395" s="13"/>
      <c r="CJ395" s="13"/>
      <c r="CN395" s="13"/>
      <c r="CR395" s="13"/>
      <c r="CV395" s="13"/>
      <c r="CZ395" s="13"/>
      <c r="DD395" s="13"/>
    </row>
    <row r="396" spans="4:108" x14ac:dyDescent="0.3">
      <c r="D396" s="13"/>
      <c r="H396" s="13"/>
      <c r="L396" s="13"/>
      <c r="P396" s="13"/>
      <c r="T396" s="13"/>
      <c r="X396" s="13"/>
      <c r="AB396" s="13"/>
      <c r="AF396" s="13"/>
      <c r="AI396"/>
      <c r="AJ396" s="8"/>
      <c r="AM396"/>
      <c r="AN396" s="8"/>
      <c r="AR396" s="8"/>
      <c r="AV396" s="8"/>
      <c r="AZ396" s="8"/>
      <c r="BD396" s="8"/>
      <c r="BH396" s="8"/>
      <c r="BL396" s="13"/>
      <c r="BP396" s="13"/>
      <c r="BT396" s="13"/>
      <c r="BX396" s="13"/>
      <c r="CB396" s="13"/>
      <c r="CF396" s="13"/>
      <c r="CJ396" s="13"/>
      <c r="CN396" s="13"/>
      <c r="CR396" s="13"/>
      <c r="CV396" s="13"/>
      <c r="CZ396" s="13"/>
      <c r="DD396" s="13"/>
    </row>
    <row r="397" spans="4:108" x14ac:dyDescent="0.3">
      <c r="D397" s="13"/>
      <c r="H397" s="13"/>
      <c r="L397" s="13"/>
      <c r="P397" s="13"/>
      <c r="T397" s="13"/>
      <c r="X397" s="13"/>
      <c r="AB397" s="13"/>
      <c r="AF397" s="13"/>
      <c r="AI397"/>
      <c r="AJ397" s="8"/>
      <c r="AM397"/>
      <c r="AN397" s="8"/>
      <c r="AR397" s="8"/>
      <c r="AV397" s="8"/>
      <c r="AZ397" s="8"/>
      <c r="BD397" s="8"/>
      <c r="BH397" s="8"/>
      <c r="BL397" s="13"/>
      <c r="BP397" s="13"/>
      <c r="BT397" s="13"/>
      <c r="BX397" s="13"/>
      <c r="CB397" s="13"/>
      <c r="CF397" s="13"/>
      <c r="CJ397" s="13"/>
      <c r="CN397" s="13"/>
      <c r="CR397" s="13"/>
      <c r="CV397" s="13"/>
      <c r="CZ397" s="13"/>
      <c r="DD397" s="13"/>
    </row>
    <row r="398" spans="4:108" x14ac:dyDescent="0.3">
      <c r="D398" s="13"/>
      <c r="H398" s="13"/>
      <c r="L398" s="13"/>
      <c r="P398" s="13"/>
      <c r="T398" s="13"/>
      <c r="X398" s="13"/>
      <c r="AB398" s="13"/>
      <c r="AF398" s="13"/>
      <c r="AI398"/>
      <c r="AJ398" s="8"/>
      <c r="AM398"/>
      <c r="AN398" s="8"/>
      <c r="AR398" s="8"/>
      <c r="AV398" s="8"/>
      <c r="AZ398" s="8"/>
      <c r="BD398" s="8"/>
      <c r="BH398" s="8"/>
      <c r="BL398" s="13"/>
      <c r="BP398" s="13"/>
      <c r="BT398" s="13"/>
      <c r="BX398" s="13"/>
      <c r="CB398" s="13"/>
      <c r="CF398" s="13"/>
      <c r="CJ398" s="13"/>
      <c r="CN398" s="13"/>
      <c r="CR398" s="13"/>
      <c r="CV398" s="13"/>
      <c r="CZ398" s="13"/>
      <c r="DD398" s="13"/>
    </row>
    <row r="399" spans="4:108" x14ac:dyDescent="0.3">
      <c r="D399" s="13"/>
      <c r="H399" s="13"/>
      <c r="L399" s="13"/>
      <c r="P399" s="13"/>
      <c r="T399" s="13"/>
      <c r="X399" s="13"/>
      <c r="AB399" s="13"/>
      <c r="AF399" s="13"/>
      <c r="AI399"/>
      <c r="AJ399" s="8"/>
      <c r="AM399"/>
      <c r="AN399" s="8"/>
      <c r="AR399" s="8"/>
      <c r="AV399" s="8"/>
      <c r="AZ399" s="8"/>
      <c r="BD399" s="8"/>
      <c r="BH399" s="8"/>
      <c r="BL399" s="13"/>
      <c r="BP399" s="13"/>
      <c r="BT399" s="13"/>
      <c r="BX399" s="13"/>
      <c r="CB399" s="13"/>
      <c r="CF399" s="13"/>
      <c r="CJ399" s="13"/>
      <c r="CN399" s="13"/>
      <c r="CR399" s="13"/>
      <c r="CV399" s="13"/>
      <c r="CZ399" s="13"/>
      <c r="DD399" s="13"/>
    </row>
    <row r="400" spans="4:108" x14ac:dyDescent="0.3">
      <c r="D400" s="13"/>
      <c r="H400" s="13"/>
      <c r="L400" s="13"/>
      <c r="P400" s="13"/>
      <c r="T400" s="13"/>
      <c r="X400" s="13"/>
      <c r="AB400" s="13"/>
      <c r="AF400" s="13"/>
      <c r="AI400"/>
      <c r="AJ400" s="8"/>
      <c r="AM400"/>
      <c r="AN400" s="8"/>
      <c r="AR400" s="8"/>
      <c r="AV400" s="8"/>
      <c r="AZ400" s="8"/>
      <c r="BD400" s="8"/>
      <c r="BH400" s="8"/>
      <c r="BL400" s="13"/>
      <c r="BP400" s="13"/>
      <c r="BT400" s="13"/>
      <c r="BX400" s="13"/>
      <c r="CB400" s="13"/>
      <c r="CF400" s="13"/>
      <c r="CJ400" s="13"/>
      <c r="CN400" s="13"/>
      <c r="CR400" s="13"/>
      <c r="CV400" s="13"/>
      <c r="CZ400" s="13"/>
      <c r="DD400" s="13"/>
    </row>
    <row r="401" spans="4:108" x14ac:dyDescent="0.3">
      <c r="D401" s="13"/>
      <c r="H401" s="13"/>
      <c r="L401" s="13"/>
      <c r="P401" s="13"/>
      <c r="T401" s="13"/>
      <c r="X401" s="13"/>
      <c r="AB401" s="13"/>
      <c r="AF401" s="13"/>
      <c r="AI401"/>
      <c r="AJ401" s="8"/>
      <c r="AM401"/>
      <c r="AN401" s="8"/>
      <c r="AR401" s="8"/>
      <c r="AV401" s="8"/>
      <c r="AZ401" s="8"/>
      <c r="BD401" s="8"/>
      <c r="BH401" s="8"/>
      <c r="BL401" s="13"/>
      <c r="BP401" s="13"/>
      <c r="BT401" s="13"/>
      <c r="BX401" s="13"/>
      <c r="CB401" s="13"/>
      <c r="CF401" s="13"/>
      <c r="CJ401" s="13"/>
      <c r="CN401" s="13"/>
      <c r="CR401" s="13"/>
      <c r="CV401" s="13"/>
      <c r="CZ401" s="13"/>
      <c r="DD401" s="13"/>
    </row>
    <row r="402" spans="4:108" x14ac:dyDescent="0.3">
      <c r="D402" s="13"/>
      <c r="H402" s="13"/>
      <c r="L402" s="13"/>
      <c r="P402" s="13"/>
      <c r="T402" s="13"/>
      <c r="X402" s="13"/>
      <c r="AB402" s="13"/>
      <c r="AF402" s="13"/>
      <c r="AI402"/>
      <c r="AJ402" s="8"/>
      <c r="AM402"/>
      <c r="AN402" s="8"/>
      <c r="AR402" s="8"/>
      <c r="AV402" s="8"/>
      <c r="AZ402" s="8"/>
      <c r="BD402" s="8"/>
      <c r="BH402" s="8"/>
      <c r="BL402" s="13"/>
      <c r="BP402" s="13"/>
      <c r="BT402" s="13"/>
      <c r="BX402" s="13"/>
      <c r="CB402" s="13"/>
      <c r="CF402" s="13"/>
      <c r="CJ402" s="13"/>
      <c r="CN402" s="13"/>
      <c r="CR402" s="13"/>
      <c r="CV402" s="13"/>
      <c r="CZ402" s="13"/>
      <c r="DD402" s="13"/>
    </row>
    <row r="403" spans="4:108" x14ac:dyDescent="0.3">
      <c r="D403" s="13"/>
      <c r="H403" s="13"/>
      <c r="L403" s="13"/>
      <c r="P403" s="13"/>
      <c r="T403" s="13"/>
      <c r="X403" s="13"/>
      <c r="AB403" s="13"/>
      <c r="AF403" s="13"/>
      <c r="AI403"/>
      <c r="AJ403" s="8"/>
      <c r="AM403"/>
      <c r="AN403" s="8"/>
      <c r="AR403" s="8"/>
      <c r="AV403" s="8"/>
      <c r="AZ403" s="8"/>
      <c r="BD403" s="8"/>
      <c r="BH403" s="8"/>
      <c r="BL403" s="13"/>
      <c r="BP403" s="13"/>
      <c r="BT403" s="13"/>
      <c r="BX403" s="13"/>
      <c r="CB403" s="13"/>
      <c r="CF403" s="13"/>
      <c r="CJ403" s="13"/>
      <c r="CN403" s="13"/>
      <c r="CR403" s="13"/>
      <c r="CV403" s="13"/>
      <c r="CZ403" s="13"/>
      <c r="DD403" s="13"/>
    </row>
    <row r="404" spans="4:108" x14ac:dyDescent="0.3">
      <c r="D404" s="13"/>
      <c r="H404" s="13"/>
      <c r="L404" s="13"/>
      <c r="P404" s="13"/>
      <c r="T404" s="13"/>
      <c r="X404" s="13"/>
      <c r="AB404" s="13"/>
      <c r="AF404" s="13"/>
      <c r="AI404"/>
      <c r="AJ404" s="8"/>
      <c r="AM404"/>
      <c r="AN404" s="8"/>
      <c r="AR404" s="8"/>
      <c r="AV404" s="8"/>
      <c r="AZ404" s="8"/>
      <c r="BD404" s="8"/>
      <c r="BH404" s="8"/>
      <c r="BL404" s="13"/>
      <c r="BP404" s="13"/>
      <c r="BT404" s="13"/>
      <c r="BX404" s="13"/>
      <c r="CB404" s="13"/>
      <c r="CF404" s="13"/>
      <c r="CJ404" s="13"/>
      <c r="CN404" s="13"/>
      <c r="CR404" s="13"/>
      <c r="CV404" s="13"/>
      <c r="CZ404" s="13"/>
      <c r="DD404" s="13"/>
    </row>
    <row r="405" spans="4:108" x14ac:dyDescent="0.3">
      <c r="D405" s="13"/>
      <c r="H405" s="13"/>
      <c r="L405" s="13"/>
      <c r="P405" s="13"/>
      <c r="T405" s="13"/>
      <c r="X405" s="13"/>
      <c r="AB405" s="13"/>
      <c r="AF405" s="13"/>
      <c r="AI405"/>
      <c r="AJ405" s="8"/>
      <c r="AM405"/>
      <c r="AN405" s="8"/>
      <c r="AR405" s="8"/>
      <c r="AV405" s="8"/>
      <c r="AZ405" s="8"/>
      <c r="BD405" s="8"/>
      <c r="BH405" s="8"/>
      <c r="BL405" s="13"/>
      <c r="BP405" s="13"/>
      <c r="BT405" s="13"/>
      <c r="BX405" s="13"/>
      <c r="CB405" s="13"/>
      <c r="CF405" s="13"/>
      <c r="CJ405" s="13"/>
      <c r="CN405" s="13"/>
      <c r="CR405" s="13"/>
      <c r="CV405" s="13"/>
      <c r="CZ405" s="13"/>
      <c r="DD405" s="13"/>
    </row>
    <row r="406" spans="4:108" x14ac:dyDescent="0.3">
      <c r="D406" s="13"/>
      <c r="H406" s="13"/>
      <c r="L406" s="13"/>
      <c r="P406" s="13"/>
      <c r="T406" s="13"/>
      <c r="X406" s="13"/>
      <c r="AB406" s="13"/>
      <c r="AF406" s="13"/>
      <c r="AI406"/>
      <c r="AJ406" s="8"/>
      <c r="AM406"/>
      <c r="AN406" s="8"/>
      <c r="AR406" s="8"/>
      <c r="AV406" s="8"/>
      <c r="AZ406" s="8"/>
      <c r="BD406" s="8"/>
      <c r="BH406" s="8"/>
      <c r="BL406" s="13"/>
      <c r="BP406" s="13"/>
      <c r="BT406" s="13"/>
      <c r="BX406" s="13"/>
      <c r="CB406" s="13"/>
      <c r="CF406" s="13"/>
      <c r="CJ406" s="13"/>
      <c r="CN406" s="13"/>
      <c r="CR406" s="13"/>
      <c r="CV406" s="13"/>
      <c r="CZ406" s="13"/>
      <c r="DD406" s="13"/>
    </row>
    <row r="407" spans="4:108" x14ac:dyDescent="0.3">
      <c r="D407" s="13"/>
      <c r="H407" s="13"/>
      <c r="L407" s="13"/>
      <c r="P407" s="13"/>
      <c r="T407" s="13"/>
      <c r="X407" s="13"/>
      <c r="AB407" s="13"/>
      <c r="AF407" s="13"/>
      <c r="AI407"/>
      <c r="AJ407" s="8"/>
      <c r="AM407"/>
      <c r="AN407" s="8"/>
      <c r="AR407" s="8"/>
      <c r="AV407" s="8"/>
      <c r="AZ407" s="8"/>
      <c r="BD407" s="8"/>
      <c r="BH407" s="8"/>
      <c r="BL407" s="13"/>
      <c r="BP407" s="13"/>
      <c r="BT407" s="13"/>
      <c r="BX407" s="13"/>
      <c r="CB407" s="13"/>
      <c r="CF407" s="13"/>
      <c r="CJ407" s="13"/>
      <c r="CN407" s="13"/>
      <c r="CR407" s="13"/>
      <c r="CV407" s="13"/>
      <c r="CZ407" s="13"/>
      <c r="DD407" s="13"/>
    </row>
    <row r="408" spans="4:108" x14ac:dyDescent="0.3">
      <c r="D408" s="13"/>
      <c r="H408" s="13"/>
      <c r="L408" s="13"/>
      <c r="P408" s="13"/>
      <c r="T408" s="13"/>
      <c r="X408" s="13"/>
      <c r="AB408" s="13"/>
      <c r="AF408" s="13"/>
      <c r="AI408"/>
      <c r="AJ408" s="8"/>
      <c r="AM408"/>
      <c r="AN408" s="8"/>
      <c r="AR408" s="8"/>
      <c r="AV408" s="8"/>
      <c r="AZ408" s="8"/>
      <c r="BD408" s="8"/>
      <c r="BH408" s="8"/>
      <c r="BL408" s="13"/>
      <c r="BP408" s="13"/>
      <c r="BT408" s="13"/>
      <c r="BX408" s="13"/>
      <c r="CB408" s="13"/>
      <c r="CF408" s="13"/>
      <c r="CJ408" s="13"/>
      <c r="CN408" s="13"/>
      <c r="CR408" s="13"/>
      <c r="CV408" s="13"/>
      <c r="CZ408" s="13"/>
      <c r="DD408" s="13"/>
    </row>
    <row r="409" spans="4:108" x14ac:dyDescent="0.3">
      <c r="D409" s="13"/>
      <c r="H409" s="13"/>
      <c r="L409" s="13"/>
      <c r="P409" s="13"/>
      <c r="T409" s="13"/>
      <c r="X409" s="13"/>
      <c r="AB409" s="13"/>
      <c r="AF409" s="13"/>
      <c r="AI409"/>
      <c r="AJ409" s="8"/>
      <c r="AM409"/>
      <c r="AN409" s="8"/>
      <c r="AR409" s="8"/>
      <c r="AV409" s="8"/>
      <c r="AZ409" s="8"/>
      <c r="BD409" s="8"/>
      <c r="BH409" s="8"/>
      <c r="BL409" s="13"/>
      <c r="BP409" s="13"/>
      <c r="BT409" s="13"/>
      <c r="BX409" s="13"/>
      <c r="CB409" s="13"/>
      <c r="CF409" s="13"/>
      <c r="CJ409" s="13"/>
      <c r="CN409" s="13"/>
      <c r="CR409" s="13"/>
      <c r="CV409" s="13"/>
      <c r="CZ409" s="13"/>
      <c r="DD409" s="13"/>
    </row>
    <row r="410" spans="4:108" x14ac:dyDescent="0.3">
      <c r="D410" s="13"/>
      <c r="H410" s="13"/>
      <c r="L410" s="13"/>
      <c r="P410" s="13"/>
      <c r="T410" s="13"/>
      <c r="X410" s="13"/>
      <c r="AB410" s="13"/>
      <c r="AF410" s="13"/>
      <c r="AI410"/>
      <c r="AJ410" s="8"/>
      <c r="AM410"/>
      <c r="AN410" s="8"/>
      <c r="AR410" s="8"/>
      <c r="AV410" s="8"/>
      <c r="AZ410" s="8"/>
      <c r="BD410" s="8"/>
      <c r="BH410" s="8"/>
      <c r="BL410" s="13"/>
      <c r="BP410" s="13"/>
      <c r="BT410" s="13"/>
      <c r="BX410" s="13"/>
      <c r="CB410" s="13"/>
      <c r="CF410" s="13"/>
      <c r="CJ410" s="13"/>
      <c r="CN410" s="13"/>
      <c r="CR410" s="13"/>
      <c r="CV410" s="13"/>
      <c r="CZ410" s="13"/>
      <c r="DD410" s="13"/>
    </row>
    <row r="411" spans="4:108" x14ac:dyDescent="0.3">
      <c r="D411" s="13"/>
      <c r="H411" s="13"/>
      <c r="L411" s="13"/>
      <c r="P411" s="13"/>
      <c r="T411" s="13"/>
      <c r="X411" s="13"/>
      <c r="AB411" s="13"/>
      <c r="AF411" s="13"/>
      <c r="AI411"/>
      <c r="AJ411" s="8"/>
      <c r="AM411"/>
      <c r="AN411" s="8"/>
      <c r="AR411" s="8"/>
      <c r="AV411" s="8"/>
      <c r="AZ411" s="8"/>
      <c r="BD411" s="8"/>
      <c r="BH411" s="8"/>
      <c r="BL411" s="13"/>
      <c r="BP411" s="13"/>
      <c r="BT411" s="13"/>
      <c r="BX411" s="13"/>
      <c r="CB411" s="13"/>
      <c r="CF411" s="13"/>
      <c r="CJ411" s="13"/>
      <c r="CN411" s="13"/>
      <c r="CR411" s="13"/>
      <c r="CV411" s="13"/>
      <c r="CZ411" s="13"/>
      <c r="DD411" s="13"/>
    </row>
    <row r="412" spans="4:108" x14ac:dyDescent="0.3">
      <c r="D412" s="13"/>
      <c r="H412" s="13"/>
      <c r="L412" s="13"/>
      <c r="P412" s="13"/>
      <c r="T412" s="13"/>
      <c r="X412" s="13"/>
      <c r="AB412" s="13"/>
      <c r="AF412" s="13"/>
      <c r="AI412"/>
      <c r="AJ412" s="8"/>
      <c r="AM412"/>
      <c r="AN412" s="8"/>
      <c r="AR412" s="8"/>
      <c r="AV412" s="8"/>
      <c r="AZ412" s="8"/>
      <c r="BD412" s="8"/>
      <c r="BH412" s="8"/>
      <c r="BL412" s="13"/>
      <c r="BP412" s="13"/>
      <c r="BT412" s="13"/>
      <c r="BX412" s="13"/>
      <c r="CB412" s="13"/>
      <c r="CF412" s="13"/>
      <c r="CJ412" s="13"/>
      <c r="CN412" s="13"/>
      <c r="CR412" s="13"/>
      <c r="CV412" s="13"/>
      <c r="CZ412" s="13"/>
      <c r="DD412" s="13"/>
    </row>
    <row r="413" spans="4:108" x14ac:dyDescent="0.3">
      <c r="D413" s="13"/>
      <c r="H413" s="13"/>
      <c r="L413" s="13"/>
      <c r="P413" s="13"/>
      <c r="T413" s="13"/>
      <c r="X413" s="13"/>
      <c r="AB413" s="13"/>
      <c r="AF413" s="13"/>
      <c r="AI413"/>
      <c r="AJ413" s="8"/>
      <c r="AM413"/>
      <c r="AN413" s="8"/>
      <c r="AR413" s="8"/>
      <c r="AV413" s="8"/>
      <c r="AZ413" s="8"/>
      <c r="BD413" s="8"/>
      <c r="BH413" s="8"/>
      <c r="BL413" s="13"/>
      <c r="BP413" s="13"/>
      <c r="BT413" s="13"/>
      <c r="BX413" s="13"/>
      <c r="CB413" s="13"/>
      <c r="CF413" s="13"/>
      <c r="CJ413" s="13"/>
      <c r="CN413" s="13"/>
      <c r="CR413" s="13"/>
      <c r="CV413" s="13"/>
      <c r="CZ413" s="13"/>
      <c r="DD413" s="13"/>
    </row>
    <row r="414" spans="4:108" x14ac:dyDescent="0.3">
      <c r="D414" s="13"/>
      <c r="H414" s="13"/>
      <c r="L414" s="13"/>
      <c r="P414" s="13"/>
      <c r="T414" s="13"/>
      <c r="X414" s="13"/>
      <c r="AB414" s="13"/>
      <c r="AF414" s="13"/>
      <c r="AI414"/>
      <c r="AJ414" s="8"/>
      <c r="AM414"/>
      <c r="AN414" s="8"/>
      <c r="AR414" s="8"/>
      <c r="AV414" s="8"/>
      <c r="AZ414" s="8"/>
      <c r="BD414" s="8"/>
      <c r="BH414" s="8"/>
      <c r="BL414" s="13"/>
      <c r="BP414" s="13"/>
      <c r="BT414" s="13"/>
      <c r="BX414" s="13"/>
      <c r="CB414" s="13"/>
      <c r="CF414" s="13"/>
      <c r="CJ414" s="13"/>
      <c r="CN414" s="13"/>
      <c r="CR414" s="13"/>
      <c r="CV414" s="13"/>
      <c r="CZ414" s="13"/>
      <c r="DD414" s="13"/>
    </row>
    <row r="415" spans="4:108" x14ac:dyDescent="0.3">
      <c r="D415" s="13"/>
      <c r="H415" s="13"/>
      <c r="L415" s="13"/>
      <c r="P415" s="13"/>
      <c r="T415" s="13"/>
      <c r="X415" s="13"/>
      <c r="AB415" s="13"/>
      <c r="AF415" s="13"/>
      <c r="AI415"/>
      <c r="AJ415" s="8"/>
      <c r="AM415"/>
      <c r="AN415" s="8"/>
      <c r="AR415" s="8"/>
      <c r="AV415" s="8"/>
      <c r="AZ415" s="8"/>
      <c r="BD415" s="8"/>
      <c r="BH415" s="8"/>
      <c r="BL415" s="13"/>
      <c r="BP415" s="13"/>
      <c r="BT415" s="13"/>
      <c r="BX415" s="13"/>
      <c r="CB415" s="13"/>
      <c r="CF415" s="13"/>
      <c r="CJ415" s="13"/>
      <c r="CN415" s="13"/>
      <c r="CR415" s="13"/>
      <c r="CV415" s="13"/>
      <c r="CZ415" s="13"/>
      <c r="DD415" s="13"/>
    </row>
    <row r="416" spans="4:108" x14ac:dyDescent="0.3">
      <c r="D416" s="13"/>
      <c r="H416" s="13"/>
      <c r="L416" s="13"/>
      <c r="P416" s="13"/>
      <c r="T416" s="13"/>
      <c r="X416" s="13"/>
      <c r="AB416" s="13"/>
      <c r="AF416" s="13"/>
      <c r="AI416"/>
      <c r="AJ416" s="8"/>
      <c r="AM416"/>
      <c r="AN416" s="8"/>
      <c r="AR416" s="8"/>
      <c r="AV416" s="8"/>
      <c r="AZ416" s="8"/>
      <c r="BD416" s="8"/>
      <c r="BH416" s="8"/>
      <c r="BL416" s="13"/>
      <c r="BP416" s="13"/>
      <c r="BT416" s="13"/>
      <c r="BX416" s="13"/>
      <c r="CB416" s="13"/>
      <c r="CF416" s="13"/>
      <c r="CJ416" s="13"/>
      <c r="CN416" s="13"/>
      <c r="CR416" s="13"/>
      <c r="CV416" s="13"/>
      <c r="CZ416" s="13"/>
      <c r="DD416" s="13"/>
    </row>
    <row r="417" spans="4:108" x14ac:dyDescent="0.3">
      <c r="D417" s="13"/>
      <c r="H417" s="13"/>
      <c r="L417" s="13"/>
      <c r="P417" s="13"/>
      <c r="T417" s="13"/>
      <c r="X417" s="13"/>
      <c r="AB417" s="13"/>
      <c r="AF417" s="13"/>
      <c r="AI417"/>
      <c r="AJ417" s="8"/>
      <c r="AM417"/>
      <c r="AN417" s="8"/>
      <c r="AR417" s="8"/>
      <c r="AV417" s="8"/>
      <c r="AZ417" s="8"/>
      <c r="BD417" s="8"/>
      <c r="BH417" s="8"/>
      <c r="BL417" s="13"/>
      <c r="BP417" s="13"/>
      <c r="BT417" s="13"/>
      <c r="BX417" s="13"/>
      <c r="CB417" s="13"/>
      <c r="CF417" s="13"/>
      <c r="CJ417" s="13"/>
      <c r="CN417" s="13"/>
      <c r="CR417" s="13"/>
      <c r="CV417" s="13"/>
      <c r="CZ417" s="13"/>
      <c r="DD417" s="13"/>
    </row>
    <row r="418" spans="4:108" x14ac:dyDescent="0.3">
      <c r="D418" s="13"/>
      <c r="H418" s="13"/>
      <c r="L418" s="13"/>
      <c r="P418" s="13"/>
      <c r="T418" s="13"/>
      <c r="X418" s="13"/>
      <c r="AB418" s="13"/>
      <c r="AF418" s="13"/>
      <c r="AI418"/>
      <c r="AJ418" s="8"/>
      <c r="AM418"/>
      <c r="AN418" s="8"/>
      <c r="AR418" s="8"/>
      <c r="AV418" s="8"/>
      <c r="AZ418" s="8"/>
      <c r="BD418" s="8"/>
      <c r="BH418" s="8"/>
      <c r="BL418" s="13"/>
      <c r="BP418" s="13"/>
      <c r="BT418" s="13"/>
      <c r="BX418" s="13"/>
      <c r="CB418" s="13"/>
      <c r="CF418" s="13"/>
      <c r="CJ418" s="13"/>
      <c r="CN418" s="13"/>
      <c r="CR418" s="13"/>
      <c r="CV418" s="13"/>
      <c r="CZ418" s="13"/>
      <c r="DD418" s="13"/>
    </row>
    <row r="419" spans="4:108" x14ac:dyDescent="0.3">
      <c r="D419" s="13"/>
      <c r="H419" s="13"/>
      <c r="L419" s="13"/>
      <c r="P419" s="13"/>
      <c r="T419" s="13"/>
      <c r="X419" s="13"/>
      <c r="AB419" s="13"/>
      <c r="AF419" s="13"/>
      <c r="AI419"/>
      <c r="AJ419" s="8"/>
      <c r="AM419"/>
      <c r="AN419" s="8"/>
      <c r="AR419" s="8"/>
      <c r="AV419" s="8"/>
      <c r="AZ419" s="8"/>
      <c r="BD419" s="8"/>
      <c r="BH419" s="8"/>
      <c r="BL419" s="13"/>
      <c r="BP419" s="13"/>
      <c r="BT419" s="13"/>
      <c r="BX419" s="13"/>
      <c r="CB419" s="13"/>
      <c r="CF419" s="13"/>
      <c r="CJ419" s="13"/>
      <c r="CN419" s="13"/>
      <c r="CR419" s="13"/>
      <c r="CV419" s="13"/>
      <c r="CZ419" s="13"/>
      <c r="DD419" s="13"/>
    </row>
    <row r="420" spans="4:108" x14ac:dyDescent="0.3">
      <c r="D420" s="13"/>
      <c r="H420" s="13"/>
      <c r="L420" s="13"/>
      <c r="P420" s="13"/>
      <c r="T420" s="13"/>
      <c r="X420" s="13"/>
      <c r="AB420" s="13"/>
      <c r="AF420" s="13"/>
      <c r="AI420"/>
      <c r="AJ420" s="8"/>
      <c r="AM420"/>
      <c r="AN420" s="8"/>
      <c r="AR420" s="8"/>
      <c r="AV420" s="8"/>
      <c r="AZ420" s="8"/>
      <c r="BD420" s="8"/>
      <c r="BH420" s="8"/>
      <c r="BL420" s="13"/>
      <c r="BP420" s="13"/>
      <c r="BT420" s="13"/>
      <c r="BX420" s="13"/>
      <c r="CB420" s="13"/>
      <c r="CF420" s="13"/>
      <c r="CJ420" s="13"/>
      <c r="CN420" s="13"/>
      <c r="CR420" s="13"/>
      <c r="CV420" s="13"/>
      <c r="CZ420" s="13"/>
      <c r="DD420" s="13"/>
    </row>
    <row r="421" spans="4:108" x14ac:dyDescent="0.3">
      <c r="D421" s="13"/>
      <c r="H421" s="13"/>
      <c r="L421" s="13"/>
      <c r="P421" s="13"/>
      <c r="T421" s="13"/>
      <c r="X421" s="13"/>
      <c r="AB421" s="13"/>
      <c r="AF421" s="13"/>
      <c r="AI421"/>
      <c r="AJ421" s="8"/>
      <c r="AM421"/>
      <c r="AN421" s="8"/>
      <c r="AR421" s="8"/>
      <c r="AV421" s="8"/>
      <c r="AZ421" s="8"/>
      <c r="BD421" s="8"/>
      <c r="BH421" s="8"/>
      <c r="BL421" s="13"/>
      <c r="BP421" s="13"/>
      <c r="BT421" s="13"/>
      <c r="BX421" s="13"/>
      <c r="CB421" s="13"/>
      <c r="CF421" s="13"/>
      <c r="CJ421" s="13"/>
      <c r="CN421" s="13"/>
      <c r="CR421" s="13"/>
      <c r="CV421" s="13"/>
      <c r="CZ421" s="13"/>
      <c r="DD421" s="13"/>
    </row>
    <row r="422" spans="4:108" x14ac:dyDescent="0.3">
      <c r="D422" s="13"/>
      <c r="H422" s="13"/>
      <c r="L422" s="13"/>
      <c r="P422" s="13"/>
      <c r="T422" s="13"/>
      <c r="X422" s="13"/>
      <c r="AB422" s="13"/>
      <c r="AF422" s="13"/>
      <c r="AI422"/>
      <c r="AJ422" s="8"/>
      <c r="AM422"/>
      <c r="AN422" s="8"/>
      <c r="AR422" s="8"/>
      <c r="AV422" s="8"/>
      <c r="AZ422" s="8"/>
      <c r="BD422" s="8"/>
      <c r="BH422" s="8"/>
      <c r="BL422" s="13"/>
      <c r="BP422" s="13"/>
      <c r="BT422" s="13"/>
      <c r="BX422" s="13"/>
      <c r="CB422" s="13"/>
      <c r="CF422" s="13"/>
      <c r="CJ422" s="13"/>
      <c r="CN422" s="13"/>
      <c r="CR422" s="13"/>
      <c r="CV422" s="13"/>
      <c r="CZ422" s="13"/>
      <c r="DD422" s="13"/>
    </row>
    <row r="423" spans="4:108" x14ac:dyDescent="0.3">
      <c r="D423" s="13"/>
      <c r="H423" s="13"/>
      <c r="L423" s="13"/>
      <c r="P423" s="13"/>
      <c r="T423" s="13"/>
      <c r="X423" s="13"/>
      <c r="AB423" s="13"/>
      <c r="AF423" s="13"/>
      <c r="AI423"/>
      <c r="AJ423" s="8"/>
      <c r="AM423"/>
      <c r="AN423" s="8"/>
      <c r="AR423" s="8"/>
      <c r="AV423" s="8"/>
      <c r="AZ423" s="8"/>
      <c r="BD423" s="8"/>
      <c r="BH423" s="8"/>
      <c r="BL423" s="13"/>
      <c r="BP423" s="13"/>
      <c r="BT423" s="13"/>
      <c r="BX423" s="13"/>
      <c r="CB423" s="13"/>
      <c r="CF423" s="13"/>
      <c r="CJ423" s="13"/>
      <c r="CN423" s="13"/>
      <c r="CR423" s="13"/>
      <c r="CV423" s="13"/>
      <c r="CZ423" s="13"/>
      <c r="DD423" s="13"/>
    </row>
    <row r="424" spans="4:108" x14ac:dyDescent="0.3">
      <c r="D424" s="13"/>
      <c r="H424" s="13"/>
      <c r="L424" s="13"/>
      <c r="P424" s="13"/>
      <c r="T424" s="13"/>
      <c r="X424" s="13"/>
      <c r="AB424" s="13"/>
      <c r="AF424" s="13"/>
      <c r="AI424"/>
      <c r="AJ424" s="8"/>
      <c r="AM424"/>
      <c r="AN424" s="8"/>
      <c r="AR424" s="8"/>
      <c r="AV424" s="8"/>
      <c r="AZ424" s="8"/>
      <c r="BD424" s="8"/>
      <c r="BH424" s="8"/>
      <c r="BL424" s="13"/>
      <c r="BP424" s="13"/>
      <c r="BT424" s="13"/>
      <c r="BX424" s="13"/>
      <c r="CB424" s="13"/>
      <c r="CF424" s="13"/>
      <c r="CJ424" s="13"/>
      <c r="CN424" s="13"/>
      <c r="CR424" s="13"/>
      <c r="CV424" s="13"/>
      <c r="CZ424" s="13"/>
      <c r="DD424" s="13"/>
    </row>
    <row r="425" spans="4:108" x14ac:dyDescent="0.3">
      <c r="D425" s="13"/>
      <c r="H425" s="13"/>
      <c r="L425" s="13"/>
      <c r="P425" s="13"/>
      <c r="T425" s="13"/>
      <c r="X425" s="13"/>
      <c r="AB425" s="13"/>
      <c r="AF425" s="13"/>
      <c r="AI425"/>
      <c r="AJ425" s="8"/>
      <c r="AM425"/>
      <c r="AN425" s="8"/>
      <c r="AR425" s="8"/>
      <c r="AV425" s="8"/>
      <c r="AZ425" s="8"/>
      <c r="BD425" s="8"/>
      <c r="BH425" s="8"/>
      <c r="BL425" s="13"/>
      <c r="BP425" s="13"/>
      <c r="BT425" s="13"/>
      <c r="BX425" s="13"/>
      <c r="CB425" s="13"/>
      <c r="CF425" s="13"/>
      <c r="CJ425" s="13"/>
      <c r="CN425" s="13"/>
      <c r="CR425" s="13"/>
      <c r="CV425" s="13"/>
      <c r="CZ425" s="13"/>
      <c r="DD425" s="13"/>
    </row>
    <row r="426" spans="4:108" x14ac:dyDescent="0.3">
      <c r="D426" s="13"/>
      <c r="H426" s="13"/>
      <c r="L426" s="13"/>
      <c r="P426" s="13"/>
      <c r="T426" s="13"/>
      <c r="X426" s="13"/>
      <c r="AB426" s="13"/>
      <c r="AF426" s="13"/>
      <c r="AI426"/>
      <c r="AJ426" s="8"/>
      <c r="AM426"/>
      <c r="AN426" s="8"/>
      <c r="AR426" s="8"/>
      <c r="AV426" s="8"/>
      <c r="AZ426" s="8"/>
      <c r="BD426" s="8"/>
      <c r="BH426" s="8"/>
      <c r="BL426" s="13"/>
      <c r="BP426" s="13"/>
      <c r="BT426" s="13"/>
      <c r="BX426" s="13"/>
      <c r="CB426" s="13"/>
      <c r="CF426" s="13"/>
      <c r="CJ426" s="13"/>
      <c r="CN426" s="13"/>
      <c r="CR426" s="13"/>
      <c r="CV426" s="13"/>
      <c r="CZ426" s="13"/>
      <c r="DD426" s="13"/>
    </row>
    <row r="427" spans="4:108" x14ac:dyDescent="0.3">
      <c r="D427" s="13"/>
      <c r="H427" s="13"/>
      <c r="L427" s="13"/>
      <c r="P427" s="13"/>
      <c r="T427" s="13"/>
      <c r="X427" s="13"/>
      <c r="AB427" s="13"/>
      <c r="AF427" s="13"/>
      <c r="AI427"/>
      <c r="AJ427" s="8"/>
      <c r="AM427"/>
      <c r="AN427" s="8"/>
      <c r="AR427" s="8"/>
      <c r="AV427" s="8"/>
      <c r="AZ427" s="8"/>
      <c r="BD427" s="8"/>
      <c r="BH427" s="8"/>
      <c r="BL427" s="13"/>
      <c r="BP427" s="13"/>
      <c r="BT427" s="13"/>
      <c r="BX427" s="13"/>
      <c r="CB427" s="13"/>
      <c r="CF427" s="13"/>
      <c r="CJ427" s="13"/>
      <c r="CN427" s="13"/>
      <c r="CR427" s="13"/>
      <c r="CV427" s="13"/>
      <c r="CZ427" s="13"/>
      <c r="DD427" s="13"/>
    </row>
    <row r="428" spans="4:108" x14ac:dyDescent="0.3">
      <c r="D428" s="13"/>
      <c r="H428" s="13"/>
      <c r="L428" s="13"/>
      <c r="P428" s="13"/>
      <c r="T428" s="13"/>
      <c r="X428" s="13"/>
      <c r="AB428" s="13"/>
      <c r="AF428" s="13"/>
      <c r="AI428"/>
      <c r="AJ428" s="8"/>
      <c r="AM428"/>
      <c r="AN428" s="8"/>
      <c r="AR428" s="8"/>
      <c r="AV428" s="8"/>
      <c r="AZ428" s="8"/>
      <c r="BD428" s="8"/>
      <c r="BH428" s="8"/>
      <c r="BL428" s="13"/>
      <c r="BP428" s="13"/>
      <c r="BT428" s="13"/>
      <c r="BX428" s="13"/>
      <c r="CB428" s="13"/>
      <c r="CF428" s="13"/>
      <c r="CJ428" s="13"/>
      <c r="CN428" s="13"/>
      <c r="CR428" s="13"/>
      <c r="CV428" s="13"/>
      <c r="CZ428" s="13"/>
      <c r="DD428" s="13"/>
    </row>
    <row r="429" spans="4:108" x14ac:dyDescent="0.3">
      <c r="D429" s="13"/>
      <c r="H429" s="13"/>
      <c r="L429" s="13"/>
      <c r="P429" s="13"/>
      <c r="T429" s="13"/>
      <c r="X429" s="13"/>
      <c r="AB429" s="13"/>
      <c r="AF429" s="13"/>
      <c r="AI429"/>
      <c r="AJ429" s="8"/>
      <c r="AM429"/>
      <c r="AN429" s="8"/>
      <c r="AR429" s="8"/>
      <c r="AV429" s="8"/>
      <c r="AZ429" s="8"/>
      <c r="BD429" s="8"/>
      <c r="BH429" s="8"/>
      <c r="BL429" s="13"/>
      <c r="BP429" s="13"/>
      <c r="BT429" s="13"/>
      <c r="BX429" s="13"/>
      <c r="CB429" s="13"/>
      <c r="CF429" s="13"/>
      <c r="CJ429" s="13"/>
      <c r="CN429" s="13"/>
      <c r="CR429" s="13"/>
      <c r="CV429" s="13"/>
      <c r="CZ429" s="13"/>
      <c r="DD429" s="13"/>
    </row>
    <row r="430" spans="4:108" x14ac:dyDescent="0.3">
      <c r="D430" s="13"/>
      <c r="H430" s="13"/>
      <c r="L430" s="13"/>
      <c r="P430" s="13"/>
      <c r="T430" s="13"/>
      <c r="X430" s="13"/>
      <c r="AB430" s="13"/>
      <c r="AF430" s="13"/>
      <c r="AI430"/>
      <c r="AJ430" s="8"/>
      <c r="AM430"/>
      <c r="AN430" s="8"/>
      <c r="AR430" s="8"/>
      <c r="AV430" s="8"/>
      <c r="AZ430" s="8"/>
      <c r="BD430" s="8"/>
      <c r="BH430" s="8"/>
      <c r="BL430" s="13"/>
      <c r="BP430" s="13"/>
      <c r="BT430" s="13"/>
      <c r="BX430" s="13"/>
      <c r="CB430" s="13"/>
      <c r="CF430" s="13"/>
      <c r="CJ430" s="13"/>
      <c r="CN430" s="13"/>
      <c r="CR430" s="13"/>
      <c r="CV430" s="13"/>
      <c r="CZ430" s="13"/>
      <c r="DD430" s="13"/>
    </row>
    <row r="431" spans="4:108" x14ac:dyDescent="0.3">
      <c r="D431" s="13"/>
      <c r="H431" s="13"/>
      <c r="L431" s="13"/>
      <c r="P431" s="13"/>
      <c r="T431" s="13"/>
      <c r="X431" s="13"/>
      <c r="AB431" s="13"/>
      <c r="AF431" s="13"/>
      <c r="AI431"/>
      <c r="AJ431" s="8"/>
      <c r="AM431"/>
      <c r="AN431" s="8"/>
      <c r="AR431" s="8"/>
      <c r="AV431" s="8"/>
      <c r="AZ431" s="8"/>
      <c r="BD431" s="8"/>
      <c r="BH431" s="8"/>
      <c r="BL431" s="13"/>
      <c r="BP431" s="13"/>
      <c r="BT431" s="13"/>
      <c r="BX431" s="13"/>
      <c r="CB431" s="13"/>
      <c r="CF431" s="13"/>
      <c r="CJ431" s="13"/>
      <c r="CN431" s="13"/>
      <c r="CR431" s="13"/>
      <c r="CV431" s="13"/>
      <c r="CZ431" s="13"/>
      <c r="DD431" s="13"/>
    </row>
    <row r="432" spans="4:108" x14ac:dyDescent="0.3">
      <c r="D432" s="13"/>
      <c r="H432" s="13"/>
      <c r="L432" s="13"/>
      <c r="P432" s="13"/>
      <c r="T432" s="13"/>
      <c r="X432" s="13"/>
      <c r="AB432" s="13"/>
      <c r="AF432" s="13"/>
      <c r="AI432"/>
      <c r="AJ432" s="8"/>
      <c r="AM432"/>
      <c r="AN432" s="8"/>
      <c r="AR432" s="8"/>
      <c r="AV432" s="8"/>
      <c r="AZ432" s="8"/>
      <c r="BD432" s="8"/>
      <c r="BH432" s="8"/>
      <c r="BL432" s="13"/>
      <c r="BP432" s="13"/>
      <c r="BT432" s="13"/>
      <c r="BX432" s="13"/>
      <c r="CB432" s="13"/>
      <c r="CF432" s="13"/>
      <c r="CJ432" s="13"/>
      <c r="CN432" s="13"/>
      <c r="CR432" s="13"/>
      <c r="CV432" s="13"/>
      <c r="CZ432" s="13"/>
      <c r="DD432" s="13"/>
    </row>
    <row r="433" spans="4:108" x14ac:dyDescent="0.3">
      <c r="D433" s="13"/>
      <c r="H433" s="13"/>
      <c r="L433" s="13"/>
      <c r="P433" s="13"/>
      <c r="T433" s="13"/>
      <c r="X433" s="13"/>
      <c r="AB433" s="13"/>
      <c r="AF433" s="13"/>
      <c r="AI433"/>
      <c r="AJ433" s="8"/>
      <c r="AM433"/>
      <c r="AN433" s="8"/>
      <c r="AR433" s="8"/>
      <c r="AV433" s="8"/>
      <c r="AZ433" s="8"/>
      <c r="BD433" s="8"/>
      <c r="BH433" s="8"/>
      <c r="BL433" s="13"/>
      <c r="BP433" s="13"/>
      <c r="BT433" s="13"/>
      <c r="BX433" s="13"/>
      <c r="CB433" s="13"/>
      <c r="CF433" s="13"/>
      <c r="CJ433" s="13"/>
      <c r="CN433" s="13"/>
      <c r="CR433" s="13"/>
      <c r="CV433" s="13"/>
      <c r="CZ433" s="13"/>
      <c r="DD433" s="13"/>
    </row>
    <row r="434" spans="4:108" x14ac:dyDescent="0.3">
      <c r="D434" s="13"/>
      <c r="H434" s="13"/>
      <c r="L434" s="13"/>
      <c r="P434" s="13"/>
      <c r="T434" s="13"/>
      <c r="X434" s="13"/>
      <c r="AB434" s="13"/>
      <c r="AF434" s="13"/>
      <c r="AI434"/>
      <c r="AJ434" s="8"/>
      <c r="AM434"/>
      <c r="AN434" s="8"/>
      <c r="AR434" s="8"/>
      <c r="AV434" s="8"/>
      <c r="AZ434" s="8"/>
      <c r="BD434" s="8"/>
      <c r="BH434" s="8"/>
      <c r="BL434" s="13"/>
      <c r="BP434" s="13"/>
      <c r="BT434" s="13"/>
      <c r="BX434" s="13"/>
      <c r="CB434" s="13"/>
      <c r="CF434" s="13"/>
      <c r="CJ434" s="13"/>
      <c r="CN434" s="13"/>
      <c r="CR434" s="13"/>
      <c r="CV434" s="13"/>
      <c r="CZ434" s="13"/>
      <c r="DD434" s="13"/>
    </row>
    <row r="435" spans="4:108" x14ac:dyDescent="0.3">
      <c r="D435" s="13"/>
      <c r="H435" s="13"/>
      <c r="L435" s="13"/>
      <c r="P435" s="13"/>
      <c r="T435" s="13"/>
      <c r="X435" s="13"/>
      <c r="AB435" s="13"/>
      <c r="AF435" s="13"/>
      <c r="AI435"/>
      <c r="AJ435" s="8"/>
      <c r="AM435"/>
      <c r="AN435" s="8"/>
      <c r="AR435" s="8"/>
      <c r="AV435" s="8"/>
      <c r="AZ435" s="8"/>
      <c r="BD435" s="8"/>
      <c r="BH435" s="8"/>
      <c r="BL435" s="13"/>
      <c r="BP435" s="13"/>
      <c r="BT435" s="13"/>
      <c r="BX435" s="13"/>
      <c r="CB435" s="13"/>
      <c r="CF435" s="13"/>
      <c r="CJ435" s="13"/>
      <c r="CN435" s="13"/>
      <c r="CR435" s="13"/>
      <c r="CV435" s="13"/>
      <c r="CZ435" s="13"/>
      <c r="DD435" s="13"/>
    </row>
    <row r="436" spans="4:108" x14ac:dyDescent="0.3">
      <c r="D436" s="13"/>
      <c r="H436" s="13"/>
      <c r="L436" s="13"/>
      <c r="P436" s="13"/>
      <c r="T436" s="13"/>
      <c r="X436" s="13"/>
      <c r="AB436" s="13"/>
      <c r="AF436" s="13"/>
      <c r="AI436"/>
      <c r="AJ436" s="8"/>
      <c r="AM436"/>
      <c r="AN436" s="8"/>
      <c r="AR436" s="8"/>
      <c r="AV436" s="8"/>
      <c r="AZ436" s="8"/>
      <c r="BD436" s="8"/>
      <c r="BH436" s="8"/>
      <c r="BL436" s="13"/>
      <c r="BP436" s="13"/>
      <c r="BT436" s="13"/>
      <c r="BX436" s="13"/>
      <c r="CB436" s="13"/>
      <c r="CF436" s="13"/>
      <c r="CJ436" s="13"/>
      <c r="CN436" s="13"/>
      <c r="CR436" s="13"/>
      <c r="CV436" s="13"/>
      <c r="CZ436" s="13"/>
      <c r="DD436" s="13"/>
    </row>
    <row r="437" spans="4:108" x14ac:dyDescent="0.3">
      <c r="D437" s="13"/>
      <c r="H437" s="13"/>
      <c r="L437" s="13"/>
      <c r="P437" s="13"/>
      <c r="T437" s="13"/>
      <c r="X437" s="13"/>
      <c r="AB437" s="13"/>
      <c r="AF437" s="13"/>
      <c r="AI437"/>
      <c r="AJ437" s="8"/>
      <c r="AM437"/>
      <c r="AN437" s="8"/>
      <c r="AR437" s="8"/>
      <c r="AV437" s="8"/>
      <c r="AZ437" s="8"/>
      <c r="BD437" s="8"/>
      <c r="BH437" s="8"/>
      <c r="BL437" s="13"/>
      <c r="BP437" s="13"/>
      <c r="BT437" s="13"/>
      <c r="BX437" s="13"/>
      <c r="CB437" s="13"/>
      <c r="CF437" s="13"/>
      <c r="CJ437" s="13"/>
      <c r="CN437" s="13"/>
      <c r="CR437" s="13"/>
      <c r="CV437" s="13"/>
      <c r="CZ437" s="13"/>
      <c r="DD437" s="13"/>
    </row>
    <row r="438" spans="4:108" x14ac:dyDescent="0.3">
      <c r="D438" s="13"/>
      <c r="H438" s="13"/>
      <c r="L438" s="13"/>
      <c r="P438" s="13"/>
      <c r="T438" s="13"/>
      <c r="X438" s="13"/>
      <c r="AB438" s="13"/>
      <c r="AF438" s="13"/>
      <c r="AI438"/>
      <c r="AJ438" s="8"/>
      <c r="AM438"/>
      <c r="AN438" s="8"/>
      <c r="AR438" s="8"/>
      <c r="AV438" s="8"/>
      <c r="AZ438" s="8"/>
      <c r="BD438" s="8"/>
      <c r="BH438" s="8"/>
      <c r="BL438" s="13"/>
      <c r="BP438" s="13"/>
      <c r="BT438" s="13"/>
      <c r="BX438" s="13"/>
      <c r="CB438" s="13"/>
      <c r="CF438" s="13"/>
      <c r="CJ438" s="13"/>
      <c r="CN438" s="13"/>
      <c r="CR438" s="13"/>
      <c r="CV438" s="13"/>
      <c r="CZ438" s="13"/>
      <c r="DD438" s="13"/>
    </row>
    <row r="439" spans="4:108" x14ac:dyDescent="0.3">
      <c r="D439" s="13"/>
      <c r="H439" s="13"/>
      <c r="L439" s="13"/>
      <c r="P439" s="13"/>
      <c r="T439" s="13"/>
      <c r="X439" s="13"/>
      <c r="AB439" s="13"/>
      <c r="AF439" s="13"/>
      <c r="AI439"/>
      <c r="AJ439" s="8"/>
      <c r="AM439"/>
      <c r="AN439" s="8"/>
      <c r="AR439" s="8"/>
      <c r="AV439" s="8"/>
      <c r="AZ439" s="8"/>
      <c r="BD439" s="8"/>
      <c r="BH439" s="8"/>
      <c r="BL439" s="13"/>
      <c r="BP439" s="13"/>
      <c r="BT439" s="13"/>
      <c r="BX439" s="13"/>
      <c r="CB439" s="13"/>
      <c r="CF439" s="13"/>
      <c r="CJ439" s="13"/>
      <c r="CN439" s="13"/>
      <c r="CR439" s="13"/>
      <c r="CV439" s="13"/>
      <c r="CZ439" s="13"/>
      <c r="DD439" s="13"/>
    </row>
    <row r="440" spans="4:108" x14ac:dyDescent="0.3">
      <c r="D440" s="13"/>
      <c r="H440" s="13"/>
      <c r="L440" s="13"/>
      <c r="P440" s="13"/>
      <c r="T440" s="13"/>
      <c r="X440" s="13"/>
      <c r="AB440" s="13"/>
      <c r="AF440" s="13"/>
      <c r="AI440"/>
      <c r="AJ440" s="8"/>
      <c r="AM440"/>
      <c r="AN440" s="8"/>
      <c r="AR440" s="8"/>
      <c r="AV440" s="8"/>
      <c r="AZ440" s="8"/>
      <c r="BD440" s="8"/>
      <c r="BH440" s="8"/>
      <c r="BL440" s="13"/>
      <c r="BP440" s="13"/>
      <c r="BT440" s="13"/>
      <c r="BX440" s="13"/>
      <c r="CB440" s="13"/>
      <c r="CF440" s="13"/>
      <c r="CJ440" s="13"/>
      <c r="CN440" s="13"/>
      <c r="CR440" s="13"/>
      <c r="CV440" s="13"/>
      <c r="CZ440" s="13"/>
      <c r="DD440" s="13"/>
    </row>
    <row r="441" spans="4:108" x14ac:dyDescent="0.3">
      <c r="D441" s="13"/>
      <c r="H441" s="13"/>
      <c r="L441" s="13"/>
      <c r="P441" s="13"/>
      <c r="T441" s="13"/>
      <c r="X441" s="13"/>
      <c r="AB441" s="13"/>
      <c r="AF441" s="13"/>
      <c r="AI441"/>
      <c r="AJ441" s="8"/>
      <c r="AM441"/>
      <c r="AN441" s="8"/>
      <c r="AR441" s="8"/>
      <c r="AV441" s="8"/>
      <c r="AZ441" s="8"/>
      <c r="BD441" s="8"/>
      <c r="BH441" s="8"/>
      <c r="BL441" s="13"/>
      <c r="BP441" s="13"/>
      <c r="BT441" s="13"/>
      <c r="BX441" s="13"/>
      <c r="CB441" s="13"/>
      <c r="CF441" s="13"/>
      <c r="CJ441" s="13"/>
      <c r="CN441" s="13"/>
      <c r="CR441" s="13"/>
      <c r="CV441" s="13"/>
      <c r="CZ441" s="13"/>
      <c r="DD441" s="13"/>
    </row>
    <row r="442" spans="4:108" x14ac:dyDescent="0.3">
      <c r="D442" s="13"/>
      <c r="H442" s="13"/>
      <c r="L442" s="13"/>
      <c r="P442" s="13"/>
      <c r="T442" s="13"/>
      <c r="X442" s="13"/>
      <c r="AB442" s="13"/>
      <c r="AF442" s="13"/>
      <c r="AI442"/>
      <c r="AJ442" s="8"/>
      <c r="AM442"/>
      <c r="AN442" s="8"/>
      <c r="AR442" s="8"/>
      <c r="AV442" s="8"/>
      <c r="AZ442" s="8"/>
      <c r="BD442" s="8"/>
      <c r="BH442" s="8"/>
      <c r="BL442" s="13"/>
      <c r="BP442" s="13"/>
      <c r="BT442" s="13"/>
      <c r="BX442" s="13"/>
      <c r="CB442" s="13"/>
      <c r="CF442" s="13"/>
      <c r="CJ442" s="13"/>
      <c r="CN442" s="13"/>
      <c r="CR442" s="13"/>
      <c r="CV442" s="13"/>
      <c r="CZ442" s="13"/>
      <c r="DD442" s="13"/>
    </row>
    <row r="443" spans="4:108" x14ac:dyDescent="0.3">
      <c r="D443" s="13"/>
      <c r="H443" s="13"/>
      <c r="L443" s="13"/>
      <c r="P443" s="13"/>
      <c r="T443" s="13"/>
      <c r="X443" s="13"/>
      <c r="AB443" s="13"/>
      <c r="AF443" s="13"/>
      <c r="AI443"/>
      <c r="AJ443" s="8"/>
      <c r="AM443"/>
      <c r="AN443" s="8"/>
      <c r="AR443" s="8"/>
      <c r="AV443" s="8"/>
      <c r="AZ443" s="8"/>
      <c r="BD443" s="8"/>
      <c r="BH443" s="8"/>
      <c r="BL443" s="13"/>
      <c r="BP443" s="13"/>
      <c r="BT443" s="13"/>
      <c r="BX443" s="13"/>
      <c r="CB443" s="13"/>
      <c r="CF443" s="13"/>
      <c r="CJ443" s="13"/>
      <c r="CN443" s="13"/>
      <c r="CR443" s="13"/>
      <c r="CV443" s="13"/>
      <c r="CZ443" s="13"/>
      <c r="DD443" s="13"/>
    </row>
    <row r="444" spans="4:108" x14ac:dyDescent="0.3">
      <c r="D444" s="13"/>
      <c r="H444" s="13"/>
      <c r="L444" s="13"/>
      <c r="P444" s="13"/>
      <c r="T444" s="13"/>
      <c r="X444" s="13"/>
      <c r="AB444" s="13"/>
      <c r="AF444" s="13"/>
      <c r="AI444"/>
      <c r="AJ444" s="8"/>
      <c r="AM444"/>
      <c r="AN444" s="8"/>
      <c r="AR444" s="8"/>
      <c r="AV444" s="8"/>
      <c r="AZ444" s="8"/>
      <c r="BD444" s="8"/>
      <c r="BH444" s="8"/>
      <c r="BL444" s="13"/>
      <c r="BP444" s="13"/>
      <c r="BT444" s="13"/>
      <c r="BX444" s="13"/>
      <c r="CB444" s="13"/>
      <c r="CF444" s="13"/>
      <c r="CJ444" s="13"/>
      <c r="CN444" s="13"/>
      <c r="CR444" s="13"/>
      <c r="CV444" s="13"/>
      <c r="CZ444" s="13"/>
      <c r="DD444" s="13"/>
    </row>
    <row r="445" spans="4:108" x14ac:dyDescent="0.3">
      <c r="D445" s="13"/>
      <c r="H445" s="13"/>
      <c r="L445" s="13"/>
      <c r="P445" s="13"/>
      <c r="T445" s="13"/>
      <c r="X445" s="13"/>
      <c r="AB445" s="13"/>
      <c r="AF445" s="13"/>
      <c r="AI445"/>
      <c r="AJ445" s="8"/>
      <c r="AM445"/>
      <c r="AN445" s="8"/>
      <c r="AR445" s="8"/>
      <c r="AV445" s="8"/>
      <c r="AZ445" s="8"/>
      <c r="BD445" s="8"/>
      <c r="BH445" s="8"/>
      <c r="BL445" s="13"/>
      <c r="BP445" s="13"/>
      <c r="BT445" s="13"/>
      <c r="BX445" s="13"/>
      <c r="CB445" s="13"/>
      <c r="CF445" s="13"/>
      <c r="CJ445" s="13"/>
      <c r="CN445" s="13"/>
      <c r="CR445" s="13"/>
      <c r="CV445" s="13"/>
      <c r="CZ445" s="13"/>
      <c r="DD445" s="13"/>
    </row>
    <row r="446" spans="4:108" x14ac:dyDescent="0.3">
      <c r="D446" s="13"/>
      <c r="H446" s="13"/>
      <c r="L446" s="13"/>
      <c r="P446" s="13"/>
      <c r="T446" s="13"/>
      <c r="X446" s="13"/>
      <c r="AB446" s="13"/>
      <c r="AF446" s="13"/>
      <c r="AI446"/>
      <c r="AJ446" s="8"/>
      <c r="AM446"/>
      <c r="AN446" s="8"/>
      <c r="AR446" s="8"/>
      <c r="AV446" s="8"/>
      <c r="AZ446" s="8"/>
      <c r="BD446" s="8"/>
      <c r="BH446" s="8"/>
      <c r="BL446" s="13"/>
      <c r="BP446" s="13"/>
      <c r="BT446" s="13"/>
      <c r="BX446" s="13"/>
      <c r="CB446" s="13"/>
      <c r="CF446" s="13"/>
      <c r="CJ446" s="13"/>
      <c r="CN446" s="13"/>
      <c r="CR446" s="13"/>
      <c r="CV446" s="13"/>
      <c r="CZ446" s="13"/>
      <c r="DD446" s="13"/>
    </row>
    <row r="447" spans="4:108" x14ac:dyDescent="0.3">
      <c r="D447" s="13"/>
      <c r="H447" s="13"/>
      <c r="L447" s="13"/>
      <c r="P447" s="13"/>
      <c r="T447" s="13"/>
      <c r="X447" s="13"/>
      <c r="AB447" s="13"/>
      <c r="AF447" s="13"/>
      <c r="AI447"/>
      <c r="AJ447" s="8"/>
      <c r="AM447"/>
      <c r="AN447" s="8"/>
      <c r="AR447" s="8"/>
      <c r="AV447" s="8"/>
      <c r="AZ447" s="8"/>
      <c r="BD447" s="8"/>
      <c r="BH447" s="8"/>
      <c r="BL447" s="13"/>
      <c r="BP447" s="13"/>
      <c r="BT447" s="13"/>
      <c r="BX447" s="13"/>
      <c r="CB447" s="13"/>
      <c r="CF447" s="13"/>
      <c r="CJ447" s="13"/>
      <c r="CN447" s="13"/>
      <c r="CR447" s="13"/>
      <c r="CV447" s="13"/>
      <c r="CZ447" s="13"/>
      <c r="DD447" s="13"/>
    </row>
    <row r="448" spans="4:108" x14ac:dyDescent="0.3">
      <c r="D448" s="13"/>
      <c r="H448" s="13"/>
      <c r="L448" s="13"/>
      <c r="P448" s="13"/>
      <c r="T448" s="13"/>
      <c r="X448" s="13"/>
      <c r="AB448" s="13"/>
      <c r="AF448" s="13"/>
      <c r="AI448"/>
      <c r="AJ448" s="8"/>
      <c r="AM448"/>
      <c r="AN448" s="8"/>
      <c r="AR448" s="8"/>
      <c r="AV448" s="8"/>
      <c r="AZ448" s="8"/>
      <c r="BD448" s="8"/>
      <c r="BH448" s="8"/>
      <c r="BL448" s="13"/>
      <c r="BP448" s="13"/>
      <c r="BT448" s="13"/>
      <c r="BX448" s="13"/>
      <c r="CB448" s="13"/>
      <c r="CF448" s="13"/>
      <c r="CJ448" s="13"/>
      <c r="CN448" s="13"/>
      <c r="CR448" s="13"/>
      <c r="CV448" s="13"/>
      <c r="CZ448" s="13"/>
      <c r="DD448" s="13"/>
    </row>
    <row r="449" spans="4:108" x14ac:dyDescent="0.3">
      <c r="D449" s="13"/>
      <c r="H449" s="13"/>
      <c r="L449" s="13"/>
      <c r="P449" s="13"/>
      <c r="T449" s="13"/>
      <c r="X449" s="13"/>
      <c r="AB449" s="13"/>
      <c r="AF449" s="13"/>
      <c r="AI449"/>
      <c r="AJ449" s="8"/>
      <c r="AM449"/>
      <c r="AN449" s="8"/>
      <c r="AR449" s="8"/>
      <c r="AV449" s="8"/>
      <c r="AZ449" s="8"/>
      <c r="BD449" s="8"/>
      <c r="BH449" s="8"/>
      <c r="BL449" s="13"/>
      <c r="BP449" s="13"/>
      <c r="BT449" s="13"/>
      <c r="BX449" s="13"/>
      <c r="CB449" s="13"/>
      <c r="CF449" s="13"/>
      <c r="CJ449" s="13"/>
      <c r="CN449" s="13"/>
      <c r="CR449" s="13"/>
      <c r="CV449" s="13"/>
      <c r="CZ449" s="13"/>
      <c r="DD449" s="13"/>
    </row>
    <row r="450" spans="4:108" x14ac:dyDescent="0.3">
      <c r="D450" s="13"/>
      <c r="H450" s="13"/>
      <c r="L450" s="13"/>
      <c r="P450" s="13"/>
      <c r="T450" s="13"/>
      <c r="X450" s="13"/>
      <c r="AB450" s="13"/>
      <c r="AF450" s="13"/>
      <c r="AI450"/>
      <c r="AJ450" s="8"/>
      <c r="AM450"/>
      <c r="AN450" s="8"/>
      <c r="AR450" s="8"/>
      <c r="AV450" s="8"/>
      <c r="AZ450" s="8"/>
      <c r="BD450" s="8"/>
      <c r="BH450" s="8"/>
      <c r="BL450" s="13"/>
      <c r="BP450" s="13"/>
      <c r="BT450" s="13"/>
      <c r="BX450" s="13"/>
      <c r="CB450" s="13"/>
      <c r="CF450" s="13"/>
      <c r="CJ450" s="13"/>
      <c r="CN450" s="13"/>
      <c r="CR450" s="13"/>
      <c r="CV450" s="13"/>
      <c r="CZ450" s="13"/>
      <c r="DD450" s="13"/>
    </row>
    <row r="451" spans="4:108" x14ac:dyDescent="0.3">
      <c r="D451" s="13"/>
      <c r="H451" s="13"/>
      <c r="L451" s="13"/>
      <c r="P451" s="13"/>
      <c r="T451" s="13"/>
      <c r="X451" s="13"/>
      <c r="AB451" s="13"/>
      <c r="AF451" s="13"/>
      <c r="AI451"/>
      <c r="AJ451" s="8"/>
      <c r="AM451"/>
      <c r="AN451" s="8"/>
      <c r="AR451" s="8"/>
      <c r="AV451" s="8"/>
      <c r="AZ451" s="8"/>
      <c r="BD451" s="8"/>
      <c r="BH451" s="8"/>
      <c r="BL451" s="13"/>
      <c r="BP451" s="13"/>
      <c r="BT451" s="13"/>
      <c r="BX451" s="13"/>
      <c r="CB451" s="13"/>
      <c r="CF451" s="13"/>
      <c r="CJ451" s="13"/>
      <c r="CN451" s="13"/>
      <c r="CR451" s="13"/>
      <c r="CV451" s="13"/>
      <c r="CZ451" s="13"/>
      <c r="DD451" s="13"/>
    </row>
    <row r="452" spans="4:108" x14ac:dyDescent="0.3">
      <c r="D452" s="13"/>
      <c r="H452" s="13"/>
      <c r="L452" s="13"/>
      <c r="P452" s="13"/>
      <c r="T452" s="13"/>
      <c r="X452" s="13"/>
      <c r="AB452" s="13"/>
      <c r="AF452" s="13"/>
      <c r="AI452"/>
      <c r="AJ452" s="8"/>
      <c r="AM452"/>
      <c r="AN452" s="8"/>
      <c r="AR452" s="8"/>
      <c r="AV452" s="8"/>
      <c r="AZ452" s="8"/>
      <c r="BD452" s="8"/>
      <c r="BH452" s="8"/>
      <c r="BL452" s="13"/>
      <c r="BP452" s="13"/>
      <c r="BT452" s="13"/>
      <c r="BX452" s="13"/>
      <c r="CB452" s="13"/>
      <c r="CF452" s="13"/>
      <c r="CJ452" s="13"/>
      <c r="CN452" s="13"/>
      <c r="CR452" s="13"/>
      <c r="CV452" s="13"/>
      <c r="CZ452" s="13"/>
      <c r="DD452" s="13"/>
    </row>
    <row r="453" spans="4:108" x14ac:dyDescent="0.3">
      <c r="D453" s="13"/>
      <c r="H453" s="13"/>
      <c r="L453" s="13"/>
      <c r="P453" s="13"/>
      <c r="T453" s="13"/>
      <c r="X453" s="13"/>
      <c r="AB453" s="13"/>
      <c r="AF453" s="13"/>
      <c r="AI453"/>
      <c r="AJ453" s="8"/>
      <c r="AM453"/>
      <c r="AN453" s="8"/>
      <c r="AR453" s="8"/>
      <c r="AV453" s="8"/>
      <c r="AZ453" s="8"/>
      <c r="BD453" s="8"/>
      <c r="BH453" s="8"/>
      <c r="BL453" s="13"/>
      <c r="BP453" s="13"/>
      <c r="BT453" s="13"/>
      <c r="BX453" s="13"/>
      <c r="CB453" s="13"/>
      <c r="CF453" s="13"/>
      <c r="CJ453" s="13"/>
      <c r="CN453" s="13"/>
      <c r="CR453" s="13"/>
      <c r="CV453" s="13"/>
      <c r="CZ453" s="13"/>
      <c r="DD453" s="13"/>
    </row>
    <row r="454" spans="4:108" x14ac:dyDescent="0.3">
      <c r="D454" s="13"/>
      <c r="H454" s="13"/>
      <c r="L454" s="13"/>
      <c r="P454" s="13"/>
      <c r="T454" s="13"/>
      <c r="X454" s="13"/>
      <c r="AB454" s="13"/>
      <c r="AF454" s="13"/>
      <c r="AI454"/>
      <c r="AJ454" s="8"/>
      <c r="AM454"/>
      <c r="AN454" s="8"/>
      <c r="AR454" s="8"/>
      <c r="AV454" s="8"/>
      <c r="AZ454" s="8"/>
      <c r="BD454" s="8"/>
      <c r="BH454" s="8"/>
      <c r="BL454" s="13"/>
      <c r="BP454" s="13"/>
      <c r="BT454" s="13"/>
      <c r="BX454" s="13"/>
      <c r="CB454" s="13"/>
      <c r="CF454" s="13"/>
      <c r="CJ454" s="13"/>
      <c r="CN454" s="13"/>
      <c r="CR454" s="13"/>
      <c r="CV454" s="13"/>
      <c r="CZ454" s="13"/>
      <c r="DD454" s="13"/>
    </row>
    <row r="455" spans="4:108" x14ac:dyDescent="0.3">
      <c r="D455" s="13"/>
      <c r="H455" s="13"/>
      <c r="L455" s="13"/>
      <c r="P455" s="13"/>
      <c r="T455" s="13"/>
      <c r="X455" s="13"/>
      <c r="AB455" s="13"/>
      <c r="AF455" s="13"/>
      <c r="AI455"/>
      <c r="AJ455" s="8"/>
      <c r="AM455"/>
      <c r="AN455" s="8"/>
      <c r="AR455" s="8"/>
      <c r="AV455" s="8"/>
      <c r="AZ455" s="8"/>
      <c r="BD455" s="8"/>
      <c r="BH455" s="8"/>
      <c r="BL455" s="13"/>
      <c r="BP455" s="13"/>
      <c r="BT455" s="13"/>
      <c r="BX455" s="13"/>
      <c r="CB455" s="13"/>
      <c r="CF455" s="13"/>
      <c r="CJ455" s="13"/>
      <c r="CN455" s="13"/>
      <c r="CR455" s="13"/>
      <c r="CV455" s="13"/>
      <c r="CZ455" s="13"/>
      <c r="DD455" s="13"/>
    </row>
    <row r="456" spans="4:108" x14ac:dyDescent="0.3">
      <c r="D456" s="13"/>
      <c r="H456" s="13"/>
      <c r="L456" s="13"/>
      <c r="P456" s="13"/>
      <c r="T456" s="13"/>
      <c r="X456" s="13"/>
      <c r="AB456" s="13"/>
      <c r="AF456" s="13"/>
      <c r="AI456"/>
      <c r="AJ456" s="8"/>
      <c r="AM456"/>
      <c r="AN456" s="8"/>
      <c r="AR456" s="8"/>
      <c r="AV456" s="8"/>
      <c r="AZ456" s="8"/>
      <c r="BD456" s="8"/>
      <c r="BH456" s="8"/>
      <c r="BL456" s="13"/>
      <c r="BP456" s="13"/>
      <c r="BT456" s="13"/>
      <c r="BX456" s="13"/>
      <c r="CB456" s="13"/>
      <c r="CF456" s="13"/>
      <c r="CJ456" s="13"/>
      <c r="CN456" s="13"/>
      <c r="CR456" s="13"/>
      <c r="CV456" s="13"/>
      <c r="CZ456" s="13"/>
      <c r="DD456" s="13"/>
    </row>
    <row r="457" spans="4:108" x14ac:dyDescent="0.3">
      <c r="D457" s="13"/>
      <c r="H457" s="13"/>
      <c r="L457" s="13"/>
      <c r="P457" s="13"/>
      <c r="T457" s="13"/>
      <c r="X457" s="13"/>
      <c r="AB457" s="13"/>
      <c r="AF457" s="13"/>
      <c r="AI457"/>
      <c r="AJ457" s="8"/>
      <c r="AM457"/>
      <c r="AN457" s="8"/>
      <c r="AR457" s="8"/>
      <c r="AV457" s="8"/>
      <c r="AZ457" s="8"/>
      <c r="BD457" s="8"/>
      <c r="BH457" s="8"/>
      <c r="BL457" s="13"/>
      <c r="BP457" s="13"/>
      <c r="BT457" s="13"/>
      <c r="BX457" s="13"/>
      <c r="CB457" s="13"/>
      <c r="CF457" s="13"/>
      <c r="CJ457" s="13"/>
      <c r="CN457" s="13"/>
      <c r="CR457" s="13"/>
      <c r="CV457" s="13"/>
      <c r="CZ457" s="13"/>
      <c r="DD457" s="13"/>
    </row>
    <row r="458" spans="4:108" x14ac:dyDescent="0.3">
      <c r="D458" s="13"/>
      <c r="H458" s="13"/>
      <c r="L458" s="13"/>
      <c r="P458" s="13"/>
      <c r="T458" s="13"/>
      <c r="X458" s="13"/>
      <c r="AB458" s="13"/>
      <c r="AF458" s="13"/>
      <c r="AI458"/>
      <c r="AJ458" s="8"/>
      <c r="AM458"/>
      <c r="AN458" s="8"/>
      <c r="AR458" s="8"/>
      <c r="AV458" s="8"/>
      <c r="AZ458" s="8"/>
      <c r="BD458" s="8"/>
      <c r="BH458" s="8"/>
      <c r="BL458" s="13"/>
      <c r="BP458" s="13"/>
      <c r="BT458" s="13"/>
      <c r="BX458" s="13"/>
      <c r="CB458" s="13"/>
      <c r="CF458" s="13"/>
      <c r="CJ458" s="13"/>
      <c r="CN458" s="13"/>
      <c r="CR458" s="13"/>
      <c r="CV458" s="13"/>
      <c r="CZ458" s="13"/>
      <c r="DD458" s="13"/>
    </row>
    <row r="459" spans="4:108" x14ac:dyDescent="0.3">
      <c r="D459" s="13"/>
      <c r="H459" s="13"/>
      <c r="L459" s="13"/>
      <c r="P459" s="13"/>
      <c r="T459" s="13"/>
      <c r="X459" s="13"/>
      <c r="AB459" s="13"/>
      <c r="AF459" s="13"/>
      <c r="AI459"/>
      <c r="AJ459" s="8"/>
      <c r="AM459"/>
      <c r="AN459" s="8"/>
      <c r="AR459" s="8"/>
      <c r="AV459" s="8"/>
      <c r="AZ459" s="8"/>
      <c r="BD459" s="8"/>
      <c r="BH459" s="8"/>
      <c r="BL459" s="13"/>
      <c r="BP459" s="13"/>
      <c r="BT459" s="13"/>
      <c r="BX459" s="13"/>
      <c r="CB459" s="13"/>
      <c r="CF459" s="13"/>
      <c r="CJ459" s="13"/>
      <c r="CN459" s="13"/>
      <c r="CR459" s="13"/>
      <c r="CV459" s="13"/>
      <c r="CZ459" s="13"/>
      <c r="DD459" s="13"/>
    </row>
    <row r="460" spans="4:108" x14ac:dyDescent="0.3">
      <c r="D460" s="13"/>
      <c r="H460" s="13"/>
      <c r="L460" s="13"/>
      <c r="P460" s="13"/>
      <c r="T460" s="13"/>
      <c r="X460" s="13"/>
      <c r="AB460" s="13"/>
      <c r="AF460" s="13"/>
      <c r="AI460"/>
      <c r="AJ460" s="8"/>
      <c r="AM460"/>
      <c r="AN460" s="8"/>
      <c r="AR460" s="8"/>
      <c r="AV460" s="8"/>
      <c r="AZ460" s="8"/>
      <c r="BD460" s="8"/>
      <c r="BH460" s="8"/>
      <c r="BL460" s="13"/>
      <c r="BP460" s="13"/>
      <c r="BT460" s="13"/>
      <c r="BX460" s="13"/>
      <c r="CB460" s="13"/>
      <c r="CF460" s="13"/>
      <c r="CJ460" s="13"/>
      <c r="CN460" s="13"/>
      <c r="CR460" s="13"/>
      <c r="CV460" s="13"/>
      <c r="CZ460" s="13"/>
      <c r="DD460" s="13"/>
    </row>
    <row r="461" spans="4:108" x14ac:dyDescent="0.3">
      <c r="D461" s="13"/>
      <c r="H461" s="13"/>
      <c r="L461" s="13"/>
      <c r="P461" s="13"/>
      <c r="T461" s="13"/>
      <c r="X461" s="13"/>
      <c r="AB461" s="13"/>
      <c r="AF461" s="13"/>
      <c r="AI461"/>
      <c r="AJ461" s="8"/>
      <c r="AM461"/>
      <c r="AN461" s="8"/>
      <c r="AR461" s="8"/>
      <c r="AV461" s="8"/>
      <c r="AZ461" s="8"/>
      <c r="BD461" s="8"/>
      <c r="BH461" s="8"/>
      <c r="BL461" s="13"/>
      <c r="BP461" s="13"/>
      <c r="BT461" s="13"/>
      <c r="BX461" s="13"/>
      <c r="CB461" s="13"/>
      <c r="CF461" s="13"/>
      <c r="CJ461" s="13"/>
      <c r="CN461" s="13"/>
      <c r="CR461" s="13"/>
      <c r="CV461" s="13"/>
      <c r="CZ461" s="13"/>
      <c r="DD461" s="13"/>
    </row>
    <row r="462" spans="4:108" x14ac:dyDescent="0.3">
      <c r="D462" s="13"/>
      <c r="H462" s="13"/>
      <c r="L462" s="13"/>
      <c r="P462" s="13"/>
      <c r="T462" s="13"/>
      <c r="X462" s="13"/>
      <c r="AB462" s="13"/>
      <c r="AF462" s="13"/>
      <c r="AI462"/>
      <c r="AJ462" s="8"/>
      <c r="AM462"/>
      <c r="AN462" s="8"/>
      <c r="AR462" s="8"/>
      <c r="AV462" s="8"/>
      <c r="AZ462" s="8"/>
      <c r="BD462" s="8"/>
      <c r="BH462" s="8"/>
      <c r="BL462" s="13"/>
      <c r="BP462" s="13"/>
      <c r="BT462" s="13"/>
      <c r="BX462" s="13"/>
      <c r="CB462" s="13"/>
      <c r="CF462" s="13"/>
      <c r="CJ462" s="13"/>
      <c r="CN462" s="13"/>
      <c r="CR462" s="13"/>
      <c r="CV462" s="13"/>
      <c r="CZ462" s="13"/>
      <c r="DD462" s="13"/>
    </row>
    <row r="463" spans="4:108" x14ac:dyDescent="0.3">
      <c r="D463" s="13"/>
      <c r="H463" s="13"/>
      <c r="L463" s="13"/>
      <c r="P463" s="13"/>
      <c r="T463" s="13"/>
      <c r="X463" s="13"/>
      <c r="AB463" s="13"/>
      <c r="AF463" s="13"/>
      <c r="AI463"/>
      <c r="AJ463" s="8"/>
      <c r="AM463"/>
      <c r="AN463" s="8"/>
      <c r="AR463" s="8"/>
      <c r="AV463" s="8"/>
      <c r="AZ463" s="8"/>
      <c r="BD463" s="8"/>
      <c r="BH463" s="8"/>
      <c r="BL463" s="13"/>
      <c r="BP463" s="13"/>
      <c r="BT463" s="13"/>
      <c r="BX463" s="13"/>
      <c r="CB463" s="13"/>
      <c r="CF463" s="13"/>
      <c r="CJ463" s="13"/>
      <c r="CN463" s="13"/>
      <c r="CR463" s="13"/>
      <c r="CV463" s="13"/>
      <c r="CZ463" s="13"/>
      <c r="DD463" s="13"/>
    </row>
    <row r="464" spans="4:108" x14ac:dyDescent="0.3">
      <c r="D464" s="13"/>
      <c r="H464" s="13"/>
      <c r="L464" s="13"/>
      <c r="P464" s="13"/>
      <c r="T464" s="13"/>
      <c r="X464" s="13"/>
      <c r="AB464" s="13"/>
      <c r="AF464" s="13"/>
      <c r="AI464"/>
      <c r="AJ464" s="8"/>
      <c r="AM464"/>
      <c r="AN464" s="8"/>
      <c r="AR464" s="8"/>
      <c r="AV464" s="8"/>
      <c r="AZ464" s="8"/>
      <c r="BD464" s="8"/>
      <c r="BH464" s="8"/>
      <c r="BL464" s="13"/>
      <c r="BP464" s="13"/>
      <c r="BT464" s="13"/>
      <c r="BX464" s="13"/>
      <c r="CB464" s="13"/>
      <c r="CF464" s="13"/>
      <c r="CJ464" s="13"/>
      <c r="CN464" s="13"/>
      <c r="CR464" s="13"/>
      <c r="CV464" s="13"/>
      <c r="CZ464" s="13"/>
      <c r="DD464" s="13"/>
    </row>
    <row r="465" spans="4:108" x14ac:dyDescent="0.3">
      <c r="D465" s="13"/>
      <c r="H465" s="13"/>
      <c r="L465" s="13"/>
      <c r="P465" s="13"/>
      <c r="T465" s="13"/>
      <c r="X465" s="13"/>
      <c r="AB465" s="13"/>
      <c r="AF465" s="13"/>
      <c r="AI465"/>
      <c r="AJ465" s="8"/>
      <c r="AM465"/>
      <c r="AN465" s="8"/>
      <c r="AR465" s="8"/>
      <c r="AV465" s="8"/>
      <c r="AZ465" s="8"/>
      <c r="BD465" s="8"/>
      <c r="BH465" s="8"/>
      <c r="BL465" s="13"/>
      <c r="BP465" s="13"/>
      <c r="BT465" s="13"/>
      <c r="BX465" s="13"/>
      <c r="CB465" s="13"/>
      <c r="CF465" s="13"/>
      <c r="CJ465" s="13"/>
      <c r="CN465" s="13"/>
      <c r="CR465" s="13"/>
      <c r="CV465" s="13"/>
      <c r="CZ465" s="13"/>
      <c r="DD465" s="13"/>
    </row>
    <row r="466" spans="4:108" x14ac:dyDescent="0.3">
      <c r="D466" s="13"/>
      <c r="H466" s="13"/>
      <c r="L466" s="13"/>
      <c r="P466" s="13"/>
      <c r="T466" s="13"/>
      <c r="X466" s="13"/>
      <c r="AB466" s="13"/>
      <c r="AF466" s="13"/>
      <c r="AI466"/>
      <c r="AJ466" s="8"/>
      <c r="AM466"/>
      <c r="AN466" s="8"/>
      <c r="AR466" s="8"/>
      <c r="AV466" s="8"/>
      <c r="AZ466" s="8"/>
      <c r="BD466" s="8"/>
      <c r="BH466" s="8"/>
      <c r="BL466" s="13"/>
      <c r="BP466" s="13"/>
      <c r="BT466" s="13"/>
      <c r="BX466" s="13"/>
      <c r="CB466" s="13"/>
      <c r="CF466" s="13"/>
      <c r="CJ466" s="13"/>
      <c r="CN466" s="13"/>
      <c r="CR466" s="13"/>
      <c r="CV466" s="13"/>
      <c r="CZ466" s="13"/>
      <c r="DD466" s="13"/>
    </row>
    <row r="467" spans="4:108" x14ac:dyDescent="0.3">
      <c r="D467" s="13"/>
      <c r="H467" s="13"/>
      <c r="L467" s="13"/>
      <c r="P467" s="13"/>
      <c r="T467" s="13"/>
      <c r="X467" s="13"/>
      <c r="AB467" s="13"/>
      <c r="AF467" s="13"/>
      <c r="AI467"/>
      <c r="AJ467" s="8"/>
      <c r="AM467"/>
      <c r="AN467" s="8"/>
      <c r="AR467" s="8"/>
      <c r="AV467" s="8"/>
      <c r="AZ467" s="8"/>
      <c r="BD467" s="8"/>
      <c r="BH467" s="8"/>
      <c r="BL467" s="13"/>
      <c r="BP467" s="13"/>
      <c r="BT467" s="13"/>
      <c r="BX467" s="13"/>
      <c r="CB467" s="13"/>
      <c r="CF467" s="13"/>
      <c r="CJ467" s="13"/>
      <c r="CN467" s="13"/>
      <c r="CR467" s="13"/>
      <c r="CV467" s="13"/>
      <c r="CZ467" s="13"/>
      <c r="DD467" s="13"/>
    </row>
    <row r="468" spans="4:108" x14ac:dyDescent="0.3">
      <c r="D468" s="13"/>
      <c r="H468" s="13"/>
      <c r="L468" s="13"/>
      <c r="P468" s="13"/>
      <c r="T468" s="13"/>
      <c r="X468" s="13"/>
      <c r="AB468" s="13"/>
      <c r="AF468" s="13"/>
      <c r="AI468"/>
      <c r="AJ468" s="8"/>
      <c r="AM468"/>
      <c r="AN468" s="8"/>
      <c r="AR468" s="8"/>
      <c r="AV468" s="8"/>
      <c r="AZ468" s="8"/>
      <c r="BD468" s="8"/>
      <c r="BH468" s="8"/>
      <c r="BL468" s="13"/>
      <c r="BP468" s="13"/>
      <c r="BT468" s="13"/>
      <c r="BX468" s="13"/>
      <c r="CB468" s="13"/>
      <c r="CF468" s="13"/>
      <c r="CJ468" s="13"/>
      <c r="CN468" s="13"/>
      <c r="CR468" s="13"/>
      <c r="CV468" s="13"/>
      <c r="CZ468" s="13"/>
      <c r="DD468" s="13"/>
    </row>
    <row r="469" spans="4:108" x14ac:dyDescent="0.3">
      <c r="D469" s="13"/>
      <c r="H469" s="13"/>
      <c r="L469" s="13"/>
      <c r="P469" s="13"/>
      <c r="T469" s="13"/>
      <c r="X469" s="13"/>
      <c r="AB469" s="13"/>
      <c r="AF469" s="13"/>
      <c r="AI469"/>
      <c r="AJ469" s="8"/>
      <c r="AM469"/>
      <c r="AN469" s="8"/>
      <c r="AR469" s="8"/>
      <c r="AV469" s="8"/>
      <c r="AZ469" s="8"/>
      <c r="BD469" s="8"/>
      <c r="BH469" s="8"/>
      <c r="BL469" s="13"/>
      <c r="BP469" s="13"/>
      <c r="BT469" s="13"/>
      <c r="BX469" s="13"/>
      <c r="CB469" s="13"/>
      <c r="CF469" s="13"/>
      <c r="CJ469" s="13"/>
      <c r="CN469" s="13"/>
      <c r="CR469" s="13"/>
      <c r="CV469" s="13"/>
      <c r="CZ469" s="13"/>
      <c r="DD469" s="13"/>
    </row>
    <row r="470" spans="4:108" x14ac:dyDescent="0.3">
      <c r="D470" s="13"/>
      <c r="H470" s="13"/>
      <c r="L470" s="13"/>
      <c r="P470" s="13"/>
      <c r="T470" s="13"/>
      <c r="X470" s="13"/>
      <c r="AB470" s="13"/>
      <c r="AF470" s="13"/>
      <c r="AI470"/>
      <c r="AJ470" s="8"/>
      <c r="AM470"/>
      <c r="AN470" s="8"/>
      <c r="AR470" s="8"/>
      <c r="AV470" s="8"/>
      <c r="AZ470" s="8"/>
      <c r="BD470" s="8"/>
      <c r="BH470" s="8"/>
      <c r="BL470" s="13"/>
      <c r="BP470" s="13"/>
      <c r="BT470" s="13"/>
      <c r="BX470" s="13"/>
      <c r="CB470" s="13"/>
      <c r="CF470" s="13"/>
      <c r="CJ470" s="13"/>
      <c r="CN470" s="13"/>
      <c r="CR470" s="13"/>
      <c r="CV470" s="13"/>
      <c r="CZ470" s="13"/>
      <c r="DD470" s="13"/>
    </row>
    <row r="471" spans="4:108" x14ac:dyDescent="0.3">
      <c r="D471" s="13"/>
      <c r="H471" s="13"/>
      <c r="L471" s="13"/>
      <c r="P471" s="13"/>
      <c r="T471" s="13"/>
      <c r="X471" s="13"/>
      <c r="AB471" s="13"/>
      <c r="AF471" s="13"/>
      <c r="AI471"/>
      <c r="AJ471" s="8"/>
      <c r="AM471"/>
      <c r="AN471" s="8"/>
      <c r="AR471" s="8"/>
      <c r="AV471" s="8"/>
      <c r="AZ471" s="8"/>
      <c r="BD471" s="8"/>
      <c r="BH471" s="8"/>
      <c r="BL471" s="13"/>
      <c r="BP471" s="13"/>
      <c r="BT471" s="13"/>
      <c r="BX471" s="13"/>
      <c r="CB471" s="13"/>
      <c r="CF471" s="13"/>
      <c r="CJ471" s="13"/>
      <c r="CN471" s="13"/>
      <c r="CR471" s="13"/>
      <c r="CV471" s="13"/>
      <c r="CZ471" s="13"/>
      <c r="DD471" s="13"/>
    </row>
    <row r="472" spans="4:108" x14ac:dyDescent="0.3">
      <c r="D472" s="13"/>
      <c r="H472" s="13"/>
      <c r="L472" s="13"/>
      <c r="P472" s="13"/>
      <c r="T472" s="13"/>
      <c r="X472" s="13"/>
      <c r="AB472" s="13"/>
      <c r="AF472" s="13"/>
      <c r="AI472"/>
      <c r="AJ472" s="8"/>
      <c r="AM472"/>
      <c r="AN472" s="8"/>
      <c r="AR472" s="8"/>
      <c r="AV472" s="8"/>
      <c r="AZ472" s="8"/>
      <c r="BD472" s="8"/>
      <c r="BH472" s="8"/>
      <c r="BL472" s="13"/>
      <c r="BP472" s="13"/>
      <c r="BT472" s="13"/>
      <c r="BX472" s="13"/>
      <c r="CB472" s="13"/>
      <c r="CF472" s="13"/>
      <c r="CJ472" s="13"/>
      <c r="CN472" s="13"/>
      <c r="CR472" s="13"/>
      <c r="CV472" s="13"/>
      <c r="CZ472" s="13"/>
      <c r="DD472" s="13"/>
    </row>
    <row r="473" spans="4:108" x14ac:dyDescent="0.3">
      <c r="D473" s="13"/>
      <c r="H473" s="13"/>
      <c r="L473" s="13"/>
      <c r="P473" s="13"/>
      <c r="T473" s="13"/>
      <c r="X473" s="13"/>
      <c r="AB473" s="13"/>
      <c r="AF473" s="13"/>
      <c r="AI473"/>
      <c r="AJ473" s="8"/>
      <c r="AM473"/>
      <c r="AN473" s="8"/>
      <c r="AR473" s="8"/>
      <c r="AV473" s="8"/>
      <c r="AZ473" s="8"/>
      <c r="BD473" s="8"/>
      <c r="BH473" s="8"/>
      <c r="BL473" s="13"/>
      <c r="BP473" s="13"/>
      <c r="BT473" s="13"/>
      <c r="BX473" s="13"/>
      <c r="CB473" s="13"/>
      <c r="CF473" s="13"/>
      <c r="CJ473" s="13"/>
      <c r="CN473" s="13"/>
      <c r="CR473" s="13"/>
      <c r="CV473" s="13"/>
      <c r="CZ473" s="13"/>
      <c r="DD473" s="13"/>
    </row>
    <row r="474" spans="4:108" x14ac:dyDescent="0.3">
      <c r="D474" s="13"/>
      <c r="H474" s="13"/>
      <c r="L474" s="13"/>
      <c r="P474" s="13"/>
      <c r="T474" s="13"/>
      <c r="X474" s="13"/>
      <c r="AB474" s="13"/>
      <c r="AF474" s="13"/>
      <c r="AI474"/>
      <c r="AJ474" s="8"/>
      <c r="AM474"/>
      <c r="AN474" s="8"/>
      <c r="AR474" s="8"/>
      <c r="AV474" s="8"/>
      <c r="AZ474" s="8"/>
      <c r="BD474" s="8"/>
      <c r="BH474" s="8"/>
      <c r="BL474" s="13"/>
      <c r="BP474" s="13"/>
      <c r="BT474" s="13"/>
      <c r="BX474" s="13"/>
      <c r="CB474" s="13"/>
      <c r="CF474" s="13"/>
      <c r="CJ474" s="13"/>
      <c r="CN474" s="13"/>
      <c r="CR474" s="13"/>
      <c r="CV474" s="13"/>
      <c r="CZ474" s="13"/>
      <c r="DD474" s="13"/>
    </row>
    <row r="475" spans="4:108" x14ac:dyDescent="0.3">
      <c r="D475" s="13"/>
      <c r="H475" s="13"/>
      <c r="L475" s="13"/>
      <c r="P475" s="13"/>
      <c r="T475" s="13"/>
      <c r="X475" s="13"/>
      <c r="AB475" s="13"/>
      <c r="AF475" s="13"/>
      <c r="AI475"/>
      <c r="AJ475" s="8"/>
      <c r="AM475"/>
      <c r="AN475" s="8"/>
      <c r="AR475" s="8"/>
      <c r="AV475" s="8"/>
      <c r="AZ475" s="8"/>
      <c r="BD475" s="8"/>
      <c r="BH475" s="8"/>
      <c r="BL475" s="13"/>
      <c r="BP475" s="13"/>
      <c r="BT475" s="13"/>
      <c r="BX475" s="13"/>
      <c r="CB475" s="13"/>
      <c r="CF475" s="13"/>
      <c r="CJ475" s="13"/>
      <c r="CN475" s="13"/>
      <c r="CR475" s="13"/>
      <c r="CV475" s="13"/>
      <c r="CZ475" s="13"/>
      <c r="DD475" s="13"/>
    </row>
    <row r="476" spans="4:108" x14ac:dyDescent="0.3">
      <c r="D476" s="13"/>
      <c r="H476" s="13"/>
      <c r="L476" s="13"/>
      <c r="P476" s="13"/>
      <c r="T476" s="13"/>
      <c r="X476" s="13"/>
      <c r="AB476" s="13"/>
      <c r="AF476" s="13"/>
      <c r="AI476"/>
      <c r="AJ476" s="8"/>
      <c r="AM476"/>
      <c r="AN476" s="8"/>
      <c r="AR476" s="8"/>
      <c r="AV476" s="8"/>
      <c r="AZ476" s="8"/>
      <c r="BD476" s="8"/>
      <c r="BH476" s="8"/>
      <c r="BL476" s="13"/>
      <c r="BP476" s="13"/>
      <c r="BT476" s="13"/>
      <c r="BX476" s="13"/>
      <c r="CB476" s="13"/>
      <c r="CF476" s="13"/>
      <c r="CJ476" s="13"/>
      <c r="CN476" s="13"/>
      <c r="CR476" s="13"/>
      <c r="CV476" s="13"/>
      <c r="CZ476" s="13"/>
      <c r="DD476" s="13"/>
    </row>
    <row r="477" spans="4:108" x14ac:dyDescent="0.3">
      <c r="D477" s="13"/>
      <c r="H477" s="13"/>
      <c r="L477" s="13"/>
      <c r="P477" s="13"/>
      <c r="T477" s="13"/>
      <c r="X477" s="13"/>
      <c r="AB477" s="13"/>
      <c r="AF477" s="13"/>
      <c r="AI477"/>
      <c r="AJ477" s="8"/>
      <c r="AM477"/>
      <c r="AN477" s="8"/>
      <c r="AR477" s="8"/>
      <c r="AV477" s="8"/>
      <c r="AZ477" s="8"/>
      <c r="BD477" s="8"/>
      <c r="BH477" s="8"/>
      <c r="BL477" s="13"/>
      <c r="BP477" s="13"/>
      <c r="BT477" s="13"/>
      <c r="BX477" s="13"/>
      <c r="CB477" s="13"/>
      <c r="CF477" s="13"/>
      <c r="CJ477" s="13"/>
      <c r="CN477" s="13"/>
      <c r="CR477" s="13"/>
      <c r="CV477" s="13"/>
      <c r="CZ477" s="13"/>
      <c r="DD477" s="13"/>
    </row>
    <row r="478" spans="4:108" x14ac:dyDescent="0.3">
      <c r="D478" s="13"/>
      <c r="H478" s="13"/>
      <c r="L478" s="13"/>
      <c r="P478" s="13"/>
      <c r="T478" s="13"/>
      <c r="X478" s="13"/>
      <c r="AB478" s="13"/>
      <c r="AF478" s="13"/>
      <c r="AI478"/>
      <c r="AJ478" s="8"/>
      <c r="AM478"/>
      <c r="AN478" s="8"/>
      <c r="AR478" s="8"/>
      <c r="AV478" s="8"/>
      <c r="AZ478" s="8"/>
      <c r="BD478" s="8"/>
      <c r="BH478" s="8"/>
      <c r="BL478" s="13"/>
      <c r="BP478" s="13"/>
      <c r="BT478" s="13"/>
      <c r="BX478" s="13"/>
      <c r="CB478" s="13"/>
      <c r="CF478" s="13"/>
      <c r="CJ478" s="13"/>
      <c r="CN478" s="13"/>
      <c r="CR478" s="13"/>
      <c r="CV478" s="13"/>
      <c r="CZ478" s="13"/>
      <c r="DD478" s="13"/>
    </row>
    <row r="479" spans="4:108" x14ac:dyDescent="0.3">
      <c r="D479" s="13"/>
      <c r="H479" s="13"/>
      <c r="L479" s="13"/>
      <c r="P479" s="13"/>
      <c r="T479" s="13"/>
      <c r="X479" s="13"/>
      <c r="AB479" s="13"/>
      <c r="AF479" s="13"/>
      <c r="AI479"/>
      <c r="AJ479" s="8"/>
      <c r="AM479"/>
      <c r="AN479" s="8"/>
      <c r="AR479" s="8"/>
      <c r="AV479" s="8"/>
      <c r="AZ479" s="8"/>
      <c r="BD479" s="8"/>
      <c r="BH479" s="8"/>
      <c r="BL479" s="13"/>
      <c r="BP479" s="13"/>
      <c r="BT479" s="13"/>
      <c r="BX479" s="13"/>
      <c r="CB479" s="13"/>
      <c r="CF479" s="13"/>
      <c r="CJ479" s="13"/>
      <c r="CN479" s="13"/>
      <c r="CR479" s="13"/>
      <c r="CV479" s="13"/>
      <c r="CZ479" s="13"/>
      <c r="DD479" s="13"/>
    </row>
    <row r="480" spans="4:108" x14ac:dyDescent="0.3">
      <c r="D480" s="13"/>
      <c r="H480" s="13"/>
      <c r="L480" s="13"/>
      <c r="P480" s="13"/>
      <c r="T480" s="13"/>
      <c r="X480" s="13"/>
      <c r="AB480" s="13"/>
      <c r="AF480" s="13"/>
      <c r="AI480"/>
      <c r="AJ480" s="8"/>
      <c r="AM480"/>
      <c r="AN480" s="8"/>
      <c r="AR480" s="8"/>
      <c r="AV480" s="8"/>
      <c r="AZ480" s="8"/>
      <c r="BD480" s="8"/>
      <c r="BH480" s="8"/>
      <c r="BL480" s="13"/>
      <c r="BP480" s="13"/>
      <c r="BT480" s="13"/>
      <c r="BX480" s="13"/>
      <c r="CB480" s="13"/>
      <c r="CF480" s="13"/>
      <c r="CJ480" s="13"/>
      <c r="CN480" s="13"/>
      <c r="CR480" s="13"/>
      <c r="CV480" s="13"/>
      <c r="CZ480" s="13"/>
      <c r="DD480" s="13"/>
    </row>
    <row r="481" spans="4:108" x14ac:dyDescent="0.3">
      <c r="D481" s="13"/>
      <c r="H481" s="13"/>
      <c r="L481" s="13"/>
      <c r="P481" s="13"/>
      <c r="T481" s="13"/>
      <c r="X481" s="13"/>
      <c r="AB481" s="13"/>
      <c r="AF481" s="13"/>
      <c r="AI481"/>
      <c r="AJ481" s="8"/>
      <c r="AM481"/>
      <c r="AN481" s="8"/>
      <c r="AR481" s="8"/>
      <c r="AV481" s="8"/>
      <c r="AZ481" s="8"/>
      <c r="BD481" s="8"/>
      <c r="BH481" s="8"/>
      <c r="BL481" s="13"/>
      <c r="BP481" s="13"/>
      <c r="BT481" s="13"/>
      <c r="BX481" s="13"/>
      <c r="CB481" s="13"/>
      <c r="CF481" s="13"/>
      <c r="CJ481" s="13"/>
      <c r="CN481" s="13"/>
      <c r="CR481" s="13"/>
      <c r="CV481" s="13"/>
      <c r="CZ481" s="13"/>
      <c r="DD481" s="13"/>
    </row>
    <row r="482" spans="4:108" x14ac:dyDescent="0.3">
      <c r="D482" s="13"/>
      <c r="H482" s="13"/>
      <c r="L482" s="13"/>
      <c r="P482" s="13"/>
      <c r="T482" s="13"/>
      <c r="X482" s="13"/>
      <c r="AB482" s="13"/>
      <c r="AF482" s="13"/>
      <c r="AI482"/>
      <c r="AJ482" s="8"/>
      <c r="AM482"/>
      <c r="AN482" s="8"/>
      <c r="AR482" s="8"/>
      <c r="AV482" s="8"/>
      <c r="AZ482" s="8"/>
      <c r="BD482" s="8"/>
      <c r="BH482" s="8"/>
      <c r="BL482" s="13"/>
      <c r="BP482" s="13"/>
      <c r="BT482" s="13"/>
      <c r="BX482" s="13"/>
      <c r="CB482" s="13"/>
      <c r="CF482" s="13"/>
      <c r="CJ482" s="13"/>
      <c r="CN482" s="13"/>
      <c r="CR482" s="13"/>
      <c r="CV482" s="13"/>
      <c r="CZ482" s="13"/>
      <c r="DD482" s="13"/>
    </row>
    <row r="483" spans="4:108" x14ac:dyDescent="0.3">
      <c r="D483" s="13"/>
      <c r="H483" s="13"/>
      <c r="L483" s="13"/>
      <c r="P483" s="13"/>
      <c r="T483" s="13"/>
      <c r="X483" s="13"/>
      <c r="AB483" s="13"/>
      <c r="AF483" s="13"/>
      <c r="AI483"/>
      <c r="AJ483" s="8"/>
      <c r="AM483"/>
      <c r="AN483" s="8"/>
      <c r="AR483" s="8"/>
      <c r="AV483" s="8"/>
      <c r="AZ483" s="8"/>
      <c r="BD483" s="8"/>
      <c r="BH483" s="8"/>
      <c r="BL483" s="13"/>
      <c r="BP483" s="13"/>
      <c r="BT483" s="13"/>
      <c r="BX483" s="13"/>
      <c r="CB483" s="13"/>
      <c r="CF483" s="13"/>
      <c r="CJ483" s="13"/>
      <c r="CN483" s="13"/>
      <c r="CR483" s="13"/>
      <c r="CV483" s="13"/>
      <c r="CZ483" s="13"/>
      <c r="DD483" s="13"/>
    </row>
    <row r="484" spans="4:108" x14ac:dyDescent="0.3">
      <c r="D484" s="13"/>
      <c r="H484" s="13"/>
      <c r="L484" s="13"/>
      <c r="P484" s="13"/>
      <c r="T484" s="13"/>
      <c r="X484" s="13"/>
      <c r="AB484" s="13"/>
      <c r="AF484" s="13"/>
      <c r="AI484"/>
      <c r="AJ484" s="8"/>
      <c r="AM484"/>
      <c r="AN484" s="8"/>
      <c r="AR484" s="8"/>
      <c r="AV484" s="8"/>
      <c r="AZ484" s="8"/>
      <c r="BD484" s="8"/>
      <c r="BH484" s="8"/>
      <c r="BL484" s="13"/>
      <c r="BP484" s="13"/>
      <c r="BT484" s="13"/>
      <c r="BX484" s="13"/>
      <c r="CB484" s="13"/>
      <c r="CF484" s="13"/>
      <c r="CJ484" s="13"/>
      <c r="CN484" s="13"/>
      <c r="CR484" s="13"/>
      <c r="CV484" s="13"/>
      <c r="CZ484" s="13"/>
      <c r="DD484" s="13"/>
    </row>
    <row r="485" spans="4:108" x14ac:dyDescent="0.3">
      <c r="D485" s="13"/>
      <c r="H485" s="13"/>
      <c r="L485" s="13"/>
      <c r="P485" s="13"/>
      <c r="T485" s="13"/>
      <c r="X485" s="13"/>
      <c r="AB485" s="13"/>
      <c r="AF485" s="13"/>
      <c r="AI485"/>
      <c r="AJ485" s="8"/>
      <c r="AM485"/>
      <c r="AN485" s="8"/>
      <c r="AR485" s="8"/>
      <c r="AV485" s="8"/>
      <c r="AZ485" s="8"/>
      <c r="BD485" s="8"/>
      <c r="BH485" s="8"/>
      <c r="BL485" s="13"/>
      <c r="BP485" s="13"/>
      <c r="BT485" s="13"/>
      <c r="BX485" s="13"/>
      <c r="CB485" s="13"/>
      <c r="CF485" s="13"/>
      <c r="CJ485" s="13"/>
      <c r="CN485" s="13"/>
      <c r="CR485" s="13"/>
      <c r="CV485" s="13"/>
      <c r="CZ485" s="13"/>
      <c r="DD485" s="13"/>
    </row>
    <row r="486" spans="4:108" x14ac:dyDescent="0.3">
      <c r="D486" s="13"/>
      <c r="H486" s="13"/>
      <c r="L486" s="13"/>
      <c r="P486" s="13"/>
      <c r="T486" s="13"/>
      <c r="X486" s="13"/>
      <c r="AB486" s="13"/>
      <c r="AF486" s="13"/>
      <c r="AI486"/>
      <c r="AJ486" s="8"/>
      <c r="AM486"/>
      <c r="AN486" s="8"/>
      <c r="AR486" s="8"/>
      <c r="AV486" s="8"/>
      <c r="AZ486" s="8"/>
      <c r="BD486" s="8"/>
      <c r="BH486" s="8"/>
      <c r="BL486" s="13"/>
      <c r="BP486" s="13"/>
      <c r="BT486" s="13"/>
      <c r="BX486" s="13"/>
      <c r="CB486" s="13"/>
      <c r="CF486" s="13"/>
      <c r="CJ486" s="13"/>
      <c r="CN486" s="13"/>
      <c r="CR486" s="13"/>
      <c r="CV486" s="13"/>
      <c r="CZ486" s="13"/>
      <c r="DD486" s="13"/>
    </row>
    <row r="487" spans="4:108" x14ac:dyDescent="0.3">
      <c r="D487" s="13"/>
      <c r="H487" s="13"/>
      <c r="L487" s="13"/>
      <c r="P487" s="13"/>
      <c r="T487" s="13"/>
      <c r="X487" s="13"/>
      <c r="AB487" s="13"/>
      <c r="AF487" s="13"/>
      <c r="AI487"/>
      <c r="AJ487" s="8"/>
      <c r="AM487"/>
      <c r="AN487" s="8"/>
      <c r="AR487" s="8"/>
      <c r="AV487" s="8"/>
      <c r="AZ487" s="8"/>
      <c r="BD487" s="8"/>
      <c r="BH487" s="8"/>
      <c r="BL487" s="13"/>
      <c r="BP487" s="13"/>
      <c r="BT487" s="13"/>
      <c r="BX487" s="13"/>
      <c r="CB487" s="13"/>
      <c r="CF487" s="13"/>
      <c r="CJ487" s="13"/>
      <c r="CN487" s="13"/>
      <c r="CR487" s="13"/>
      <c r="CV487" s="13"/>
      <c r="CZ487" s="13"/>
      <c r="DD487" s="13"/>
    </row>
    <row r="488" spans="4:108" x14ac:dyDescent="0.3">
      <c r="D488" s="13"/>
      <c r="H488" s="13"/>
      <c r="L488" s="13"/>
      <c r="P488" s="13"/>
      <c r="T488" s="13"/>
      <c r="X488" s="13"/>
      <c r="AB488" s="13"/>
      <c r="AF488" s="13"/>
      <c r="AI488"/>
      <c r="AJ488" s="8"/>
      <c r="AM488"/>
      <c r="AN488" s="8"/>
      <c r="AR488" s="8"/>
      <c r="AV488" s="8"/>
      <c r="AZ488" s="8"/>
      <c r="BD488" s="8"/>
      <c r="BH488" s="8"/>
      <c r="BL488" s="13"/>
      <c r="BP488" s="13"/>
      <c r="BT488" s="13"/>
      <c r="BX488" s="13"/>
      <c r="CB488" s="13"/>
      <c r="CF488" s="13"/>
      <c r="CJ488" s="13"/>
      <c r="CN488" s="13"/>
      <c r="CR488" s="13"/>
      <c r="CV488" s="13"/>
      <c r="CZ488" s="13"/>
      <c r="DD488" s="13"/>
    </row>
    <row r="489" spans="4:108" x14ac:dyDescent="0.3">
      <c r="D489" s="13"/>
      <c r="H489" s="13"/>
      <c r="L489" s="13"/>
      <c r="P489" s="13"/>
      <c r="T489" s="13"/>
      <c r="X489" s="13"/>
      <c r="AB489" s="13"/>
      <c r="AF489" s="13"/>
      <c r="AI489"/>
      <c r="AJ489" s="8"/>
      <c r="AM489"/>
      <c r="AN489" s="8"/>
      <c r="AR489" s="8"/>
      <c r="AV489" s="8"/>
      <c r="AZ489" s="8"/>
      <c r="BD489" s="8"/>
      <c r="BH489" s="8"/>
      <c r="BL489" s="13"/>
      <c r="BP489" s="13"/>
      <c r="BT489" s="13"/>
      <c r="BX489" s="13"/>
      <c r="CB489" s="13"/>
      <c r="CF489" s="13"/>
      <c r="CJ489" s="13"/>
      <c r="CN489" s="13"/>
      <c r="CR489" s="13"/>
      <c r="CV489" s="13"/>
      <c r="CZ489" s="13"/>
      <c r="DD489" s="13"/>
    </row>
    <row r="490" spans="4:108" x14ac:dyDescent="0.3">
      <c r="D490" s="13"/>
      <c r="H490" s="13"/>
      <c r="L490" s="13"/>
      <c r="P490" s="13"/>
      <c r="T490" s="13"/>
      <c r="X490" s="13"/>
      <c r="AB490" s="13"/>
      <c r="AF490" s="13"/>
      <c r="AI490"/>
      <c r="AJ490" s="8"/>
      <c r="AM490"/>
      <c r="AN490" s="8"/>
      <c r="AR490" s="8"/>
      <c r="AV490" s="8"/>
      <c r="AZ490" s="8"/>
      <c r="BD490" s="8"/>
      <c r="BH490" s="8"/>
      <c r="BL490" s="13"/>
      <c r="BP490" s="13"/>
      <c r="BT490" s="13"/>
      <c r="BX490" s="13"/>
      <c r="CB490" s="13"/>
      <c r="CF490" s="13"/>
      <c r="CJ490" s="13"/>
      <c r="CN490" s="13"/>
      <c r="CR490" s="13"/>
      <c r="CV490" s="13"/>
      <c r="CZ490" s="13"/>
      <c r="DD490" s="13"/>
    </row>
    <row r="491" spans="4:108" x14ac:dyDescent="0.3">
      <c r="D491" s="13"/>
      <c r="H491" s="13"/>
      <c r="L491" s="13"/>
      <c r="P491" s="13"/>
      <c r="T491" s="13"/>
      <c r="X491" s="13"/>
      <c r="AB491" s="13"/>
      <c r="AF491" s="13"/>
      <c r="AI491"/>
      <c r="AJ491" s="8"/>
      <c r="AM491"/>
      <c r="AN491" s="8"/>
      <c r="AR491" s="8"/>
      <c r="AV491" s="8"/>
      <c r="AZ491" s="8"/>
      <c r="BD491" s="8"/>
      <c r="BH491" s="8"/>
      <c r="BL491" s="13"/>
      <c r="BP491" s="13"/>
      <c r="BT491" s="13"/>
      <c r="BX491" s="13"/>
      <c r="CB491" s="13"/>
      <c r="CF491" s="13"/>
      <c r="CJ491" s="13"/>
      <c r="CN491" s="13"/>
      <c r="CR491" s="13"/>
      <c r="CV491" s="13"/>
      <c r="CZ491" s="13"/>
      <c r="DD491" s="13"/>
    </row>
    <row r="492" spans="4:108" x14ac:dyDescent="0.3">
      <c r="D492" s="13"/>
      <c r="H492" s="13"/>
      <c r="L492" s="13"/>
      <c r="P492" s="13"/>
      <c r="T492" s="13"/>
      <c r="X492" s="13"/>
      <c r="AB492" s="13"/>
      <c r="AF492" s="13"/>
      <c r="AI492"/>
      <c r="AJ492" s="8"/>
      <c r="AM492"/>
      <c r="AN492" s="8"/>
      <c r="AR492" s="8"/>
      <c r="AV492" s="8"/>
      <c r="AZ492" s="8"/>
      <c r="BD492" s="8"/>
      <c r="BH492" s="8"/>
      <c r="BL492" s="13"/>
      <c r="BP492" s="13"/>
      <c r="BT492" s="13"/>
      <c r="BX492" s="13"/>
      <c r="CB492" s="13"/>
      <c r="CF492" s="13"/>
      <c r="CJ492" s="13"/>
      <c r="CN492" s="13"/>
      <c r="CR492" s="13"/>
      <c r="CV492" s="13"/>
      <c r="CZ492" s="13"/>
      <c r="DD492" s="13"/>
    </row>
    <row r="493" spans="4:108" x14ac:dyDescent="0.3">
      <c r="D493" s="13"/>
      <c r="H493" s="13"/>
      <c r="L493" s="13"/>
      <c r="P493" s="13"/>
      <c r="T493" s="13"/>
      <c r="X493" s="13"/>
      <c r="AB493" s="13"/>
      <c r="AF493" s="13"/>
      <c r="AI493"/>
      <c r="AJ493" s="8"/>
      <c r="AM493"/>
      <c r="AN493" s="8"/>
      <c r="AR493" s="8"/>
      <c r="AV493" s="8"/>
      <c r="AZ493" s="8"/>
      <c r="BD493" s="8"/>
      <c r="BH493" s="8"/>
      <c r="BL493" s="13"/>
      <c r="BP493" s="13"/>
      <c r="BT493" s="13"/>
      <c r="BX493" s="13"/>
      <c r="CB493" s="13"/>
      <c r="CF493" s="13"/>
      <c r="CJ493" s="13"/>
      <c r="CN493" s="13"/>
      <c r="CR493" s="13"/>
      <c r="CV493" s="13"/>
      <c r="CZ493" s="13"/>
      <c r="DD493" s="13"/>
    </row>
    <row r="494" spans="4:108" x14ac:dyDescent="0.3">
      <c r="D494" s="13"/>
      <c r="H494" s="13"/>
      <c r="L494" s="13"/>
      <c r="P494" s="13"/>
      <c r="T494" s="13"/>
      <c r="X494" s="13"/>
      <c r="AB494" s="13"/>
      <c r="AF494" s="13"/>
      <c r="AI494"/>
      <c r="AJ494" s="8"/>
      <c r="AM494"/>
      <c r="AN494" s="8"/>
      <c r="AR494" s="8"/>
      <c r="AV494" s="8"/>
      <c r="AZ494" s="8"/>
      <c r="BD494" s="8"/>
      <c r="BH494" s="8"/>
      <c r="BL494" s="13"/>
      <c r="BP494" s="13"/>
      <c r="BT494" s="13"/>
      <c r="BX494" s="13"/>
      <c r="CB494" s="13"/>
      <c r="CF494" s="13"/>
      <c r="CJ494" s="13"/>
      <c r="CN494" s="13"/>
      <c r="CR494" s="13"/>
      <c r="CV494" s="13"/>
      <c r="CZ494" s="13"/>
      <c r="DD494" s="13"/>
    </row>
    <row r="495" spans="4:108" x14ac:dyDescent="0.3">
      <c r="D495" s="13"/>
      <c r="H495" s="13"/>
      <c r="L495" s="13"/>
      <c r="P495" s="13"/>
      <c r="T495" s="13"/>
      <c r="X495" s="13"/>
      <c r="AB495" s="13"/>
      <c r="AF495" s="13"/>
      <c r="AI495"/>
      <c r="AJ495" s="8"/>
      <c r="AM495"/>
      <c r="AN495" s="8"/>
      <c r="AR495" s="8"/>
      <c r="AV495" s="8"/>
      <c r="AZ495" s="8"/>
      <c r="BD495" s="8"/>
      <c r="BH495" s="8"/>
      <c r="BL495" s="13"/>
      <c r="BP495" s="13"/>
      <c r="BT495" s="13"/>
      <c r="BX495" s="13"/>
      <c r="CB495" s="13"/>
      <c r="CF495" s="13"/>
      <c r="CJ495" s="13"/>
      <c r="CN495" s="13"/>
      <c r="CR495" s="13"/>
      <c r="CV495" s="13"/>
      <c r="CZ495" s="13"/>
      <c r="DD495" s="13"/>
    </row>
    <row r="496" spans="4:108" x14ac:dyDescent="0.3">
      <c r="D496" s="13"/>
      <c r="H496" s="13"/>
      <c r="L496" s="13"/>
      <c r="P496" s="13"/>
      <c r="T496" s="13"/>
      <c r="X496" s="13"/>
      <c r="AB496" s="13"/>
      <c r="AF496" s="13"/>
      <c r="AI496"/>
      <c r="AJ496" s="8"/>
      <c r="AM496"/>
      <c r="AN496" s="8"/>
      <c r="AR496" s="8"/>
      <c r="AV496" s="8"/>
      <c r="AZ496" s="8"/>
      <c r="BD496" s="8"/>
      <c r="BH496" s="8"/>
      <c r="BL496" s="13"/>
      <c r="BP496" s="13"/>
      <c r="BT496" s="13"/>
      <c r="BX496" s="13"/>
      <c r="CB496" s="13"/>
      <c r="CF496" s="13"/>
      <c r="CJ496" s="13"/>
      <c r="CN496" s="13"/>
      <c r="CR496" s="13"/>
      <c r="CV496" s="13"/>
      <c r="CZ496" s="13"/>
      <c r="DD496" s="13"/>
    </row>
    <row r="497" spans="4:108" x14ac:dyDescent="0.3">
      <c r="D497" s="13"/>
      <c r="H497" s="13"/>
      <c r="L497" s="13"/>
      <c r="P497" s="13"/>
      <c r="T497" s="13"/>
      <c r="X497" s="13"/>
      <c r="AB497" s="13"/>
      <c r="AF497" s="13"/>
      <c r="AI497"/>
      <c r="AJ497" s="8"/>
      <c r="AM497"/>
      <c r="AN497" s="8"/>
      <c r="AR497" s="8"/>
      <c r="AV497" s="8"/>
      <c r="AZ497" s="8"/>
      <c r="BD497" s="8"/>
      <c r="BH497" s="8"/>
      <c r="BL497" s="13"/>
      <c r="BP497" s="13"/>
      <c r="BT497" s="13"/>
      <c r="BX497" s="13"/>
      <c r="CB497" s="13"/>
      <c r="CF497" s="13"/>
      <c r="CJ497" s="13"/>
      <c r="CN497" s="13"/>
      <c r="CR497" s="13"/>
      <c r="CV497" s="13"/>
      <c r="CZ497" s="13"/>
      <c r="DD497" s="13"/>
    </row>
    <row r="498" spans="4:108" x14ac:dyDescent="0.3">
      <c r="D498" s="13"/>
      <c r="H498" s="13"/>
      <c r="L498" s="13"/>
      <c r="P498" s="13"/>
      <c r="T498" s="13"/>
      <c r="X498" s="13"/>
      <c r="AB498" s="13"/>
      <c r="AF498" s="13"/>
      <c r="AI498"/>
      <c r="AJ498" s="8"/>
      <c r="AM498"/>
      <c r="AN498" s="8"/>
      <c r="AR498" s="8"/>
      <c r="AV498" s="8"/>
      <c r="AZ498" s="8"/>
      <c r="BD498" s="8"/>
      <c r="BH498" s="8"/>
      <c r="BL498" s="13"/>
      <c r="BP498" s="13"/>
      <c r="BT498" s="13"/>
      <c r="BX498" s="13"/>
      <c r="CB498" s="13"/>
      <c r="CF498" s="13"/>
      <c r="CJ498" s="13"/>
      <c r="CN498" s="13"/>
      <c r="CR498" s="13"/>
      <c r="CV498" s="13"/>
      <c r="CZ498" s="13"/>
      <c r="DD498" s="13"/>
    </row>
    <row r="499" spans="4:108" x14ac:dyDescent="0.3">
      <c r="D499" s="13"/>
      <c r="H499" s="13"/>
      <c r="L499" s="13"/>
      <c r="P499" s="13"/>
      <c r="T499" s="13"/>
      <c r="X499" s="13"/>
      <c r="AB499" s="13"/>
      <c r="AF499" s="13"/>
      <c r="AI499"/>
      <c r="AJ499" s="8"/>
      <c r="AM499"/>
      <c r="AN499" s="8"/>
      <c r="AR499" s="8"/>
      <c r="AV499" s="8"/>
      <c r="AZ499" s="8"/>
      <c r="BD499" s="8"/>
      <c r="BH499" s="8"/>
      <c r="BL499" s="13"/>
      <c r="BP499" s="13"/>
      <c r="BT499" s="13"/>
      <c r="BX499" s="13"/>
      <c r="CB499" s="13"/>
      <c r="CF499" s="13"/>
      <c r="CJ499" s="13"/>
      <c r="CN499" s="13"/>
      <c r="CR499" s="13"/>
      <c r="CV499" s="13"/>
      <c r="CZ499" s="13"/>
      <c r="DD499" s="13"/>
    </row>
    <row r="500" spans="4:108" x14ac:dyDescent="0.3">
      <c r="D500" s="13"/>
      <c r="H500" s="13"/>
      <c r="L500" s="13"/>
      <c r="P500" s="13"/>
      <c r="T500" s="13"/>
      <c r="X500" s="13"/>
      <c r="AB500" s="13"/>
      <c r="AF500" s="13"/>
      <c r="AI500"/>
      <c r="AJ500" s="8"/>
      <c r="AM500"/>
      <c r="AN500" s="8"/>
      <c r="AR500" s="8"/>
      <c r="AV500" s="8"/>
      <c r="AZ500" s="8"/>
      <c r="BD500" s="8"/>
      <c r="BH500" s="8"/>
      <c r="BL500" s="13"/>
      <c r="BP500" s="13"/>
      <c r="BT500" s="13"/>
      <c r="BX500" s="13"/>
      <c r="CB500" s="13"/>
      <c r="CF500" s="13"/>
      <c r="CJ500" s="13"/>
      <c r="CN500" s="13"/>
      <c r="CR500" s="13"/>
      <c r="CV500" s="13"/>
      <c r="CZ500" s="13"/>
      <c r="DD500" s="13"/>
    </row>
    <row r="501" spans="4:108" x14ac:dyDescent="0.3">
      <c r="D501" s="13"/>
      <c r="H501" s="13"/>
      <c r="L501" s="13"/>
      <c r="P501" s="13"/>
      <c r="T501" s="13"/>
      <c r="X501" s="13"/>
      <c r="AB501" s="13"/>
      <c r="AF501" s="13"/>
      <c r="AI501"/>
      <c r="AJ501" s="8"/>
      <c r="AM501"/>
      <c r="AN501" s="8"/>
      <c r="AR501" s="8"/>
      <c r="AV501" s="8"/>
      <c r="AZ501" s="8"/>
      <c r="BD501" s="8"/>
      <c r="BH501" s="8"/>
      <c r="BL501" s="13"/>
      <c r="BP501" s="13"/>
      <c r="BT501" s="13"/>
      <c r="BX501" s="13"/>
      <c r="CB501" s="13"/>
      <c r="CF501" s="13"/>
      <c r="CJ501" s="13"/>
      <c r="CN501" s="13"/>
      <c r="CR501" s="13"/>
      <c r="CV501" s="13"/>
      <c r="CZ501" s="13"/>
      <c r="DD501" s="13"/>
    </row>
    <row r="502" spans="4:108" x14ac:dyDescent="0.3">
      <c r="D502" s="13"/>
      <c r="H502" s="13"/>
      <c r="L502" s="13"/>
      <c r="P502" s="13"/>
      <c r="T502" s="13"/>
      <c r="X502" s="13"/>
      <c r="AB502" s="13"/>
      <c r="AF502" s="13"/>
      <c r="AI502"/>
      <c r="AJ502" s="8"/>
      <c r="AM502"/>
      <c r="AN502" s="8"/>
      <c r="AR502" s="8"/>
      <c r="AV502" s="8"/>
      <c r="AZ502" s="8"/>
      <c r="BD502" s="8"/>
      <c r="BH502" s="8"/>
      <c r="BL502" s="13"/>
      <c r="BP502" s="13"/>
      <c r="BT502" s="13"/>
      <c r="BX502" s="13"/>
      <c r="CB502" s="13"/>
      <c r="CF502" s="13"/>
      <c r="CJ502" s="13"/>
      <c r="CN502" s="13"/>
      <c r="CR502" s="13"/>
      <c r="CV502" s="13"/>
      <c r="CZ502" s="13"/>
      <c r="DD502" s="13"/>
    </row>
    <row r="503" spans="4:108" x14ac:dyDescent="0.3">
      <c r="D503" s="13"/>
      <c r="H503" s="13"/>
      <c r="L503" s="13"/>
      <c r="P503" s="13"/>
      <c r="T503" s="13"/>
      <c r="X503" s="13"/>
      <c r="AB503" s="13"/>
      <c r="AF503" s="13"/>
      <c r="AI503"/>
      <c r="AJ503" s="8"/>
      <c r="AM503"/>
      <c r="AN503" s="8"/>
      <c r="AR503" s="8"/>
      <c r="AV503" s="8"/>
      <c r="AZ503" s="8"/>
      <c r="BD503" s="8"/>
      <c r="BH503" s="8"/>
      <c r="BL503" s="13"/>
      <c r="BP503" s="13"/>
      <c r="BT503" s="13"/>
      <c r="BX503" s="13"/>
      <c r="CB503" s="13"/>
      <c r="CF503" s="13"/>
      <c r="CJ503" s="13"/>
      <c r="CN503" s="13"/>
      <c r="CR503" s="13"/>
      <c r="CV503" s="13"/>
      <c r="CZ503" s="13"/>
      <c r="DD503" s="13"/>
    </row>
    <row r="504" spans="4:108" x14ac:dyDescent="0.3">
      <c r="D504" s="13"/>
      <c r="H504" s="13"/>
      <c r="L504" s="13"/>
      <c r="P504" s="13"/>
      <c r="T504" s="13"/>
      <c r="X504" s="13"/>
      <c r="AB504" s="13"/>
      <c r="AF504" s="13"/>
      <c r="AI504"/>
      <c r="AJ504" s="8"/>
      <c r="AM504"/>
      <c r="AN504" s="8"/>
      <c r="AR504" s="8"/>
      <c r="AV504" s="8"/>
      <c r="AZ504" s="8"/>
      <c r="BD504" s="8"/>
      <c r="BH504" s="8"/>
      <c r="BL504" s="13"/>
      <c r="BP504" s="13"/>
      <c r="BT504" s="13"/>
      <c r="BX504" s="13"/>
      <c r="CB504" s="13"/>
      <c r="CF504" s="13"/>
      <c r="CJ504" s="13"/>
      <c r="CN504" s="13"/>
      <c r="CR504" s="13"/>
      <c r="CV504" s="13"/>
      <c r="CZ504" s="13"/>
      <c r="DD504" s="13"/>
    </row>
    <row r="505" spans="4:108" x14ac:dyDescent="0.3">
      <c r="D505" s="13"/>
      <c r="H505" s="13"/>
      <c r="L505" s="13"/>
      <c r="P505" s="13"/>
      <c r="T505" s="13"/>
      <c r="X505" s="13"/>
      <c r="AB505" s="13"/>
      <c r="AF505" s="13"/>
      <c r="AI505"/>
      <c r="AJ505" s="8"/>
      <c r="AM505"/>
      <c r="AN505" s="8"/>
      <c r="AR505" s="8"/>
      <c r="AV505" s="8"/>
      <c r="AZ505" s="8"/>
      <c r="BD505" s="8"/>
      <c r="BH505" s="8"/>
      <c r="BL505" s="13"/>
      <c r="BP505" s="13"/>
      <c r="BT505" s="13"/>
      <c r="BX505" s="13"/>
      <c r="CB505" s="13"/>
      <c r="CF505" s="13"/>
      <c r="CJ505" s="13"/>
      <c r="CN505" s="13"/>
      <c r="CR505" s="13"/>
      <c r="CV505" s="13"/>
      <c r="CZ505" s="13"/>
      <c r="DD505" s="13"/>
    </row>
    <row r="506" spans="4:108" x14ac:dyDescent="0.3">
      <c r="D506" s="13"/>
      <c r="H506" s="13"/>
      <c r="L506" s="13"/>
      <c r="P506" s="13"/>
      <c r="T506" s="13"/>
      <c r="X506" s="13"/>
      <c r="AB506" s="13"/>
      <c r="AF506" s="13"/>
      <c r="AI506"/>
      <c r="AJ506" s="8"/>
      <c r="AM506"/>
      <c r="AN506" s="8"/>
      <c r="AR506" s="8"/>
      <c r="AV506" s="8"/>
      <c r="AZ506" s="8"/>
      <c r="BD506" s="8"/>
      <c r="BH506" s="8"/>
      <c r="BL506" s="13"/>
      <c r="BP506" s="13"/>
      <c r="BT506" s="13"/>
      <c r="BX506" s="13"/>
      <c r="CB506" s="13"/>
      <c r="CF506" s="13"/>
      <c r="CJ506" s="13"/>
      <c r="CN506" s="13"/>
      <c r="CR506" s="13"/>
      <c r="CV506" s="13"/>
      <c r="CZ506" s="13"/>
      <c r="DD506" s="13"/>
    </row>
    <row r="507" spans="4:108" x14ac:dyDescent="0.3">
      <c r="D507" s="13"/>
      <c r="H507" s="13"/>
      <c r="L507" s="13"/>
      <c r="P507" s="13"/>
      <c r="T507" s="13"/>
      <c r="X507" s="13"/>
      <c r="AB507" s="13"/>
      <c r="AF507" s="13"/>
      <c r="AI507"/>
      <c r="AJ507" s="8"/>
      <c r="AM507"/>
      <c r="AN507" s="8"/>
      <c r="AR507" s="8"/>
      <c r="AV507" s="8"/>
      <c r="AZ507" s="8"/>
      <c r="BD507" s="8"/>
      <c r="BH507" s="8"/>
      <c r="BL507" s="13"/>
      <c r="BP507" s="13"/>
      <c r="BT507" s="13"/>
      <c r="BX507" s="13"/>
      <c r="CB507" s="13"/>
      <c r="CF507" s="13"/>
      <c r="CJ507" s="13"/>
      <c r="CN507" s="13"/>
      <c r="CR507" s="13"/>
      <c r="CV507" s="13"/>
      <c r="CZ507" s="13"/>
      <c r="DD507" s="13"/>
    </row>
    <row r="508" spans="4:108" x14ac:dyDescent="0.3">
      <c r="D508" s="13"/>
      <c r="H508" s="13"/>
      <c r="L508" s="13"/>
      <c r="P508" s="13"/>
      <c r="T508" s="13"/>
      <c r="X508" s="13"/>
      <c r="AB508" s="13"/>
      <c r="AF508" s="13"/>
      <c r="AI508"/>
      <c r="AJ508" s="8"/>
      <c r="AM508"/>
      <c r="AN508" s="8"/>
      <c r="AR508" s="8"/>
      <c r="AV508" s="8"/>
      <c r="AZ508" s="8"/>
      <c r="BD508" s="8"/>
      <c r="BH508" s="8"/>
      <c r="BL508" s="13"/>
      <c r="BP508" s="13"/>
      <c r="BT508" s="13"/>
      <c r="BX508" s="13"/>
      <c r="CB508" s="13"/>
      <c r="CF508" s="13"/>
      <c r="CJ508" s="13"/>
      <c r="CN508" s="13"/>
      <c r="CR508" s="13"/>
      <c r="CV508" s="13"/>
      <c r="CZ508" s="13"/>
      <c r="DD508" s="13"/>
    </row>
    <row r="509" spans="4:108" x14ac:dyDescent="0.3">
      <c r="D509" s="13"/>
      <c r="H509" s="13"/>
      <c r="L509" s="13"/>
      <c r="P509" s="13"/>
      <c r="T509" s="13"/>
      <c r="X509" s="13"/>
      <c r="AB509" s="13"/>
      <c r="AF509" s="13"/>
      <c r="AI509"/>
      <c r="AJ509" s="8"/>
      <c r="AM509"/>
      <c r="AN509" s="8"/>
      <c r="AR509" s="8"/>
      <c r="AV509" s="8"/>
      <c r="AZ509" s="8"/>
      <c r="BD509" s="8"/>
      <c r="BH509" s="8"/>
      <c r="BL509" s="13"/>
      <c r="BP509" s="13"/>
      <c r="BT509" s="13"/>
      <c r="BX509" s="13"/>
      <c r="CB509" s="13"/>
      <c r="CF509" s="13"/>
      <c r="CJ509" s="13"/>
      <c r="CN509" s="13"/>
      <c r="CR509" s="13"/>
      <c r="CV509" s="13"/>
      <c r="CZ509" s="13"/>
      <c r="DD509" s="13"/>
    </row>
    <row r="510" spans="4:108" x14ac:dyDescent="0.3">
      <c r="D510" s="13"/>
      <c r="H510" s="13"/>
      <c r="L510" s="13"/>
      <c r="P510" s="13"/>
      <c r="T510" s="13"/>
      <c r="X510" s="13"/>
      <c r="AB510" s="13"/>
      <c r="AF510" s="13"/>
      <c r="AI510"/>
      <c r="AJ510" s="8"/>
      <c r="AM510"/>
      <c r="AN510" s="8"/>
      <c r="AR510" s="8"/>
      <c r="AV510" s="8"/>
      <c r="AZ510" s="8"/>
      <c r="BD510" s="8"/>
      <c r="BH510" s="8"/>
      <c r="BL510" s="13"/>
      <c r="BP510" s="13"/>
      <c r="BT510" s="13"/>
      <c r="BX510" s="13"/>
      <c r="CB510" s="13"/>
      <c r="CF510" s="13"/>
      <c r="CJ510" s="13"/>
      <c r="CN510" s="13"/>
      <c r="CR510" s="13"/>
      <c r="CV510" s="13"/>
      <c r="CZ510" s="13"/>
      <c r="DD510" s="13"/>
    </row>
    <row r="511" spans="4:108" x14ac:dyDescent="0.3">
      <c r="D511" s="13"/>
      <c r="H511" s="13"/>
      <c r="L511" s="13"/>
      <c r="P511" s="13"/>
      <c r="T511" s="13"/>
      <c r="X511" s="13"/>
      <c r="AB511" s="13"/>
      <c r="AF511" s="13"/>
      <c r="AI511"/>
      <c r="AJ511" s="8"/>
      <c r="AM511"/>
      <c r="AN511" s="8"/>
      <c r="AR511" s="8"/>
      <c r="AV511" s="8"/>
      <c r="AZ511" s="8"/>
      <c r="BD511" s="8"/>
      <c r="BH511" s="8"/>
      <c r="BL511" s="13"/>
      <c r="BP511" s="13"/>
      <c r="BT511" s="13"/>
      <c r="BX511" s="13"/>
      <c r="CB511" s="13"/>
      <c r="CF511" s="13"/>
      <c r="CJ511" s="13"/>
      <c r="CN511" s="13"/>
      <c r="CR511" s="13"/>
      <c r="CV511" s="13"/>
      <c r="CZ511" s="13"/>
      <c r="DD511" s="13"/>
    </row>
    <row r="512" spans="4:108" x14ac:dyDescent="0.3">
      <c r="D512" s="13"/>
      <c r="H512" s="13"/>
      <c r="L512" s="13"/>
      <c r="P512" s="13"/>
      <c r="T512" s="13"/>
      <c r="X512" s="13"/>
      <c r="AB512" s="13"/>
      <c r="AF512" s="13"/>
      <c r="AI512"/>
      <c r="AJ512" s="8"/>
      <c r="AM512"/>
      <c r="AN512" s="8"/>
      <c r="AR512" s="8"/>
      <c r="AV512" s="8"/>
      <c r="AZ512" s="8"/>
      <c r="BD512" s="8"/>
      <c r="BH512" s="8"/>
      <c r="BL512" s="13"/>
      <c r="BP512" s="13"/>
      <c r="BT512" s="13"/>
      <c r="BX512" s="13"/>
      <c r="CB512" s="13"/>
      <c r="CF512" s="13"/>
      <c r="CJ512" s="13"/>
      <c r="CN512" s="13"/>
      <c r="CR512" s="13"/>
      <c r="CV512" s="13"/>
      <c r="CZ512" s="13"/>
      <c r="DD512" s="13"/>
    </row>
    <row r="513" spans="4:108" x14ac:dyDescent="0.3">
      <c r="D513" s="13"/>
      <c r="H513" s="13"/>
      <c r="L513" s="13"/>
      <c r="P513" s="13"/>
      <c r="T513" s="13"/>
      <c r="X513" s="13"/>
      <c r="AB513" s="13"/>
      <c r="AF513" s="13"/>
      <c r="AI513"/>
      <c r="AJ513" s="8"/>
      <c r="AM513"/>
      <c r="AN513" s="8"/>
      <c r="AR513" s="8"/>
      <c r="AV513" s="8"/>
      <c r="AZ513" s="8"/>
      <c r="BD513" s="8"/>
      <c r="BH513" s="8"/>
      <c r="BL513" s="13"/>
      <c r="BP513" s="13"/>
      <c r="BT513" s="13"/>
      <c r="BX513" s="13"/>
      <c r="CB513" s="13"/>
      <c r="CF513" s="13"/>
      <c r="CJ513" s="13"/>
      <c r="CN513" s="13"/>
      <c r="CR513" s="13"/>
      <c r="CV513" s="13"/>
      <c r="CZ513" s="13"/>
      <c r="DD513" s="13"/>
    </row>
    <row r="514" spans="4:108" x14ac:dyDescent="0.3">
      <c r="D514" s="13"/>
      <c r="H514" s="13"/>
      <c r="L514" s="13"/>
      <c r="P514" s="13"/>
      <c r="T514" s="13"/>
      <c r="X514" s="13"/>
      <c r="AB514" s="13"/>
      <c r="AF514" s="13"/>
      <c r="AI514"/>
      <c r="AJ514" s="8"/>
      <c r="AM514"/>
      <c r="AN514" s="8"/>
      <c r="AR514" s="8"/>
      <c r="AV514" s="8"/>
      <c r="AZ514" s="8"/>
      <c r="BD514" s="8"/>
      <c r="BH514" s="8"/>
      <c r="BL514" s="13"/>
      <c r="BP514" s="13"/>
      <c r="BT514" s="13"/>
      <c r="BX514" s="13"/>
      <c r="CB514" s="13"/>
      <c r="CF514" s="13"/>
      <c r="CJ514" s="13"/>
      <c r="CN514" s="13"/>
      <c r="CR514" s="13"/>
      <c r="CV514" s="13"/>
      <c r="CZ514" s="13"/>
      <c r="DD514" s="13"/>
    </row>
    <row r="515" spans="4:108" x14ac:dyDescent="0.3">
      <c r="D515" s="13"/>
      <c r="H515" s="13"/>
      <c r="L515" s="13"/>
      <c r="P515" s="13"/>
      <c r="T515" s="13"/>
      <c r="X515" s="13"/>
      <c r="AB515" s="13"/>
      <c r="AF515" s="13"/>
      <c r="AI515"/>
      <c r="AJ515" s="8"/>
      <c r="AM515"/>
      <c r="AN515" s="8"/>
      <c r="AR515" s="8"/>
      <c r="AV515" s="8"/>
      <c r="AZ515" s="8"/>
      <c r="BD515" s="8"/>
      <c r="BH515" s="8"/>
      <c r="BL515" s="13"/>
      <c r="BP515" s="13"/>
      <c r="BT515" s="13"/>
      <c r="BX515" s="13"/>
      <c r="CB515" s="13"/>
      <c r="CF515" s="13"/>
      <c r="CJ515" s="13"/>
      <c r="CN515" s="13"/>
      <c r="CR515" s="13"/>
      <c r="CV515" s="13"/>
      <c r="CZ515" s="13"/>
      <c r="DD515" s="13"/>
    </row>
    <row r="516" spans="4:108" x14ac:dyDescent="0.3">
      <c r="D516" s="13"/>
      <c r="H516" s="13"/>
      <c r="L516" s="13"/>
      <c r="P516" s="13"/>
      <c r="T516" s="13"/>
      <c r="X516" s="13"/>
      <c r="AB516" s="13"/>
      <c r="AF516" s="13"/>
      <c r="AI516"/>
      <c r="AJ516" s="8"/>
      <c r="AM516"/>
      <c r="AN516" s="8"/>
      <c r="AR516" s="8"/>
      <c r="AV516" s="8"/>
      <c r="AZ516" s="8"/>
      <c r="BD516" s="8"/>
      <c r="BH516" s="8"/>
      <c r="BL516" s="13"/>
      <c r="BP516" s="13"/>
      <c r="BT516" s="13"/>
      <c r="BX516" s="13"/>
      <c r="CB516" s="13"/>
      <c r="CF516" s="13"/>
      <c r="CJ516" s="13"/>
      <c r="CN516" s="13"/>
      <c r="CR516" s="13"/>
      <c r="CV516" s="13"/>
      <c r="CZ516" s="13"/>
      <c r="DD516" s="13"/>
    </row>
    <row r="517" spans="4:108" x14ac:dyDescent="0.3">
      <c r="D517" s="13"/>
      <c r="H517" s="13"/>
      <c r="L517" s="13"/>
      <c r="P517" s="13"/>
      <c r="T517" s="13"/>
      <c r="X517" s="13"/>
      <c r="AB517" s="13"/>
      <c r="AF517" s="13"/>
      <c r="AI517"/>
      <c r="AJ517" s="8"/>
      <c r="AM517"/>
      <c r="AN517" s="8"/>
      <c r="AR517" s="8"/>
      <c r="AV517" s="8"/>
      <c r="AZ517" s="8"/>
      <c r="BD517" s="8"/>
      <c r="BH517" s="8"/>
      <c r="BL517" s="13"/>
      <c r="BP517" s="13"/>
      <c r="BT517" s="13"/>
      <c r="BX517" s="13"/>
      <c r="CB517" s="13"/>
      <c r="CF517" s="13"/>
      <c r="CJ517" s="13"/>
      <c r="CN517" s="13"/>
      <c r="CR517" s="13"/>
      <c r="CV517" s="13"/>
      <c r="CZ517" s="13"/>
      <c r="DD517" s="13"/>
    </row>
    <row r="518" spans="4:108" x14ac:dyDescent="0.3">
      <c r="D518" s="13"/>
      <c r="H518" s="13"/>
      <c r="L518" s="13"/>
      <c r="P518" s="13"/>
      <c r="T518" s="13"/>
      <c r="X518" s="13"/>
      <c r="AB518" s="13"/>
      <c r="AF518" s="13"/>
      <c r="AI518"/>
      <c r="AJ518" s="8"/>
      <c r="AM518"/>
      <c r="AN518" s="8"/>
      <c r="AR518" s="8"/>
      <c r="AV518" s="8"/>
      <c r="AZ518" s="8"/>
      <c r="BD518" s="8"/>
      <c r="BH518" s="8"/>
      <c r="BL518" s="13"/>
      <c r="BP518" s="13"/>
      <c r="BT518" s="13"/>
      <c r="BX518" s="13"/>
      <c r="CB518" s="13"/>
      <c r="CF518" s="13"/>
      <c r="CJ518" s="13"/>
      <c r="CN518" s="13"/>
      <c r="CR518" s="13"/>
      <c r="CV518" s="13"/>
      <c r="CZ518" s="13"/>
      <c r="DD518" s="13"/>
    </row>
    <row r="519" spans="4:108" x14ac:dyDescent="0.3">
      <c r="D519" s="13"/>
      <c r="H519" s="13"/>
      <c r="L519" s="13"/>
      <c r="P519" s="13"/>
      <c r="T519" s="13"/>
      <c r="X519" s="13"/>
      <c r="AB519" s="13"/>
      <c r="AF519" s="13"/>
      <c r="AI519"/>
      <c r="AJ519" s="8"/>
      <c r="AM519"/>
      <c r="AN519" s="8"/>
      <c r="AR519" s="8"/>
      <c r="AV519" s="8"/>
      <c r="AZ519" s="8"/>
      <c r="BD519" s="8"/>
      <c r="BH519" s="8"/>
      <c r="BL519" s="13"/>
      <c r="BP519" s="13"/>
      <c r="BT519" s="13"/>
      <c r="BX519" s="13"/>
      <c r="CB519" s="13"/>
      <c r="CF519" s="13"/>
      <c r="CJ519" s="13"/>
      <c r="CN519" s="13"/>
      <c r="CR519" s="13"/>
      <c r="CV519" s="13"/>
      <c r="CZ519" s="13"/>
      <c r="DD519" s="13"/>
    </row>
    <row r="520" spans="4:108" x14ac:dyDescent="0.3">
      <c r="D520" s="13"/>
      <c r="H520" s="13"/>
      <c r="L520" s="13"/>
      <c r="P520" s="13"/>
      <c r="T520" s="13"/>
      <c r="X520" s="13"/>
      <c r="AB520" s="13"/>
      <c r="AF520" s="13"/>
      <c r="AI520"/>
      <c r="AJ520" s="8"/>
      <c r="AM520"/>
      <c r="AN520" s="8"/>
      <c r="AR520" s="8"/>
      <c r="AV520" s="8"/>
      <c r="AZ520" s="8"/>
      <c r="BD520" s="8"/>
      <c r="BH520" s="8"/>
      <c r="BL520" s="13"/>
      <c r="BP520" s="13"/>
      <c r="BT520" s="13"/>
      <c r="BX520" s="13"/>
      <c r="CB520" s="13"/>
      <c r="CF520" s="13"/>
      <c r="CJ520" s="13"/>
      <c r="CN520" s="13"/>
      <c r="CR520" s="13"/>
      <c r="CV520" s="13"/>
      <c r="CZ520" s="13"/>
      <c r="DD520" s="13"/>
    </row>
    <row r="521" spans="4:108" x14ac:dyDescent="0.3">
      <c r="D521" s="13"/>
      <c r="H521" s="13"/>
      <c r="L521" s="13"/>
      <c r="P521" s="13"/>
      <c r="T521" s="13"/>
      <c r="X521" s="13"/>
      <c r="AB521" s="13"/>
      <c r="AF521" s="13"/>
      <c r="AI521"/>
      <c r="AJ521" s="8"/>
      <c r="AM521"/>
      <c r="AN521" s="8"/>
      <c r="AR521" s="8"/>
      <c r="AV521" s="8"/>
      <c r="AZ521" s="8"/>
      <c r="BD521" s="8"/>
      <c r="BH521" s="8"/>
      <c r="BL521" s="13"/>
      <c r="BP521" s="13"/>
      <c r="BT521" s="13"/>
      <c r="BX521" s="13"/>
      <c r="CB521" s="13"/>
      <c r="CF521" s="13"/>
      <c r="CJ521" s="13"/>
      <c r="CN521" s="13"/>
      <c r="CR521" s="13"/>
      <c r="CV521" s="13"/>
      <c r="CZ521" s="13"/>
      <c r="DD521" s="13"/>
    </row>
    <row r="522" spans="4:108" x14ac:dyDescent="0.3">
      <c r="D522" s="13"/>
      <c r="H522" s="13"/>
      <c r="L522" s="13"/>
      <c r="P522" s="13"/>
      <c r="T522" s="13"/>
      <c r="X522" s="13"/>
      <c r="AB522" s="13"/>
      <c r="AF522" s="13"/>
      <c r="AI522"/>
      <c r="AJ522" s="8"/>
      <c r="AM522"/>
      <c r="AN522" s="8"/>
      <c r="AR522" s="8"/>
      <c r="AV522" s="8"/>
      <c r="AZ522" s="8"/>
      <c r="BD522" s="8"/>
      <c r="BH522" s="8"/>
      <c r="BL522" s="13"/>
      <c r="BP522" s="13"/>
      <c r="BT522" s="13"/>
      <c r="BX522" s="13"/>
      <c r="CB522" s="13"/>
      <c r="CF522" s="13"/>
      <c r="CJ522" s="13"/>
      <c r="CN522" s="13"/>
      <c r="CR522" s="13"/>
      <c r="CV522" s="13"/>
      <c r="CZ522" s="13"/>
      <c r="DD522" s="13"/>
    </row>
    <row r="523" spans="4:108" x14ac:dyDescent="0.3">
      <c r="D523" s="13"/>
      <c r="H523" s="13"/>
      <c r="L523" s="13"/>
      <c r="P523" s="13"/>
      <c r="T523" s="13"/>
      <c r="X523" s="13"/>
      <c r="AB523" s="13"/>
      <c r="AF523" s="13"/>
      <c r="AI523"/>
      <c r="AJ523" s="8"/>
      <c r="AM523"/>
      <c r="AN523" s="8"/>
      <c r="AR523" s="8"/>
      <c r="AV523" s="8"/>
      <c r="AZ523" s="8"/>
      <c r="BD523" s="8"/>
      <c r="BH523" s="8"/>
      <c r="BL523" s="13"/>
      <c r="BP523" s="13"/>
      <c r="BT523" s="13"/>
      <c r="BX523" s="13"/>
      <c r="CB523" s="13"/>
      <c r="CF523" s="13"/>
      <c r="CJ523" s="13"/>
      <c r="CN523" s="13"/>
      <c r="CR523" s="13"/>
      <c r="CV523" s="13"/>
      <c r="CZ523" s="13"/>
      <c r="DD523" s="13"/>
    </row>
    <row r="524" spans="4:108" x14ac:dyDescent="0.3">
      <c r="D524" s="13"/>
      <c r="H524" s="13"/>
      <c r="L524" s="13"/>
      <c r="P524" s="13"/>
      <c r="T524" s="13"/>
      <c r="X524" s="13"/>
      <c r="AB524" s="13"/>
      <c r="AF524" s="13"/>
      <c r="AI524"/>
      <c r="AJ524" s="8"/>
      <c r="AM524"/>
      <c r="AN524" s="8"/>
      <c r="AR524" s="8"/>
      <c r="AV524" s="8"/>
      <c r="AZ524" s="8"/>
      <c r="BD524" s="8"/>
      <c r="BH524" s="8"/>
      <c r="BL524" s="13"/>
      <c r="BP524" s="13"/>
      <c r="BT524" s="13"/>
      <c r="BX524" s="13"/>
      <c r="CB524" s="13"/>
      <c r="CF524" s="13"/>
      <c r="CJ524" s="13"/>
      <c r="CN524" s="13"/>
      <c r="CR524" s="13"/>
      <c r="CV524" s="13"/>
      <c r="CZ524" s="13"/>
      <c r="DD524" s="13"/>
    </row>
    <row r="525" spans="4:108" x14ac:dyDescent="0.3">
      <c r="D525" s="13"/>
      <c r="H525" s="13"/>
      <c r="L525" s="13"/>
      <c r="P525" s="13"/>
      <c r="T525" s="13"/>
      <c r="X525" s="13"/>
      <c r="AB525" s="13"/>
      <c r="AF525" s="13"/>
      <c r="AI525"/>
      <c r="AJ525" s="8"/>
      <c r="AM525"/>
      <c r="AN525" s="8"/>
      <c r="AR525" s="8"/>
      <c r="AV525" s="8"/>
      <c r="AZ525" s="8"/>
      <c r="BD525" s="8"/>
      <c r="BH525" s="8"/>
      <c r="BL525" s="13"/>
      <c r="BP525" s="13"/>
      <c r="BT525" s="13"/>
      <c r="BX525" s="13"/>
      <c r="CB525" s="13"/>
      <c r="CF525" s="13"/>
      <c r="CJ525" s="13"/>
      <c r="CN525" s="13"/>
      <c r="CR525" s="13"/>
      <c r="CV525" s="13"/>
      <c r="CZ525" s="13"/>
      <c r="DD525" s="13"/>
    </row>
    <row r="526" spans="4:108" x14ac:dyDescent="0.3">
      <c r="D526" s="13"/>
      <c r="H526" s="13"/>
      <c r="L526" s="13"/>
      <c r="P526" s="13"/>
      <c r="T526" s="13"/>
      <c r="X526" s="13"/>
      <c r="AB526" s="13"/>
      <c r="AF526" s="13"/>
      <c r="AI526"/>
      <c r="AJ526" s="8"/>
      <c r="AM526"/>
      <c r="AN526" s="8"/>
      <c r="AR526" s="8"/>
      <c r="AV526" s="8"/>
      <c r="AZ526" s="8"/>
      <c r="BD526" s="8"/>
      <c r="BH526" s="8"/>
      <c r="BL526" s="13"/>
      <c r="BP526" s="13"/>
      <c r="BT526" s="13"/>
      <c r="BX526" s="13"/>
      <c r="CB526" s="13"/>
      <c r="CF526" s="13"/>
      <c r="CJ526" s="13"/>
      <c r="CN526" s="13"/>
      <c r="CR526" s="13"/>
      <c r="CV526" s="13"/>
      <c r="CZ526" s="13"/>
      <c r="DD526" s="13"/>
    </row>
    <row r="527" spans="4:108" x14ac:dyDescent="0.3">
      <c r="D527" s="13"/>
      <c r="H527" s="13"/>
      <c r="L527" s="13"/>
      <c r="P527" s="13"/>
      <c r="T527" s="13"/>
      <c r="X527" s="13"/>
      <c r="AB527" s="13"/>
      <c r="AF527" s="13"/>
      <c r="AI527"/>
      <c r="AJ527" s="8"/>
      <c r="AM527"/>
      <c r="AN527" s="8"/>
      <c r="AR527" s="8"/>
      <c r="AV527" s="8"/>
      <c r="AZ527" s="8"/>
      <c r="BD527" s="8"/>
      <c r="BH527" s="8"/>
      <c r="BL527" s="13"/>
      <c r="BP527" s="13"/>
      <c r="BT527" s="13"/>
      <c r="BX527" s="13"/>
      <c r="CB527" s="13"/>
      <c r="CF527" s="13"/>
      <c r="CJ527" s="13"/>
      <c r="CN527" s="13"/>
      <c r="CR527" s="13"/>
      <c r="CV527" s="13"/>
      <c r="CZ527" s="13"/>
      <c r="DD527" s="13"/>
    </row>
    <row r="528" spans="4:108" x14ac:dyDescent="0.3">
      <c r="D528" s="13"/>
      <c r="H528" s="13"/>
      <c r="L528" s="13"/>
      <c r="P528" s="13"/>
      <c r="T528" s="13"/>
      <c r="X528" s="13"/>
      <c r="AB528" s="13"/>
      <c r="AF528" s="13"/>
      <c r="AI528"/>
      <c r="AJ528" s="8"/>
      <c r="AM528"/>
      <c r="AN528" s="8"/>
      <c r="AR528" s="8"/>
      <c r="AV528" s="8"/>
      <c r="AZ528" s="8"/>
      <c r="BD528" s="8"/>
      <c r="BH528" s="8"/>
      <c r="BL528" s="13"/>
      <c r="BP528" s="13"/>
      <c r="BT528" s="13"/>
      <c r="BX528" s="13"/>
      <c r="CB528" s="13"/>
      <c r="CF528" s="13"/>
      <c r="CJ528" s="13"/>
      <c r="CN528" s="13"/>
      <c r="CR528" s="13"/>
      <c r="CV528" s="13"/>
      <c r="CZ528" s="13"/>
      <c r="DD528" s="13"/>
    </row>
    <row r="529" spans="4:108" x14ac:dyDescent="0.3">
      <c r="D529" s="13"/>
      <c r="H529" s="13"/>
      <c r="L529" s="13"/>
      <c r="P529" s="13"/>
      <c r="T529" s="13"/>
      <c r="X529" s="13"/>
      <c r="AB529" s="13"/>
      <c r="AF529" s="13"/>
      <c r="AI529"/>
      <c r="AJ529" s="8"/>
      <c r="AM529"/>
      <c r="AN529" s="8"/>
      <c r="AR529" s="8"/>
      <c r="AV529" s="8"/>
      <c r="AZ529" s="8"/>
      <c r="BD529" s="8"/>
      <c r="BH529" s="8"/>
      <c r="BL529" s="13"/>
      <c r="BP529" s="13"/>
      <c r="BT529" s="13"/>
      <c r="BX529" s="13"/>
      <c r="CB529" s="13"/>
      <c r="CF529" s="13"/>
      <c r="CJ529" s="13"/>
      <c r="CN529" s="13"/>
      <c r="CR529" s="13"/>
      <c r="CV529" s="13"/>
      <c r="CZ529" s="13"/>
      <c r="DD529" s="13"/>
    </row>
    <row r="530" spans="4:108" x14ac:dyDescent="0.3">
      <c r="D530" s="13"/>
      <c r="H530" s="13"/>
      <c r="L530" s="13"/>
      <c r="P530" s="13"/>
      <c r="T530" s="13"/>
      <c r="X530" s="13"/>
      <c r="AB530" s="13"/>
      <c r="AF530" s="13"/>
      <c r="AI530"/>
      <c r="AJ530" s="8"/>
      <c r="AM530"/>
      <c r="AN530" s="8"/>
      <c r="AR530" s="8"/>
      <c r="AV530" s="8"/>
      <c r="AZ530" s="8"/>
      <c r="BD530" s="8"/>
      <c r="BH530" s="8"/>
      <c r="BL530" s="13"/>
      <c r="BP530" s="13"/>
      <c r="BT530" s="13"/>
      <c r="BX530" s="13"/>
      <c r="CB530" s="13"/>
      <c r="CF530" s="13"/>
      <c r="CJ530" s="13"/>
      <c r="CN530" s="13"/>
      <c r="CR530" s="13"/>
      <c r="CV530" s="13"/>
      <c r="CZ530" s="13"/>
      <c r="DD530" s="13"/>
    </row>
    <row r="531" spans="4:108" x14ac:dyDescent="0.3">
      <c r="D531" s="13"/>
      <c r="H531" s="13"/>
      <c r="L531" s="13"/>
      <c r="P531" s="13"/>
      <c r="T531" s="13"/>
      <c r="X531" s="13"/>
      <c r="AB531" s="13"/>
      <c r="AF531" s="13"/>
      <c r="AI531"/>
      <c r="AJ531" s="8"/>
      <c r="AM531"/>
      <c r="AN531" s="8"/>
      <c r="AR531" s="8"/>
      <c r="AV531" s="8"/>
      <c r="AZ531" s="8"/>
      <c r="BD531" s="8"/>
      <c r="BH531" s="8"/>
      <c r="BL531" s="13"/>
      <c r="BP531" s="13"/>
      <c r="BT531" s="13"/>
      <c r="BX531" s="13"/>
      <c r="CB531" s="13"/>
      <c r="CF531" s="13"/>
      <c r="CJ531" s="13"/>
      <c r="CN531" s="13"/>
      <c r="CR531" s="13"/>
      <c r="CV531" s="13"/>
      <c r="CZ531" s="13"/>
      <c r="DD531" s="13"/>
    </row>
    <row r="532" spans="4:108" x14ac:dyDescent="0.3">
      <c r="D532" s="13"/>
      <c r="H532" s="13"/>
      <c r="L532" s="13"/>
      <c r="P532" s="13"/>
      <c r="T532" s="13"/>
      <c r="X532" s="13"/>
      <c r="AB532" s="13"/>
      <c r="AF532" s="13"/>
      <c r="AI532"/>
      <c r="AJ532" s="8"/>
      <c r="AM532"/>
      <c r="AN532" s="8"/>
      <c r="AR532" s="8"/>
      <c r="AV532" s="8"/>
      <c r="AZ532" s="8"/>
      <c r="BD532" s="8"/>
      <c r="BH532" s="8"/>
      <c r="BL532" s="13"/>
      <c r="BP532" s="13"/>
      <c r="BT532" s="13"/>
      <c r="BX532" s="13"/>
      <c r="CB532" s="13"/>
      <c r="CF532" s="13"/>
      <c r="CJ532" s="13"/>
      <c r="CN532" s="13"/>
      <c r="CR532" s="13"/>
      <c r="CV532" s="13"/>
      <c r="CZ532" s="13"/>
      <c r="DD532" s="13"/>
    </row>
    <row r="533" spans="4:108" x14ac:dyDescent="0.3">
      <c r="D533" s="13"/>
      <c r="H533" s="13"/>
      <c r="L533" s="13"/>
      <c r="P533" s="13"/>
      <c r="T533" s="13"/>
      <c r="X533" s="13"/>
      <c r="AB533" s="13"/>
      <c r="AF533" s="13"/>
      <c r="AI533"/>
      <c r="AJ533" s="8"/>
      <c r="AM533"/>
      <c r="AN533" s="8"/>
      <c r="AR533" s="8"/>
      <c r="AV533" s="8"/>
      <c r="AZ533" s="8"/>
      <c r="BD533" s="8"/>
      <c r="BH533" s="8"/>
      <c r="BL533" s="13"/>
      <c r="BP533" s="13"/>
      <c r="BT533" s="13"/>
      <c r="BX533" s="13"/>
      <c r="CB533" s="13"/>
      <c r="CF533" s="13"/>
      <c r="CJ533" s="13"/>
      <c r="CN533" s="13"/>
      <c r="CR533" s="13"/>
      <c r="CV533" s="13"/>
      <c r="CZ533" s="13"/>
      <c r="DD533" s="13"/>
    </row>
    <row r="534" spans="4:108" x14ac:dyDescent="0.3">
      <c r="D534" s="13"/>
      <c r="H534" s="13"/>
      <c r="L534" s="13"/>
      <c r="P534" s="13"/>
      <c r="T534" s="13"/>
      <c r="X534" s="13"/>
      <c r="AB534" s="13"/>
      <c r="AF534" s="13"/>
      <c r="AI534"/>
      <c r="AJ534" s="8"/>
      <c r="AM534"/>
      <c r="AN534" s="8"/>
      <c r="AR534" s="8"/>
      <c r="AV534" s="8"/>
      <c r="AZ534" s="8"/>
      <c r="BD534" s="8"/>
      <c r="BH534" s="8"/>
      <c r="BL534" s="13"/>
      <c r="BP534" s="13"/>
      <c r="BT534" s="13"/>
      <c r="BX534" s="13"/>
      <c r="CB534" s="13"/>
      <c r="CF534" s="13"/>
      <c r="CJ534" s="13"/>
      <c r="CN534" s="13"/>
      <c r="CR534" s="13"/>
      <c r="CV534" s="13"/>
      <c r="CZ534" s="13"/>
      <c r="DD534" s="13"/>
    </row>
    <row r="535" spans="4:108" x14ac:dyDescent="0.3">
      <c r="D535" s="13"/>
      <c r="H535" s="13"/>
      <c r="L535" s="13"/>
      <c r="P535" s="13"/>
      <c r="T535" s="13"/>
      <c r="X535" s="13"/>
      <c r="AB535" s="13"/>
      <c r="AF535" s="13"/>
      <c r="AI535"/>
      <c r="AJ535" s="8"/>
      <c r="AM535"/>
      <c r="AN535" s="8"/>
      <c r="AR535" s="8"/>
      <c r="AV535" s="8"/>
      <c r="AZ535" s="8"/>
      <c r="BD535" s="8"/>
      <c r="BH535" s="8"/>
      <c r="BL535" s="13"/>
      <c r="BP535" s="13"/>
      <c r="BT535" s="13"/>
      <c r="BX535" s="13"/>
      <c r="CB535" s="13"/>
      <c r="CF535" s="13"/>
      <c r="CJ535" s="13"/>
      <c r="CN535" s="13"/>
      <c r="CR535" s="13"/>
      <c r="CV535" s="13"/>
      <c r="CZ535" s="13"/>
      <c r="DD535" s="13"/>
    </row>
    <row r="536" spans="4:108" x14ac:dyDescent="0.3">
      <c r="D536" s="13"/>
      <c r="H536" s="13"/>
      <c r="L536" s="13"/>
      <c r="P536" s="13"/>
      <c r="T536" s="13"/>
      <c r="X536" s="13"/>
      <c r="AB536" s="13"/>
      <c r="AF536" s="13"/>
      <c r="AI536"/>
      <c r="AJ536" s="8"/>
      <c r="AM536"/>
      <c r="AN536" s="8"/>
      <c r="AR536" s="8"/>
      <c r="AV536" s="8"/>
      <c r="AZ536" s="8"/>
      <c r="BD536" s="8"/>
      <c r="BH536" s="8"/>
      <c r="BL536" s="13"/>
      <c r="BP536" s="13"/>
      <c r="BT536" s="13"/>
      <c r="BX536" s="13"/>
      <c r="CB536" s="13"/>
      <c r="CF536" s="13"/>
      <c r="CJ536" s="13"/>
      <c r="CN536" s="13"/>
      <c r="CR536" s="13"/>
      <c r="CV536" s="13"/>
      <c r="CZ536" s="13"/>
      <c r="DD536" s="13"/>
    </row>
    <row r="537" spans="4:108" x14ac:dyDescent="0.3">
      <c r="D537" s="13"/>
      <c r="H537" s="13"/>
      <c r="L537" s="13"/>
      <c r="P537" s="13"/>
      <c r="T537" s="13"/>
      <c r="X537" s="13"/>
      <c r="AB537" s="13"/>
      <c r="AF537" s="13"/>
      <c r="AI537"/>
      <c r="AJ537" s="8"/>
      <c r="AM537"/>
      <c r="AN537" s="8"/>
      <c r="AR537" s="8"/>
      <c r="AV537" s="8"/>
      <c r="AZ537" s="8"/>
      <c r="BD537" s="8"/>
      <c r="BH537" s="8"/>
      <c r="BL537" s="13"/>
      <c r="BP537" s="13"/>
      <c r="BT537" s="13"/>
      <c r="BX537" s="13"/>
      <c r="CB537" s="13"/>
      <c r="CF537" s="13"/>
      <c r="CJ537" s="13"/>
      <c r="CN537" s="13"/>
      <c r="CR537" s="13"/>
      <c r="CV537" s="13"/>
      <c r="CZ537" s="13"/>
      <c r="DD537" s="13"/>
    </row>
    <row r="538" spans="4:108" x14ac:dyDescent="0.3">
      <c r="D538" s="13"/>
      <c r="H538" s="13"/>
      <c r="L538" s="13"/>
      <c r="P538" s="13"/>
      <c r="T538" s="13"/>
      <c r="X538" s="13"/>
      <c r="AB538" s="13"/>
      <c r="AF538" s="13"/>
      <c r="AI538"/>
      <c r="AJ538" s="8"/>
      <c r="AM538"/>
      <c r="AN538" s="8"/>
      <c r="AR538" s="8"/>
      <c r="AV538" s="8"/>
      <c r="AZ538" s="8"/>
      <c r="BD538" s="8"/>
      <c r="BH538" s="8"/>
      <c r="BL538" s="13"/>
      <c r="BP538" s="13"/>
      <c r="BT538" s="13"/>
      <c r="BX538" s="13"/>
      <c r="CB538" s="13"/>
      <c r="CF538" s="13"/>
      <c r="CJ538" s="13"/>
      <c r="CN538" s="13"/>
      <c r="CR538" s="13"/>
      <c r="CV538" s="13"/>
      <c r="CZ538" s="13"/>
      <c r="DD538" s="13"/>
    </row>
    <row r="539" spans="4:108" x14ac:dyDescent="0.3">
      <c r="D539" s="13"/>
      <c r="H539" s="13"/>
      <c r="L539" s="13"/>
      <c r="P539" s="13"/>
      <c r="T539" s="13"/>
      <c r="X539" s="13"/>
      <c r="AB539" s="13"/>
      <c r="AF539" s="13"/>
      <c r="AI539"/>
      <c r="AJ539" s="8"/>
      <c r="AM539"/>
      <c r="AN539" s="8"/>
      <c r="AR539" s="8"/>
      <c r="AV539" s="8"/>
      <c r="AZ539" s="8"/>
      <c r="BD539" s="8"/>
      <c r="BH539" s="8"/>
      <c r="BL539" s="13"/>
      <c r="BP539" s="13"/>
      <c r="BT539" s="13"/>
      <c r="BX539" s="13"/>
      <c r="CB539" s="13"/>
      <c r="CF539" s="13"/>
      <c r="CJ539" s="13"/>
      <c r="CN539" s="13"/>
      <c r="CR539" s="13"/>
      <c r="CV539" s="13"/>
      <c r="CZ539" s="13"/>
      <c r="DD539" s="13"/>
    </row>
    <row r="540" spans="4:108" x14ac:dyDescent="0.3">
      <c r="D540" s="13"/>
      <c r="H540" s="13"/>
      <c r="L540" s="13"/>
      <c r="P540" s="13"/>
      <c r="T540" s="13"/>
      <c r="X540" s="13"/>
      <c r="AB540" s="13"/>
      <c r="AF540" s="13"/>
      <c r="AI540"/>
      <c r="AJ540" s="8"/>
      <c r="AM540"/>
      <c r="AN540" s="8"/>
      <c r="AR540" s="8"/>
      <c r="AV540" s="8"/>
      <c r="AZ540" s="8"/>
      <c r="BD540" s="8"/>
      <c r="BH540" s="8"/>
      <c r="BL540" s="13"/>
      <c r="BP540" s="13"/>
      <c r="BT540" s="13"/>
      <c r="BX540" s="13"/>
      <c r="CB540" s="13"/>
      <c r="CF540" s="13"/>
      <c r="CJ540" s="13"/>
      <c r="CN540" s="13"/>
      <c r="CR540" s="13"/>
      <c r="CV540" s="13"/>
      <c r="CZ540" s="13"/>
      <c r="DD540" s="13"/>
    </row>
    <row r="541" spans="4:108" x14ac:dyDescent="0.3">
      <c r="D541" s="13"/>
      <c r="H541" s="13"/>
      <c r="L541" s="13"/>
      <c r="P541" s="13"/>
      <c r="T541" s="13"/>
      <c r="X541" s="13"/>
      <c r="AB541" s="13"/>
      <c r="AF541" s="13"/>
      <c r="AI541"/>
      <c r="AJ541" s="8"/>
      <c r="AM541"/>
      <c r="AN541" s="8"/>
      <c r="AR541" s="8"/>
      <c r="AV541" s="8"/>
      <c r="AZ541" s="8"/>
      <c r="BD541" s="8"/>
      <c r="BH541" s="8"/>
      <c r="BL541" s="13"/>
      <c r="BP541" s="13"/>
      <c r="BT541" s="13"/>
      <c r="BX541" s="13"/>
      <c r="CB541" s="13"/>
      <c r="CF541" s="13"/>
      <c r="CJ541" s="13"/>
      <c r="CN541" s="13"/>
      <c r="CR541" s="13"/>
      <c r="CV541" s="13"/>
      <c r="CZ541" s="13"/>
      <c r="DD541" s="13"/>
    </row>
    <row r="542" spans="4:108" x14ac:dyDescent="0.3">
      <c r="D542" s="13"/>
      <c r="H542" s="13"/>
      <c r="L542" s="13"/>
      <c r="P542" s="13"/>
      <c r="T542" s="13"/>
      <c r="X542" s="13"/>
      <c r="AB542" s="13"/>
      <c r="AF542" s="13"/>
      <c r="AI542"/>
      <c r="AJ542" s="8"/>
      <c r="AM542"/>
      <c r="AN542" s="8"/>
      <c r="AR542" s="8"/>
      <c r="AV542" s="8"/>
      <c r="AZ542" s="8"/>
      <c r="BD542" s="8"/>
      <c r="BH542" s="8"/>
      <c r="BL542" s="13"/>
      <c r="BP542" s="13"/>
      <c r="BT542" s="13"/>
      <c r="BX542" s="13"/>
      <c r="CB542" s="13"/>
      <c r="CF542" s="13"/>
      <c r="CJ542" s="13"/>
      <c r="CN542" s="13"/>
      <c r="CR542" s="13"/>
      <c r="CV542" s="13"/>
      <c r="CZ542" s="13"/>
      <c r="DD542" s="13"/>
    </row>
    <row r="543" spans="4:108" x14ac:dyDescent="0.3">
      <c r="D543" s="13"/>
      <c r="H543" s="13"/>
      <c r="L543" s="13"/>
      <c r="P543" s="13"/>
      <c r="T543" s="13"/>
      <c r="X543" s="13"/>
      <c r="AB543" s="13"/>
      <c r="AF543" s="13"/>
      <c r="AI543"/>
      <c r="AJ543" s="8"/>
      <c r="AM543"/>
      <c r="AN543" s="8"/>
      <c r="AR543" s="8"/>
      <c r="AV543" s="8"/>
      <c r="AZ543" s="8"/>
      <c r="BD543" s="8"/>
      <c r="BH543" s="8"/>
      <c r="BL543" s="13"/>
      <c r="BP543" s="13"/>
      <c r="BT543" s="13"/>
      <c r="BX543" s="13"/>
      <c r="CB543" s="13"/>
      <c r="CF543" s="13"/>
      <c r="CJ543" s="13"/>
      <c r="CN543" s="13"/>
      <c r="CR543" s="13"/>
      <c r="CV543" s="13"/>
      <c r="CZ543" s="13"/>
      <c r="DD543" s="13"/>
    </row>
    <row r="544" spans="4:108" x14ac:dyDescent="0.3">
      <c r="D544" s="13"/>
      <c r="H544" s="13"/>
      <c r="L544" s="13"/>
      <c r="P544" s="13"/>
      <c r="T544" s="13"/>
      <c r="X544" s="13"/>
      <c r="AB544" s="13"/>
      <c r="AF544" s="13"/>
      <c r="AI544"/>
      <c r="AJ544" s="8"/>
      <c r="AM544"/>
      <c r="AN544" s="8"/>
      <c r="AR544" s="8"/>
      <c r="AV544" s="8"/>
      <c r="AZ544" s="8"/>
      <c r="BD544" s="8"/>
      <c r="BH544" s="8"/>
      <c r="BL544" s="13"/>
      <c r="BP544" s="13"/>
      <c r="BT544" s="13"/>
      <c r="BX544" s="13"/>
      <c r="CB544" s="13"/>
      <c r="CF544" s="13"/>
      <c r="CJ544" s="13"/>
      <c r="CN544" s="13"/>
      <c r="CR544" s="13"/>
      <c r="CV544" s="13"/>
      <c r="CZ544" s="13"/>
      <c r="DD544" s="13"/>
    </row>
    <row r="545" spans="4:108" x14ac:dyDescent="0.3">
      <c r="D545" s="13"/>
      <c r="H545" s="13"/>
      <c r="L545" s="13"/>
      <c r="P545" s="13"/>
      <c r="T545" s="13"/>
      <c r="X545" s="13"/>
      <c r="AB545" s="13"/>
      <c r="AF545" s="13"/>
      <c r="AI545"/>
      <c r="AJ545" s="8"/>
      <c r="AM545"/>
      <c r="AN545" s="8"/>
      <c r="AR545" s="8"/>
      <c r="AV545" s="8"/>
      <c r="AZ545" s="8"/>
      <c r="BD545" s="8"/>
      <c r="BH545" s="8"/>
      <c r="BL545" s="13"/>
      <c r="BP545" s="13"/>
      <c r="BT545" s="13"/>
      <c r="BX545" s="13"/>
      <c r="CB545" s="13"/>
      <c r="CF545" s="13"/>
      <c r="CJ545" s="13"/>
      <c r="CN545" s="13"/>
      <c r="CR545" s="13"/>
      <c r="CV545" s="13"/>
      <c r="CZ545" s="13"/>
      <c r="DD545" s="13"/>
    </row>
    <row r="546" spans="4:108" x14ac:dyDescent="0.3">
      <c r="D546" s="13"/>
      <c r="H546" s="13"/>
      <c r="L546" s="13"/>
      <c r="P546" s="13"/>
      <c r="T546" s="13"/>
      <c r="X546" s="13"/>
      <c r="AB546" s="13"/>
      <c r="AF546" s="13"/>
      <c r="AI546"/>
      <c r="AJ546" s="8"/>
      <c r="AM546"/>
      <c r="AN546" s="8"/>
      <c r="AR546" s="8"/>
      <c r="AV546" s="8"/>
      <c r="AZ546" s="8"/>
      <c r="BD546" s="8"/>
      <c r="BH546" s="8"/>
      <c r="BL546" s="13"/>
      <c r="BP546" s="13"/>
      <c r="BT546" s="13"/>
      <c r="BX546" s="13"/>
      <c r="CB546" s="13"/>
      <c r="CF546" s="13"/>
      <c r="CJ546" s="13"/>
      <c r="CN546" s="13"/>
      <c r="CR546" s="13"/>
      <c r="CV546" s="13"/>
      <c r="CZ546" s="13"/>
      <c r="DD546" s="13"/>
    </row>
    <row r="547" spans="4:108" x14ac:dyDescent="0.3">
      <c r="D547" s="13"/>
      <c r="H547" s="13"/>
      <c r="L547" s="13"/>
      <c r="P547" s="13"/>
      <c r="T547" s="13"/>
      <c r="X547" s="13"/>
      <c r="AB547" s="13"/>
      <c r="AF547" s="13"/>
      <c r="AI547"/>
      <c r="AJ547" s="8"/>
      <c r="AM547"/>
      <c r="AN547" s="8"/>
      <c r="AR547" s="8"/>
      <c r="AV547" s="8"/>
      <c r="AZ547" s="8"/>
      <c r="BD547" s="8"/>
      <c r="BH547" s="8"/>
      <c r="BL547" s="13"/>
      <c r="BP547" s="13"/>
      <c r="BT547" s="13"/>
      <c r="BX547" s="13"/>
      <c r="CB547" s="13"/>
      <c r="CF547" s="13"/>
      <c r="CJ547" s="13"/>
      <c r="CN547" s="13"/>
      <c r="CR547" s="13"/>
      <c r="CV547" s="13"/>
      <c r="CZ547" s="13"/>
      <c r="DD547" s="13"/>
    </row>
    <row r="548" spans="4:108" x14ac:dyDescent="0.3">
      <c r="D548" s="13"/>
      <c r="H548" s="13"/>
      <c r="L548" s="13"/>
      <c r="P548" s="13"/>
      <c r="T548" s="13"/>
      <c r="X548" s="13"/>
      <c r="AB548" s="13"/>
      <c r="AF548" s="13"/>
      <c r="AI548"/>
      <c r="AJ548" s="8"/>
      <c r="AM548"/>
      <c r="AN548" s="8"/>
      <c r="AR548" s="8"/>
      <c r="AV548" s="8"/>
      <c r="AZ548" s="8"/>
      <c r="BD548" s="8"/>
      <c r="BH548" s="8"/>
      <c r="BL548" s="13"/>
      <c r="BP548" s="13"/>
      <c r="BT548" s="13"/>
      <c r="BX548" s="13"/>
      <c r="CB548" s="13"/>
      <c r="CF548" s="13"/>
      <c r="CJ548" s="13"/>
      <c r="CN548" s="13"/>
      <c r="CR548" s="13"/>
      <c r="CV548" s="13"/>
      <c r="CZ548" s="13"/>
      <c r="DD548" s="13"/>
    </row>
    <row r="549" spans="4:108" x14ac:dyDescent="0.3">
      <c r="D549" s="13"/>
      <c r="H549" s="13"/>
      <c r="L549" s="13"/>
      <c r="P549" s="13"/>
      <c r="T549" s="13"/>
      <c r="X549" s="13"/>
      <c r="AB549" s="13"/>
      <c r="AF549" s="13"/>
      <c r="AI549"/>
      <c r="AJ549" s="8"/>
      <c r="AM549"/>
      <c r="AN549" s="8"/>
      <c r="AR549" s="8"/>
      <c r="AV549" s="8"/>
      <c r="AZ549" s="8"/>
      <c r="BD549" s="8"/>
      <c r="BH549" s="8"/>
      <c r="BL549" s="13"/>
      <c r="BP549" s="13"/>
      <c r="BT549" s="13"/>
      <c r="BX549" s="13"/>
      <c r="CB549" s="13"/>
      <c r="CF549" s="13"/>
      <c r="CJ549" s="13"/>
      <c r="CN549" s="13"/>
      <c r="CR549" s="13"/>
      <c r="CV549" s="13"/>
      <c r="CZ549" s="13"/>
      <c r="DD549" s="13"/>
    </row>
    <row r="550" spans="4:108" x14ac:dyDescent="0.3">
      <c r="D550" s="13"/>
      <c r="H550" s="13"/>
      <c r="L550" s="13"/>
      <c r="P550" s="13"/>
      <c r="T550" s="13"/>
      <c r="X550" s="13"/>
      <c r="AB550" s="13"/>
      <c r="AF550" s="13"/>
      <c r="AI550"/>
      <c r="AJ550" s="8"/>
      <c r="AM550"/>
      <c r="AN550" s="8"/>
      <c r="AR550" s="8"/>
      <c r="AV550" s="8"/>
      <c r="AZ550" s="8"/>
      <c r="BD550" s="8"/>
      <c r="BH550" s="8"/>
      <c r="BL550" s="13"/>
      <c r="BP550" s="13"/>
      <c r="BT550" s="13"/>
      <c r="BX550" s="13"/>
      <c r="CB550" s="13"/>
      <c r="CF550" s="13"/>
      <c r="CJ550" s="13"/>
      <c r="CN550" s="13"/>
      <c r="CR550" s="13"/>
      <c r="CV550" s="13"/>
      <c r="CZ550" s="13"/>
      <c r="DD550" s="13"/>
    </row>
    <row r="551" spans="4:108" x14ac:dyDescent="0.3">
      <c r="D551" s="13"/>
      <c r="H551" s="13"/>
      <c r="L551" s="13"/>
      <c r="P551" s="13"/>
      <c r="T551" s="13"/>
      <c r="X551" s="13"/>
      <c r="AB551" s="13"/>
      <c r="AF551" s="13"/>
      <c r="AI551"/>
      <c r="AJ551" s="8"/>
      <c r="AM551"/>
      <c r="AN551" s="8"/>
      <c r="AR551" s="8"/>
      <c r="AV551" s="8"/>
      <c r="AZ551" s="8"/>
      <c r="BD551" s="8"/>
      <c r="BH551" s="8"/>
      <c r="BL551" s="13"/>
      <c r="BP551" s="13"/>
      <c r="BT551" s="13"/>
      <c r="BX551" s="13"/>
      <c r="CB551" s="13"/>
      <c r="CF551" s="13"/>
      <c r="CJ551" s="13"/>
      <c r="CN551" s="13"/>
      <c r="CR551" s="13"/>
      <c r="CV551" s="13"/>
      <c r="CZ551" s="13"/>
      <c r="DD551" s="13"/>
    </row>
    <row r="552" spans="4:108" x14ac:dyDescent="0.3">
      <c r="D552" s="13"/>
      <c r="H552" s="13"/>
      <c r="L552" s="13"/>
      <c r="P552" s="13"/>
      <c r="T552" s="13"/>
      <c r="X552" s="13"/>
      <c r="AB552" s="13"/>
      <c r="AF552" s="13"/>
      <c r="AI552"/>
      <c r="AJ552" s="8"/>
      <c r="AM552"/>
      <c r="AN552" s="8"/>
      <c r="AR552" s="8"/>
      <c r="AV552" s="8"/>
      <c r="AZ552" s="8"/>
      <c r="BD552" s="8"/>
      <c r="BH552" s="8"/>
      <c r="BL552" s="13"/>
      <c r="BP552" s="13"/>
      <c r="BT552" s="13"/>
      <c r="BX552" s="13"/>
      <c r="CB552" s="13"/>
      <c r="CF552" s="13"/>
      <c r="CJ552" s="13"/>
      <c r="CN552" s="13"/>
      <c r="CR552" s="13"/>
      <c r="CV552" s="13"/>
      <c r="CZ552" s="13"/>
      <c r="DD552" s="13"/>
    </row>
    <row r="553" spans="4:108" x14ac:dyDescent="0.3">
      <c r="D553" s="13"/>
      <c r="H553" s="13"/>
      <c r="L553" s="13"/>
      <c r="P553" s="13"/>
      <c r="T553" s="13"/>
      <c r="X553" s="13"/>
      <c r="AB553" s="13"/>
      <c r="AF553" s="13"/>
      <c r="AI553"/>
      <c r="AJ553" s="8"/>
      <c r="AM553"/>
      <c r="AN553" s="8"/>
      <c r="AR553" s="8"/>
      <c r="AV553" s="8"/>
      <c r="AZ553" s="8"/>
      <c r="BD553" s="8"/>
      <c r="BH553" s="8"/>
      <c r="BL553" s="13"/>
      <c r="BP553" s="13"/>
      <c r="BT553" s="13"/>
      <c r="BX553" s="13"/>
      <c r="CB553" s="13"/>
      <c r="CF553" s="13"/>
      <c r="CJ553" s="13"/>
      <c r="CN553" s="13"/>
      <c r="CR553" s="13"/>
      <c r="CV553" s="13"/>
      <c r="CZ553" s="13"/>
      <c r="DD553" s="13"/>
    </row>
    <row r="554" spans="4:108" x14ac:dyDescent="0.3">
      <c r="D554" s="13"/>
      <c r="H554" s="13"/>
      <c r="L554" s="13"/>
      <c r="P554" s="13"/>
      <c r="T554" s="13"/>
      <c r="X554" s="13"/>
      <c r="AB554" s="13"/>
      <c r="AF554" s="13"/>
      <c r="AI554"/>
      <c r="AJ554" s="8"/>
      <c r="AM554"/>
      <c r="AN554" s="8"/>
      <c r="AR554" s="8"/>
      <c r="AV554" s="8"/>
      <c r="AZ554" s="8"/>
      <c r="BD554" s="8"/>
      <c r="BH554" s="8"/>
      <c r="BL554" s="13"/>
      <c r="BP554" s="13"/>
      <c r="BT554" s="13"/>
      <c r="BX554" s="13"/>
      <c r="CB554" s="13"/>
      <c r="CF554" s="13"/>
      <c r="CJ554" s="13"/>
      <c r="CN554" s="13"/>
      <c r="CR554" s="13"/>
      <c r="CV554" s="13"/>
      <c r="CZ554" s="13"/>
      <c r="DD554" s="13"/>
    </row>
    <row r="555" spans="4:108" x14ac:dyDescent="0.3">
      <c r="D555" s="13"/>
      <c r="H555" s="13"/>
      <c r="L555" s="13"/>
      <c r="P555" s="13"/>
      <c r="T555" s="13"/>
      <c r="X555" s="13"/>
      <c r="AB555" s="13"/>
      <c r="AF555" s="13"/>
      <c r="AI555"/>
      <c r="AJ555" s="8"/>
      <c r="AM555"/>
      <c r="AN555" s="8"/>
      <c r="AR555" s="8"/>
      <c r="AV555" s="8"/>
      <c r="AZ555" s="8"/>
      <c r="BD555" s="8"/>
      <c r="BH555" s="8"/>
      <c r="BL555" s="13"/>
      <c r="BP555" s="13"/>
      <c r="BT555" s="13"/>
      <c r="BX555" s="13"/>
      <c r="CB555" s="13"/>
      <c r="CF555" s="13"/>
      <c r="CJ555" s="13"/>
      <c r="CN555" s="13"/>
      <c r="CR555" s="13"/>
      <c r="CV555" s="13"/>
      <c r="CZ555" s="13"/>
      <c r="DD555" s="13"/>
    </row>
    <row r="556" spans="4:108" x14ac:dyDescent="0.3">
      <c r="D556" s="13"/>
      <c r="H556" s="13"/>
      <c r="L556" s="13"/>
      <c r="P556" s="13"/>
      <c r="T556" s="13"/>
      <c r="X556" s="13"/>
      <c r="AB556" s="13"/>
      <c r="AF556" s="13"/>
      <c r="AI556"/>
      <c r="AJ556" s="8"/>
      <c r="AM556"/>
      <c r="AN556" s="8"/>
      <c r="AR556" s="8"/>
      <c r="AV556" s="8"/>
      <c r="AZ556" s="8"/>
      <c r="BD556" s="8"/>
      <c r="BH556" s="8"/>
      <c r="BL556" s="13"/>
      <c r="BP556" s="13"/>
      <c r="BT556" s="13"/>
      <c r="BX556" s="13"/>
      <c r="CB556" s="13"/>
      <c r="CF556" s="13"/>
      <c r="CJ556" s="13"/>
      <c r="CN556" s="13"/>
      <c r="CR556" s="13"/>
      <c r="CV556" s="13"/>
      <c r="CZ556" s="13"/>
      <c r="DD556" s="13"/>
    </row>
    <row r="557" spans="4:108" x14ac:dyDescent="0.3">
      <c r="D557" s="13"/>
      <c r="H557" s="13"/>
      <c r="L557" s="13"/>
      <c r="P557" s="13"/>
      <c r="T557" s="13"/>
      <c r="X557" s="13"/>
      <c r="AB557" s="13"/>
      <c r="AF557" s="13"/>
      <c r="AI557"/>
      <c r="AJ557" s="8"/>
      <c r="AM557"/>
      <c r="AN557" s="8"/>
      <c r="AR557" s="8"/>
      <c r="AV557" s="8"/>
      <c r="AZ557" s="8"/>
      <c r="BD557" s="8"/>
      <c r="BH557" s="8"/>
      <c r="BL557" s="13"/>
      <c r="BP557" s="13"/>
      <c r="BT557" s="13"/>
      <c r="BX557" s="13"/>
      <c r="CB557" s="13"/>
      <c r="CF557" s="13"/>
      <c r="CJ557" s="13"/>
      <c r="CN557" s="13"/>
      <c r="CR557" s="13"/>
      <c r="CV557" s="13"/>
      <c r="CZ557" s="13"/>
      <c r="DD557" s="13"/>
    </row>
    <row r="558" spans="4:108" x14ac:dyDescent="0.3">
      <c r="D558" s="13"/>
      <c r="H558" s="13"/>
      <c r="L558" s="13"/>
      <c r="P558" s="13"/>
      <c r="T558" s="13"/>
      <c r="X558" s="13"/>
      <c r="AB558" s="13"/>
      <c r="AF558" s="13"/>
      <c r="AI558"/>
      <c r="AJ558" s="8"/>
      <c r="AM558"/>
      <c r="AN558" s="8"/>
      <c r="AR558" s="8"/>
      <c r="AV558" s="8"/>
      <c r="AZ558" s="8"/>
      <c r="BD558" s="8"/>
      <c r="BH558" s="8"/>
      <c r="BL558" s="13"/>
      <c r="BP558" s="13"/>
      <c r="BT558" s="13"/>
      <c r="BX558" s="13"/>
      <c r="CB558" s="13"/>
      <c r="CF558" s="13"/>
      <c r="CJ558" s="13"/>
      <c r="CN558" s="13"/>
      <c r="CR558" s="13"/>
      <c r="CV558" s="13"/>
      <c r="CZ558" s="13"/>
      <c r="DD558" s="13"/>
    </row>
    <row r="559" spans="4:108" x14ac:dyDescent="0.3">
      <c r="D559" s="13"/>
      <c r="H559" s="13"/>
      <c r="L559" s="13"/>
      <c r="P559" s="13"/>
      <c r="T559" s="13"/>
      <c r="X559" s="13"/>
      <c r="AB559" s="13"/>
      <c r="AF559" s="13"/>
      <c r="AI559"/>
      <c r="AJ559" s="8"/>
      <c r="AM559"/>
      <c r="AN559" s="8"/>
      <c r="AR559" s="8"/>
      <c r="AV559" s="8"/>
      <c r="AZ559" s="8"/>
      <c r="BD559" s="8"/>
      <c r="BH559" s="8"/>
      <c r="BL559" s="13"/>
      <c r="BP559" s="13"/>
      <c r="BT559" s="13"/>
      <c r="BX559" s="13"/>
      <c r="CB559" s="13"/>
      <c r="CF559" s="13"/>
      <c r="CJ559" s="13"/>
      <c r="CN559" s="13"/>
      <c r="CR559" s="13"/>
      <c r="CV559" s="13"/>
      <c r="CZ559" s="13"/>
      <c r="DD559" s="13"/>
    </row>
    <row r="560" spans="4:108" x14ac:dyDescent="0.3">
      <c r="D560" s="13"/>
      <c r="H560" s="13"/>
      <c r="L560" s="13"/>
      <c r="P560" s="13"/>
      <c r="T560" s="13"/>
      <c r="X560" s="13"/>
      <c r="AB560" s="13"/>
      <c r="AF560" s="13"/>
      <c r="AI560"/>
      <c r="AJ560" s="8"/>
      <c r="AM560"/>
      <c r="AN560" s="8"/>
      <c r="AR560" s="8"/>
      <c r="AV560" s="8"/>
      <c r="AZ560" s="8"/>
      <c r="BD560" s="8"/>
      <c r="BH560" s="8"/>
      <c r="BL560" s="13"/>
      <c r="BP560" s="13"/>
      <c r="BT560" s="13"/>
      <c r="BX560" s="13"/>
      <c r="CB560" s="13"/>
      <c r="CF560" s="13"/>
      <c r="CJ560" s="13"/>
      <c r="CN560" s="13"/>
      <c r="CR560" s="13"/>
      <c r="CV560" s="13"/>
      <c r="CZ560" s="13"/>
      <c r="DD560" s="13"/>
    </row>
    <row r="561" spans="4:108" x14ac:dyDescent="0.3">
      <c r="D561" s="13"/>
      <c r="H561" s="13"/>
      <c r="L561" s="13"/>
      <c r="P561" s="13"/>
      <c r="T561" s="13"/>
      <c r="X561" s="13"/>
      <c r="AB561" s="13"/>
      <c r="AF561" s="13"/>
      <c r="AI561"/>
      <c r="AJ561" s="8"/>
      <c r="AM561"/>
      <c r="AN561" s="8"/>
      <c r="AR561" s="8"/>
      <c r="AV561" s="8"/>
      <c r="AZ561" s="8"/>
      <c r="BD561" s="8"/>
      <c r="BH561" s="8"/>
      <c r="BL561" s="13"/>
      <c r="BP561" s="13"/>
      <c r="BT561" s="13"/>
      <c r="BX561" s="13"/>
      <c r="CB561" s="13"/>
      <c r="CF561" s="13"/>
      <c r="CJ561" s="13"/>
      <c r="CN561" s="13"/>
      <c r="CR561" s="13"/>
      <c r="CV561" s="13"/>
      <c r="CZ561" s="13"/>
      <c r="DD561" s="13"/>
    </row>
    <row r="562" spans="4:108" x14ac:dyDescent="0.3">
      <c r="D562" s="13"/>
      <c r="H562" s="13"/>
      <c r="L562" s="13"/>
      <c r="P562" s="13"/>
      <c r="T562" s="13"/>
      <c r="X562" s="13"/>
      <c r="AB562" s="13"/>
      <c r="AF562" s="13"/>
      <c r="AI562"/>
      <c r="AJ562" s="8"/>
      <c r="AM562"/>
      <c r="AN562" s="8"/>
      <c r="AR562" s="8"/>
      <c r="AV562" s="8"/>
      <c r="AZ562" s="8"/>
      <c r="BD562" s="8"/>
      <c r="BH562" s="8"/>
      <c r="BL562" s="13"/>
      <c r="BP562" s="13"/>
      <c r="BT562" s="13"/>
      <c r="BX562" s="13"/>
      <c r="CB562" s="13"/>
      <c r="CF562" s="13"/>
      <c r="CJ562" s="13"/>
      <c r="CN562" s="13"/>
      <c r="CR562" s="13"/>
      <c r="CV562" s="13"/>
      <c r="CZ562" s="13"/>
      <c r="DD562" s="13"/>
    </row>
    <row r="563" spans="4:108" x14ac:dyDescent="0.3">
      <c r="D563" s="13"/>
      <c r="H563" s="13"/>
      <c r="L563" s="13"/>
      <c r="P563" s="13"/>
      <c r="T563" s="13"/>
      <c r="X563" s="13"/>
      <c r="AB563" s="13"/>
      <c r="AF563" s="13"/>
      <c r="AI563"/>
      <c r="AJ563" s="8"/>
      <c r="AM563"/>
      <c r="AN563" s="8"/>
      <c r="AR563" s="8"/>
      <c r="AV563" s="8"/>
      <c r="AZ563" s="8"/>
      <c r="BD563" s="8"/>
      <c r="BH563" s="8"/>
      <c r="BL563" s="13"/>
      <c r="BP563" s="13"/>
      <c r="BT563" s="13"/>
      <c r="BX563" s="13"/>
      <c r="CB563" s="13"/>
      <c r="CF563" s="13"/>
      <c r="CJ563" s="13"/>
      <c r="CN563" s="13"/>
      <c r="CR563" s="13"/>
      <c r="CV563" s="13"/>
      <c r="CZ563" s="13"/>
      <c r="DD563" s="13"/>
    </row>
    <row r="564" spans="4:108" x14ac:dyDescent="0.3">
      <c r="D564" s="13"/>
      <c r="H564" s="13"/>
      <c r="L564" s="13"/>
      <c r="P564" s="13"/>
      <c r="T564" s="13"/>
      <c r="X564" s="13"/>
      <c r="AB564" s="13"/>
      <c r="AF564" s="13"/>
      <c r="AI564"/>
      <c r="AJ564" s="8"/>
      <c r="AM564"/>
      <c r="AN564" s="8"/>
      <c r="AR564" s="8"/>
      <c r="AV564" s="8"/>
      <c r="AZ564" s="8"/>
      <c r="BD564" s="8"/>
      <c r="BH564" s="8"/>
      <c r="BL564" s="13"/>
      <c r="BP564" s="13"/>
      <c r="BT564" s="13"/>
      <c r="BX564" s="13"/>
      <c r="CB564" s="13"/>
      <c r="CF564" s="13"/>
      <c r="CJ564" s="13"/>
      <c r="CN564" s="13"/>
      <c r="CR564" s="13"/>
      <c r="CV564" s="13"/>
      <c r="CZ564" s="13"/>
      <c r="DD564" s="13"/>
    </row>
    <row r="565" spans="4:108" x14ac:dyDescent="0.3">
      <c r="D565" s="13"/>
      <c r="H565" s="13"/>
      <c r="L565" s="13"/>
      <c r="P565" s="13"/>
      <c r="T565" s="13"/>
      <c r="X565" s="13"/>
      <c r="AB565" s="13"/>
      <c r="AF565" s="13"/>
      <c r="AI565"/>
      <c r="AJ565" s="8"/>
      <c r="AM565"/>
      <c r="AN565" s="8"/>
      <c r="AR565" s="8"/>
      <c r="AV565" s="8"/>
      <c r="AZ565" s="8"/>
      <c r="BD565" s="8"/>
      <c r="BH565" s="8"/>
      <c r="BL565" s="13"/>
      <c r="BP565" s="13"/>
      <c r="BT565" s="13"/>
      <c r="BX565" s="13"/>
      <c r="CB565" s="13"/>
      <c r="CF565" s="13"/>
      <c r="CJ565" s="13"/>
      <c r="CN565" s="13"/>
      <c r="CR565" s="13"/>
      <c r="CV565" s="13"/>
      <c r="CZ565" s="13"/>
      <c r="DD565" s="13"/>
    </row>
    <row r="566" spans="4:108" x14ac:dyDescent="0.3">
      <c r="D566" s="13"/>
      <c r="H566" s="13"/>
      <c r="L566" s="13"/>
      <c r="P566" s="13"/>
      <c r="T566" s="13"/>
      <c r="X566" s="13"/>
      <c r="AB566" s="13"/>
      <c r="AF566" s="13"/>
      <c r="AI566"/>
      <c r="AJ566" s="8"/>
      <c r="AM566"/>
      <c r="AN566" s="8"/>
      <c r="AR566" s="8"/>
      <c r="AV566" s="8"/>
      <c r="AZ566" s="8"/>
      <c r="BD566" s="8"/>
      <c r="BH566" s="8"/>
      <c r="BL566" s="13"/>
      <c r="BP566" s="13"/>
      <c r="BT566" s="13"/>
      <c r="BX566" s="13"/>
      <c r="CB566" s="13"/>
      <c r="CF566" s="13"/>
      <c r="CJ566" s="13"/>
      <c r="CN566" s="13"/>
      <c r="CR566" s="13"/>
      <c r="CV566" s="13"/>
      <c r="CZ566" s="13"/>
      <c r="DD566" s="13"/>
    </row>
    <row r="567" spans="4:108" x14ac:dyDescent="0.3">
      <c r="D567" s="13"/>
      <c r="H567" s="13"/>
      <c r="L567" s="13"/>
      <c r="P567" s="13"/>
      <c r="T567" s="13"/>
      <c r="X567" s="13"/>
      <c r="AB567" s="13"/>
      <c r="AF567" s="13"/>
      <c r="AI567"/>
      <c r="AJ567" s="8"/>
      <c r="AM567"/>
      <c r="AN567" s="8"/>
      <c r="AR567" s="8"/>
      <c r="AV567" s="8"/>
      <c r="AZ567" s="8"/>
      <c r="BD567" s="8"/>
      <c r="BH567" s="8"/>
      <c r="BL567" s="13"/>
      <c r="BP567" s="13"/>
      <c r="BT567" s="13"/>
      <c r="BX567" s="13"/>
      <c r="CB567" s="13"/>
      <c r="CF567" s="13"/>
      <c r="CJ567" s="13"/>
      <c r="CN567" s="13"/>
      <c r="CR567" s="13"/>
      <c r="CV567" s="13"/>
      <c r="CZ567" s="13"/>
      <c r="DD567" s="13"/>
    </row>
    <row r="568" spans="4:108" x14ac:dyDescent="0.3">
      <c r="D568" s="13"/>
      <c r="H568" s="13"/>
      <c r="L568" s="13"/>
      <c r="P568" s="13"/>
      <c r="T568" s="13"/>
      <c r="X568" s="13"/>
      <c r="AB568" s="13"/>
      <c r="AF568" s="13"/>
      <c r="AI568"/>
      <c r="AJ568" s="8"/>
      <c r="AM568"/>
      <c r="AN568" s="8"/>
      <c r="AR568" s="8"/>
      <c r="AV568" s="8"/>
      <c r="AZ568" s="8"/>
      <c r="BD568" s="8"/>
      <c r="BH568" s="8"/>
      <c r="BL568" s="13"/>
      <c r="BP568" s="13"/>
      <c r="BT568" s="13"/>
      <c r="BX568" s="13"/>
      <c r="CB568" s="13"/>
      <c r="CF568" s="13"/>
      <c r="CJ568" s="13"/>
      <c r="CN568" s="13"/>
      <c r="CR568" s="13"/>
      <c r="CV568" s="13"/>
      <c r="CZ568" s="13"/>
      <c r="DD568" s="13"/>
    </row>
    <row r="569" spans="4:108" x14ac:dyDescent="0.3">
      <c r="D569" s="13"/>
      <c r="H569" s="13"/>
      <c r="L569" s="13"/>
      <c r="P569" s="13"/>
      <c r="T569" s="13"/>
      <c r="X569" s="13"/>
      <c r="AB569" s="13"/>
      <c r="AF569" s="13"/>
      <c r="AI569"/>
      <c r="AJ569" s="8"/>
      <c r="AM569"/>
      <c r="AN569" s="8"/>
      <c r="AR569" s="8"/>
      <c r="AV569" s="8"/>
      <c r="AZ569" s="8"/>
      <c r="BD569" s="8"/>
      <c r="BH569" s="8"/>
      <c r="BL569" s="13"/>
      <c r="BP569" s="13"/>
      <c r="BT569" s="13"/>
      <c r="BX569" s="13"/>
      <c r="CB569" s="13"/>
      <c r="CF569" s="13"/>
      <c r="CJ569" s="13"/>
      <c r="CN569" s="13"/>
      <c r="CR569" s="13"/>
      <c r="CV569" s="13"/>
      <c r="CZ569" s="13"/>
      <c r="DD569" s="13"/>
    </row>
    <row r="570" spans="4:108" x14ac:dyDescent="0.3">
      <c r="D570" s="13"/>
      <c r="H570" s="13"/>
      <c r="L570" s="13"/>
      <c r="P570" s="13"/>
      <c r="T570" s="13"/>
      <c r="X570" s="13"/>
      <c r="AB570" s="13"/>
      <c r="AF570" s="13"/>
      <c r="AI570"/>
      <c r="AJ570" s="8"/>
      <c r="AM570"/>
      <c r="AN570" s="8"/>
      <c r="AR570" s="8"/>
      <c r="AV570" s="8"/>
      <c r="AZ570" s="8"/>
      <c r="BD570" s="8"/>
      <c r="BH570" s="8"/>
      <c r="BL570" s="13"/>
      <c r="BP570" s="13"/>
      <c r="BT570" s="13"/>
      <c r="BX570" s="13"/>
      <c r="CB570" s="13"/>
      <c r="CF570" s="13"/>
      <c r="CJ570" s="13"/>
      <c r="CN570" s="13"/>
      <c r="CR570" s="13"/>
      <c r="CV570" s="13"/>
      <c r="CZ570" s="13"/>
      <c r="DD570" s="13"/>
    </row>
    <row r="571" spans="4:108" x14ac:dyDescent="0.3">
      <c r="D571" s="13"/>
      <c r="H571" s="13"/>
      <c r="L571" s="13"/>
      <c r="P571" s="13"/>
      <c r="T571" s="13"/>
      <c r="X571" s="13"/>
      <c r="AB571" s="13"/>
      <c r="AF571" s="13"/>
      <c r="AI571"/>
      <c r="AJ571" s="8"/>
      <c r="AM571"/>
      <c r="AN571" s="8"/>
      <c r="AR571" s="8"/>
      <c r="AV571" s="8"/>
      <c r="AZ571" s="8"/>
      <c r="BD571" s="8"/>
      <c r="BH571" s="8"/>
      <c r="BL571" s="13"/>
      <c r="BP571" s="13"/>
      <c r="BT571" s="13"/>
      <c r="BX571" s="13"/>
      <c r="CB571" s="13"/>
      <c r="CF571" s="13"/>
      <c r="CJ571" s="13"/>
      <c r="CN571" s="13"/>
      <c r="CR571" s="13"/>
      <c r="CV571" s="13"/>
      <c r="CZ571" s="13"/>
      <c r="DD571" s="13"/>
    </row>
    <row r="572" spans="4:108" x14ac:dyDescent="0.3">
      <c r="D572" s="13"/>
      <c r="H572" s="13"/>
      <c r="L572" s="13"/>
      <c r="P572" s="13"/>
      <c r="T572" s="13"/>
      <c r="X572" s="13"/>
      <c r="AB572" s="13"/>
      <c r="AF572" s="13"/>
      <c r="AI572"/>
      <c r="AJ572" s="8"/>
      <c r="AM572"/>
      <c r="AN572" s="8"/>
      <c r="AR572" s="8"/>
      <c r="AV572" s="8"/>
      <c r="AZ572" s="8"/>
      <c r="BD572" s="8"/>
      <c r="BH572" s="8"/>
      <c r="BL572" s="13"/>
      <c r="BP572" s="13"/>
      <c r="BT572" s="13"/>
      <c r="BX572" s="13"/>
      <c r="CB572" s="13"/>
      <c r="CF572" s="13"/>
      <c r="CJ572" s="13"/>
      <c r="CN572" s="13"/>
      <c r="CR572" s="13"/>
      <c r="CV572" s="13"/>
      <c r="CZ572" s="13"/>
      <c r="DD572" s="13"/>
    </row>
    <row r="573" spans="4:108" x14ac:dyDescent="0.3">
      <c r="D573" s="13"/>
      <c r="H573" s="13"/>
      <c r="L573" s="13"/>
      <c r="P573" s="13"/>
      <c r="T573" s="13"/>
      <c r="X573" s="13"/>
      <c r="AB573" s="13"/>
      <c r="AF573" s="13"/>
      <c r="AI573"/>
      <c r="AJ573" s="8"/>
      <c r="AM573"/>
      <c r="AN573" s="8"/>
      <c r="AR573" s="8"/>
      <c r="AV573" s="8"/>
      <c r="AZ573" s="8"/>
      <c r="BD573" s="8"/>
      <c r="BH573" s="8"/>
      <c r="BL573" s="13"/>
      <c r="BP573" s="13"/>
      <c r="BT573" s="13"/>
      <c r="BX573" s="13"/>
      <c r="CB573" s="13"/>
      <c r="CF573" s="13"/>
      <c r="CJ573" s="13"/>
      <c r="CN573" s="13"/>
      <c r="CR573" s="13"/>
      <c r="CV573" s="13"/>
      <c r="CZ573" s="13"/>
      <c r="DD573" s="13"/>
    </row>
    <row r="574" spans="4:108" x14ac:dyDescent="0.3">
      <c r="D574" s="13"/>
      <c r="H574" s="13"/>
      <c r="L574" s="13"/>
      <c r="P574" s="13"/>
      <c r="T574" s="13"/>
      <c r="X574" s="13"/>
      <c r="AB574" s="13"/>
      <c r="AF574" s="13"/>
      <c r="AI574"/>
      <c r="AJ574" s="8"/>
      <c r="AM574"/>
      <c r="AN574" s="8"/>
      <c r="AR574" s="8"/>
      <c r="AV574" s="8"/>
      <c r="AZ574" s="8"/>
      <c r="BD574" s="8"/>
      <c r="BH574" s="8"/>
      <c r="BL574" s="13"/>
      <c r="BP574" s="13"/>
      <c r="BT574" s="13"/>
      <c r="BX574" s="13"/>
      <c r="CB574" s="13"/>
      <c r="CF574" s="13"/>
      <c r="CJ574" s="13"/>
      <c r="CN574" s="13"/>
      <c r="CR574" s="13"/>
      <c r="CV574" s="13"/>
      <c r="CZ574" s="13"/>
      <c r="DD574" s="13"/>
    </row>
    <row r="575" spans="4:108" x14ac:dyDescent="0.3">
      <c r="D575" s="13"/>
      <c r="H575" s="13"/>
      <c r="L575" s="13"/>
      <c r="P575" s="13"/>
      <c r="T575" s="13"/>
      <c r="X575" s="13"/>
      <c r="AB575" s="13"/>
      <c r="AF575" s="13"/>
      <c r="AI575"/>
      <c r="AJ575" s="8"/>
      <c r="AM575"/>
      <c r="AN575" s="8"/>
      <c r="AR575" s="8"/>
      <c r="AV575" s="8"/>
      <c r="AZ575" s="8"/>
      <c r="BD575" s="8"/>
      <c r="BH575" s="8"/>
      <c r="BL575" s="13"/>
      <c r="BP575" s="13"/>
      <c r="BT575" s="13"/>
      <c r="BX575" s="13"/>
      <c r="CB575" s="13"/>
      <c r="CF575" s="13"/>
      <c r="CJ575" s="13"/>
      <c r="CN575" s="13"/>
      <c r="CR575" s="13"/>
      <c r="CV575" s="13"/>
      <c r="CZ575" s="13"/>
      <c r="DD575" s="13"/>
    </row>
    <row r="576" spans="4:108" x14ac:dyDescent="0.3">
      <c r="D576" s="13"/>
      <c r="H576" s="13"/>
      <c r="L576" s="13"/>
      <c r="P576" s="13"/>
      <c r="T576" s="13"/>
      <c r="X576" s="13"/>
      <c r="AB576" s="13"/>
      <c r="AF576" s="13"/>
      <c r="AI576"/>
      <c r="AJ576" s="8"/>
      <c r="AM576"/>
      <c r="AN576" s="8"/>
      <c r="AR576" s="8"/>
      <c r="AV576" s="8"/>
      <c r="AZ576" s="8"/>
      <c r="BD576" s="8"/>
      <c r="BH576" s="8"/>
      <c r="BL576" s="13"/>
      <c r="BP576" s="13"/>
      <c r="BT576" s="13"/>
      <c r="BX576" s="13"/>
      <c r="CB576" s="13"/>
      <c r="CF576" s="13"/>
      <c r="CJ576" s="13"/>
      <c r="CN576" s="13"/>
      <c r="CR576" s="13"/>
      <c r="CV576" s="13"/>
      <c r="CZ576" s="13"/>
      <c r="DD576" s="13"/>
    </row>
    <row r="577" spans="4:108" x14ac:dyDescent="0.3">
      <c r="D577" s="13"/>
      <c r="H577" s="13"/>
      <c r="L577" s="13"/>
      <c r="P577" s="13"/>
      <c r="T577" s="13"/>
      <c r="X577" s="13"/>
      <c r="AB577" s="13"/>
      <c r="AF577" s="13"/>
      <c r="AI577"/>
      <c r="AJ577" s="8"/>
      <c r="AM577"/>
      <c r="AN577" s="8"/>
      <c r="AR577" s="8"/>
      <c r="AV577" s="8"/>
      <c r="AZ577" s="8"/>
      <c r="BD577" s="8"/>
      <c r="BH577" s="8"/>
      <c r="BL577" s="13"/>
      <c r="BP577" s="13"/>
      <c r="BT577" s="13"/>
      <c r="BX577" s="13"/>
      <c r="CB577" s="13"/>
      <c r="CF577" s="13"/>
      <c r="CJ577" s="13"/>
      <c r="CN577" s="13"/>
      <c r="CR577" s="13"/>
      <c r="CV577" s="13"/>
      <c r="CZ577" s="13"/>
      <c r="DD577" s="13"/>
    </row>
    <row r="578" spans="4:108" x14ac:dyDescent="0.3">
      <c r="D578" s="13"/>
      <c r="H578" s="13"/>
      <c r="L578" s="13"/>
      <c r="P578" s="13"/>
      <c r="T578" s="13"/>
      <c r="X578" s="13"/>
      <c r="AB578" s="13"/>
      <c r="AF578" s="13"/>
      <c r="AI578"/>
      <c r="AJ578" s="8"/>
      <c r="AM578"/>
      <c r="AN578" s="8"/>
      <c r="AR578" s="8"/>
      <c r="AV578" s="8"/>
      <c r="AZ578" s="8"/>
      <c r="BD578" s="8"/>
      <c r="BH578" s="8"/>
      <c r="BL578" s="13"/>
      <c r="BP578" s="13"/>
      <c r="BT578" s="13"/>
      <c r="BX578" s="13"/>
      <c r="CB578" s="13"/>
      <c r="CF578" s="13"/>
      <c r="CJ578" s="13"/>
      <c r="CN578" s="13"/>
      <c r="CR578" s="13"/>
      <c r="CV578" s="13"/>
      <c r="CZ578" s="13"/>
      <c r="DD578" s="13"/>
    </row>
    <row r="579" spans="4:108" x14ac:dyDescent="0.3">
      <c r="D579" s="13"/>
      <c r="H579" s="13"/>
      <c r="L579" s="13"/>
      <c r="P579" s="13"/>
      <c r="T579" s="13"/>
      <c r="X579" s="13"/>
      <c r="AB579" s="13"/>
      <c r="AF579" s="13"/>
      <c r="AI579"/>
      <c r="AJ579" s="8"/>
      <c r="AM579"/>
      <c r="AN579" s="8"/>
      <c r="AR579" s="8"/>
      <c r="AV579" s="8"/>
      <c r="AZ579" s="8"/>
      <c r="BD579" s="8"/>
      <c r="BH579" s="8"/>
      <c r="BL579" s="13"/>
      <c r="BP579" s="13"/>
      <c r="BT579" s="13"/>
      <c r="BX579" s="13"/>
      <c r="CB579" s="13"/>
      <c r="CF579" s="13"/>
      <c r="CJ579" s="13"/>
      <c r="CN579" s="13"/>
      <c r="CR579" s="13"/>
      <c r="CV579" s="13"/>
      <c r="CZ579" s="13"/>
      <c r="DD579" s="13"/>
    </row>
    <row r="580" spans="4:108" x14ac:dyDescent="0.3">
      <c r="D580" s="13"/>
      <c r="H580" s="13"/>
      <c r="L580" s="13"/>
      <c r="P580" s="13"/>
      <c r="T580" s="13"/>
      <c r="X580" s="13"/>
      <c r="AB580" s="13"/>
      <c r="AF580" s="13"/>
      <c r="AI580"/>
      <c r="AJ580" s="8"/>
      <c r="AM580"/>
      <c r="AN580" s="8"/>
      <c r="AR580" s="8"/>
      <c r="AV580" s="8"/>
      <c r="AZ580" s="8"/>
      <c r="BD580" s="8"/>
      <c r="BH580" s="8"/>
      <c r="BL580" s="13"/>
      <c r="BP580" s="13"/>
      <c r="BT580" s="13"/>
      <c r="BX580" s="13"/>
      <c r="CB580" s="13"/>
      <c r="CF580" s="13"/>
      <c r="CJ580" s="13"/>
      <c r="CN580" s="13"/>
      <c r="CR580" s="13"/>
      <c r="CV580" s="13"/>
      <c r="CZ580" s="13"/>
      <c r="DD580" s="13"/>
    </row>
    <row r="581" spans="4:108" x14ac:dyDescent="0.3">
      <c r="D581" s="13"/>
      <c r="H581" s="13"/>
      <c r="L581" s="13"/>
      <c r="P581" s="13"/>
      <c r="T581" s="13"/>
      <c r="X581" s="13"/>
      <c r="AB581" s="13"/>
      <c r="AF581" s="13"/>
      <c r="AI581"/>
      <c r="AJ581" s="8"/>
      <c r="AM581"/>
      <c r="AN581" s="8"/>
      <c r="AR581" s="8"/>
      <c r="AV581" s="8"/>
      <c r="AZ581" s="8"/>
      <c r="BD581" s="8"/>
      <c r="BH581" s="8"/>
      <c r="BL581" s="13"/>
      <c r="BP581" s="13"/>
      <c r="BT581" s="13"/>
      <c r="BX581" s="13"/>
      <c r="CB581" s="13"/>
      <c r="CF581" s="13"/>
      <c r="CJ581" s="13"/>
      <c r="CN581" s="13"/>
      <c r="CR581" s="13"/>
      <c r="CV581" s="13"/>
      <c r="CZ581" s="13"/>
      <c r="DD581" s="13"/>
    </row>
    <row r="582" spans="4:108" x14ac:dyDescent="0.3">
      <c r="D582" s="13"/>
      <c r="H582" s="13"/>
      <c r="L582" s="13"/>
      <c r="P582" s="13"/>
      <c r="T582" s="13"/>
      <c r="X582" s="13"/>
      <c r="AB582" s="13"/>
      <c r="AF582" s="13"/>
      <c r="AI582"/>
      <c r="AJ582" s="8"/>
      <c r="AM582"/>
      <c r="AN582" s="8"/>
      <c r="AR582" s="8"/>
      <c r="AV582" s="8"/>
      <c r="AZ582" s="8"/>
      <c r="BD582" s="8"/>
      <c r="BH582" s="8"/>
      <c r="BL582" s="13"/>
      <c r="BP582" s="13"/>
      <c r="BT582" s="13"/>
      <c r="BX582" s="13"/>
      <c r="CB582" s="13"/>
      <c r="CF582" s="13"/>
      <c r="CJ582" s="13"/>
      <c r="CN582" s="13"/>
      <c r="CR582" s="13"/>
      <c r="CV582" s="13"/>
      <c r="CZ582" s="13"/>
      <c r="DD582" s="13"/>
    </row>
    <row r="583" spans="4:108" x14ac:dyDescent="0.3">
      <c r="D583" s="13"/>
      <c r="H583" s="13"/>
      <c r="L583" s="13"/>
      <c r="P583" s="13"/>
      <c r="T583" s="13"/>
      <c r="X583" s="13"/>
      <c r="AB583" s="13"/>
      <c r="AF583" s="13"/>
      <c r="AI583"/>
      <c r="AJ583" s="8"/>
      <c r="AM583"/>
      <c r="AN583" s="8"/>
      <c r="AR583" s="8"/>
      <c r="AV583" s="8"/>
      <c r="AZ583" s="8"/>
      <c r="BD583" s="8"/>
      <c r="BH583" s="8"/>
      <c r="BL583" s="13"/>
      <c r="BP583" s="13"/>
      <c r="BT583" s="13"/>
      <c r="BX583" s="13"/>
      <c r="CB583" s="13"/>
      <c r="CF583" s="13"/>
      <c r="CJ583" s="13"/>
      <c r="CN583" s="13"/>
      <c r="CR583" s="13"/>
      <c r="CV583" s="13"/>
      <c r="CZ583" s="13"/>
      <c r="DD583" s="13"/>
    </row>
    <row r="584" spans="4:108" x14ac:dyDescent="0.3">
      <c r="D584" s="13"/>
      <c r="H584" s="13"/>
      <c r="L584" s="13"/>
      <c r="P584" s="13"/>
      <c r="T584" s="13"/>
      <c r="X584" s="13"/>
      <c r="AB584" s="13"/>
      <c r="AF584" s="13"/>
      <c r="AI584"/>
      <c r="AJ584" s="8"/>
      <c r="AM584"/>
      <c r="AN584" s="8"/>
      <c r="AR584" s="8"/>
      <c r="AV584" s="8"/>
      <c r="AZ584" s="8"/>
      <c r="BD584" s="8"/>
      <c r="BH584" s="8"/>
      <c r="BL584" s="13"/>
      <c r="BP584" s="13"/>
      <c r="BT584" s="13"/>
      <c r="BX584" s="13"/>
      <c r="CB584" s="13"/>
      <c r="CF584" s="13"/>
      <c r="CJ584" s="13"/>
      <c r="CN584" s="13"/>
      <c r="CR584" s="13"/>
      <c r="CV584" s="13"/>
      <c r="CZ584" s="13"/>
      <c r="DD584" s="13"/>
    </row>
    <row r="585" spans="4:108" x14ac:dyDescent="0.3">
      <c r="D585" s="13"/>
      <c r="H585" s="13"/>
      <c r="L585" s="13"/>
      <c r="P585" s="13"/>
      <c r="T585" s="13"/>
      <c r="X585" s="13"/>
      <c r="AB585" s="13"/>
      <c r="AF585" s="13"/>
      <c r="AI585"/>
      <c r="AJ585" s="8"/>
      <c r="AM585"/>
      <c r="AN585" s="8"/>
      <c r="AR585" s="8"/>
      <c r="AV585" s="8"/>
      <c r="AZ585" s="8"/>
      <c r="BD585" s="8"/>
      <c r="BH585" s="8"/>
      <c r="BL585" s="13"/>
      <c r="BP585" s="13"/>
      <c r="BT585" s="13"/>
      <c r="BX585" s="13"/>
      <c r="CB585" s="13"/>
      <c r="CF585" s="13"/>
      <c r="CJ585" s="13"/>
      <c r="CN585" s="13"/>
      <c r="CR585" s="13"/>
      <c r="CV585" s="13"/>
      <c r="CZ585" s="13"/>
      <c r="DD585" s="13"/>
    </row>
    <row r="586" spans="4:108" x14ac:dyDescent="0.3">
      <c r="D586" s="13"/>
      <c r="H586" s="13"/>
      <c r="L586" s="13"/>
      <c r="P586" s="13"/>
      <c r="T586" s="13"/>
      <c r="X586" s="13"/>
      <c r="AB586" s="13"/>
      <c r="AF586" s="13"/>
      <c r="AI586"/>
      <c r="AJ586" s="8"/>
      <c r="AM586"/>
      <c r="AN586" s="8"/>
      <c r="AR586" s="8"/>
      <c r="AV586" s="8"/>
      <c r="AZ586" s="8"/>
      <c r="BD586" s="8"/>
      <c r="BH586" s="8"/>
      <c r="BL586" s="13"/>
      <c r="BP586" s="13"/>
      <c r="BT586" s="13"/>
      <c r="BX586" s="13"/>
      <c r="CB586" s="13"/>
      <c r="CF586" s="13"/>
      <c r="CJ586" s="13"/>
      <c r="CN586" s="13"/>
      <c r="CR586" s="13"/>
      <c r="CV586" s="13"/>
      <c r="CZ586" s="13"/>
      <c r="DD586" s="13"/>
    </row>
    <row r="587" spans="4:108" x14ac:dyDescent="0.3">
      <c r="D587" s="13"/>
      <c r="H587" s="13"/>
      <c r="L587" s="13"/>
      <c r="P587" s="13"/>
      <c r="T587" s="13"/>
      <c r="X587" s="13"/>
      <c r="AB587" s="13"/>
      <c r="AF587" s="13"/>
      <c r="AI587"/>
      <c r="AJ587" s="8"/>
      <c r="AM587"/>
      <c r="AN587" s="8"/>
      <c r="AR587" s="8"/>
      <c r="AV587" s="8"/>
      <c r="AZ587" s="8"/>
      <c r="BD587" s="8"/>
      <c r="BH587" s="8"/>
      <c r="BL587" s="13"/>
      <c r="BP587" s="13"/>
      <c r="BT587" s="13"/>
      <c r="BX587" s="13"/>
      <c r="CB587" s="13"/>
      <c r="CF587" s="13"/>
      <c r="CJ587" s="13"/>
      <c r="CN587" s="13"/>
      <c r="CR587" s="13"/>
      <c r="CV587" s="13"/>
      <c r="CZ587" s="13"/>
      <c r="DD587" s="13"/>
    </row>
    <row r="588" spans="4:108" x14ac:dyDescent="0.3">
      <c r="D588" s="13"/>
      <c r="H588" s="13"/>
      <c r="L588" s="13"/>
      <c r="P588" s="13"/>
      <c r="T588" s="13"/>
      <c r="X588" s="13"/>
      <c r="AB588" s="13"/>
      <c r="AF588" s="13"/>
      <c r="AI588"/>
      <c r="AJ588" s="8"/>
      <c r="AM588"/>
      <c r="AN588" s="8"/>
      <c r="AR588" s="8"/>
      <c r="AV588" s="8"/>
      <c r="AZ588" s="8"/>
      <c r="BD588" s="8"/>
      <c r="BH588" s="8"/>
      <c r="BL588" s="13"/>
      <c r="BP588" s="13"/>
      <c r="BT588" s="13"/>
      <c r="BX588" s="13"/>
      <c r="CB588" s="13"/>
      <c r="CF588" s="13"/>
      <c r="CJ588" s="13"/>
      <c r="CN588" s="13"/>
      <c r="CR588" s="13"/>
      <c r="CV588" s="13"/>
      <c r="CZ588" s="13"/>
      <c r="DD588" s="13"/>
    </row>
    <row r="589" spans="4:108" x14ac:dyDescent="0.3">
      <c r="D589" s="13"/>
      <c r="H589" s="13"/>
      <c r="L589" s="13"/>
      <c r="P589" s="13"/>
      <c r="T589" s="13"/>
      <c r="X589" s="13"/>
      <c r="AB589" s="13"/>
      <c r="AF589" s="13"/>
      <c r="AI589"/>
      <c r="AJ589" s="8"/>
      <c r="AM589"/>
      <c r="AN589" s="8"/>
      <c r="AR589" s="8"/>
      <c r="AV589" s="8"/>
      <c r="AZ589" s="8"/>
      <c r="BD589" s="8"/>
      <c r="BH589" s="8"/>
      <c r="BL589" s="13"/>
      <c r="BP589" s="13"/>
      <c r="BT589" s="13"/>
      <c r="BX589" s="13"/>
      <c r="CB589" s="13"/>
      <c r="CF589" s="13"/>
      <c r="CJ589" s="13"/>
      <c r="CN589" s="13"/>
      <c r="CR589" s="13"/>
      <c r="CV589" s="13"/>
      <c r="CZ589" s="13"/>
      <c r="DD589" s="13"/>
    </row>
    <row r="590" spans="4:108" x14ac:dyDescent="0.3">
      <c r="D590" s="13"/>
      <c r="H590" s="13"/>
      <c r="L590" s="13"/>
      <c r="P590" s="13"/>
      <c r="T590" s="13"/>
      <c r="X590" s="13"/>
      <c r="AB590" s="13"/>
      <c r="AF590" s="13"/>
      <c r="AI590"/>
      <c r="AJ590" s="8"/>
      <c r="AM590"/>
      <c r="AN590" s="8"/>
      <c r="AR590" s="8"/>
      <c r="AV590" s="8"/>
      <c r="AZ590" s="8"/>
      <c r="BD590" s="8"/>
      <c r="BH590" s="8"/>
      <c r="BL590" s="13"/>
      <c r="BP590" s="13"/>
      <c r="BT590" s="13"/>
      <c r="BX590" s="13"/>
      <c r="CB590" s="13"/>
      <c r="CF590" s="13"/>
      <c r="CJ590" s="13"/>
      <c r="CN590" s="13"/>
      <c r="CR590" s="13"/>
      <c r="CV590" s="13"/>
      <c r="CZ590" s="13"/>
      <c r="DD590" s="13"/>
    </row>
    <row r="591" spans="4:108" x14ac:dyDescent="0.3">
      <c r="D591" s="13"/>
      <c r="H591" s="13"/>
      <c r="L591" s="13"/>
      <c r="P591" s="13"/>
      <c r="T591" s="13"/>
      <c r="X591" s="13"/>
      <c r="AB591" s="13"/>
      <c r="AF591" s="13"/>
      <c r="AI591"/>
      <c r="AJ591" s="8"/>
      <c r="AM591"/>
      <c r="AN591" s="8"/>
      <c r="AR591" s="8"/>
      <c r="AV591" s="8"/>
      <c r="AZ591" s="8"/>
      <c r="BD591" s="8"/>
      <c r="BH591" s="8"/>
      <c r="BL591" s="13"/>
      <c r="BP591" s="13"/>
      <c r="BT591" s="13"/>
      <c r="BX591" s="13"/>
      <c r="CB591" s="13"/>
      <c r="CF591" s="13"/>
      <c r="CJ591" s="13"/>
      <c r="CN591" s="13"/>
      <c r="CR591" s="13"/>
      <c r="CV591" s="13"/>
      <c r="CZ591" s="13"/>
      <c r="DD591" s="13"/>
    </row>
    <row r="592" spans="4:108" x14ac:dyDescent="0.3">
      <c r="D592" s="13"/>
      <c r="H592" s="13"/>
      <c r="L592" s="13"/>
      <c r="P592" s="13"/>
      <c r="T592" s="13"/>
      <c r="X592" s="13"/>
      <c r="AB592" s="13"/>
      <c r="AF592" s="13"/>
      <c r="AI592"/>
      <c r="AJ592" s="8"/>
      <c r="AM592"/>
      <c r="AN592" s="8"/>
      <c r="AR592" s="8"/>
      <c r="AV592" s="8"/>
      <c r="AZ592" s="8"/>
      <c r="BD592" s="8"/>
      <c r="BH592" s="8"/>
      <c r="BL592" s="13"/>
      <c r="BP592" s="13"/>
      <c r="BT592" s="13"/>
      <c r="BX592" s="13"/>
      <c r="CB592" s="13"/>
      <c r="CF592" s="13"/>
      <c r="CJ592" s="13"/>
      <c r="CN592" s="13"/>
      <c r="CR592" s="13"/>
      <c r="CV592" s="13"/>
      <c r="CZ592" s="13"/>
      <c r="DD592" s="13"/>
    </row>
    <row r="593" spans="4:108" x14ac:dyDescent="0.3">
      <c r="D593" s="13"/>
      <c r="H593" s="13"/>
      <c r="L593" s="13"/>
      <c r="P593" s="13"/>
      <c r="T593" s="13"/>
      <c r="X593" s="13"/>
      <c r="AB593" s="13"/>
      <c r="AF593" s="13"/>
      <c r="AI593"/>
      <c r="AJ593" s="8"/>
      <c r="AM593"/>
      <c r="AN593" s="8"/>
      <c r="AR593" s="8"/>
      <c r="AV593" s="8"/>
      <c r="AZ593" s="8"/>
      <c r="BD593" s="8"/>
      <c r="BH593" s="8"/>
      <c r="BL593" s="13"/>
      <c r="BP593" s="13"/>
      <c r="BT593" s="13"/>
      <c r="BX593" s="13"/>
      <c r="CB593" s="13"/>
      <c r="CF593" s="13"/>
      <c r="CJ593" s="13"/>
      <c r="CN593" s="13"/>
      <c r="CR593" s="13"/>
      <c r="CV593" s="13"/>
      <c r="CZ593" s="13"/>
      <c r="DD593" s="13"/>
    </row>
    <row r="594" spans="4:108" x14ac:dyDescent="0.3">
      <c r="D594" s="13"/>
      <c r="H594" s="13"/>
      <c r="L594" s="13"/>
      <c r="P594" s="13"/>
      <c r="T594" s="13"/>
      <c r="X594" s="13"/>
      <c r="AB594" s="13"/>
      <c r="AF594" s="13"/>
      <c r="AI594"/>
      <c r="AJ594" s="8"/>
      <c r="AM594"/>
      <c r="AN594" s="8"/>
      <c r="AR594" s="8"/>
      <c r="AV594" s="8"/>
      <c r="AZ594" s="8"/>
      <c r="BD594" s="8"/>
      <c r="BH594" s="8"/>
      <c r="BL594" s="13"/>
      <c r="BP594" s="13"/>
      <c r="BT594" s="13"/>
      <c r="BX594" s="13"/>
      <c r="CB594" s="13"/>
      <c r="CF594" s="13"/>
      <c r="CJ594" s="13"/>
      <c r="CN594" s="13"/>
      <c r="CR594" s="13"/>
      <c r="CV594" s="13"/>
      <c r="CZ594" s="13"/>
      <c r="DD594" s="13"/>
    </row>
    <row r="595" spans="4:108" x14ac:dyDescent="0.3">
      <c r="D595" s="13"/>
      <c r="H595" s="13"/>
      <c r="L595" s="13"/>
      <c r="P595" s="13"/>
      <c r="T595" s="13"/>
      <c r="X595" s="13"/>
      <c r="AB595" s="13"/>
      <c r="AF595" s="13"/>
      <c r="AI595"/>
      <c r="AJ595" s="8"/>
      <c r="AM595"/>
      <c r="AN595" s="8"/>
      <c r="AR595" s="8"/>
      <c r="AV595" s="8"/>
      <c r="AZ595" s="8"/>
      <c r="BD595" s="8"/>
      <c r="BH595" s="8"/>
      <c r="BL595" s="13"/>
      <c r="BP595" s="13"/>
      <c r="BT595" s="13"/>
      <c r="BX595" s="13"/>
      <c r="CB595" s="13"/>
      <c r="CF595" s="13"/>
      <c r="CJ595" s="13"/>
      <c r="CN595" s="13"/>
      <c r="CR595" s="13"/>
      <c r="CV595" s="13"/>
      <c r="CZ595" s="13"/>
      <c r="DD595" s="13"/>
    </row>
    <row r="596" spans="4:108" x14ac:dyDescent="0.3">
      <c r="D596" s="13"/>
      <c r="H596" s="13"/>
      <c r="L596" s="13"/>
      <c r="P596" s="13"/>
      <c r="T596" s="13"/>
      <c r="X596" s="13"/>
      <c r="AB596" s="13"/>
      <c r="AF596" s="13"/>
      <c r="AI596"/>
      <c r="AJ596" s="8"/>
      <c r="AM596"/>
      <c r="AN596" s="8"/>
      <c r="AR596" s="8"/>
      <c r="AV596" s="8"/>
      <c r="AZ596" s="8"/>
      <c r="BD596" s="8"/>
      <c r="BH596" s="8"/>
      <c r="BL596" s="13"/>
      <c r="BP596" s="13"/>
      <c r="BT596" s="13"/>
      <c r="BX596" s="13"/>
      <c r="CB596" s="13"/>
      <c r="CF596" s="13"/>
      <c r="CJ596" s="13"/>
      <c r="CN596" s="13"/>
      <c r="CR596" s="13"/>
      <c r="CV596" s="13"/>
      <c r="CZ596" s="13"/>
      <c r="DD596" s="13"/>
    </row>
    <row r="597" spans="4:108" x14ac:dyDescent="0.3">
      <c r="D597" s="13"/>
      <c r="H597" s="13"/>
      <c r="L597" s="13"/>
      <c r="P597" s="13"/>
      <c r="T597" s="13"/>
      <c r="X597" s="13"/>
      <c r="AB597" s="13"/>
      <c r="AF597" s="13"/>
      <c r="AI597"/>
      <c r="AJ597" s="8"/>
      <c r="AM597"/>
      <c r="AN597" s="8"/>
      <c r="AR597" s="8"/>
      <c r="AV597" s="8"/>
      <c r="AZ597" s="8"/>
      <c r="BD597" s="8"/>
      <c r="BH597" s="8"/>
      <c r="BL597" s="13"/>
      <c r="BP597" s="13"/>
      <c r="BT597" s="13"/>
      <c r="BX597" s="13"/>
      <c r="CB597" s="13"/>
      <c r="CF597" s="13"/>
      <c r="CJ597" s="13"/>
      <c r="CN597" s="13"/>
      <c r="CR597" s="13"/>
      <c r="CV597" s="13"/>
      <c r="CZ597" s="13"/>
      <c r="DD597" s="13"/>
    </row>
    <row r="598" spans="4:108" x14ac:dyDescent="0.3">
      <c r="D598" s="13"/>
      <c r="H598" s="13"/>
      <c r="L598" s="13"/>
      <c r="P598" s="13"/>
      <c r="T598" s="13"/>
      <c r="X598" s="13"/>
      <c r="AB598" s="13"/>
      <c r="AF598" s="13"/>
      <c r="AI598"/>
      <c r="AJ598" s="8"/>
      <c r="AM598"/>
      <c r="AN598" s="8"/>
      <c r="AR598" s="8"/>
      <c r="AV598" s="8"/>
      <c r="AZ598" s="8"/>
      <c r="BD598" s="8"/>
      <c r="BH598" s="8"/>
      <c r="BL598" s="13"/>
      <c r="BP598" s="13"/>
      <c r="BT598" s="13"/>
      <c r="BX598" s="13"/>
      <c r="CB598" s="13"/>
      <c r="CF598" s="13"/>
      <c r="CJ598" s="13"/>
      <c r="CN598" s="13"/>
      <c r="CR598" s="13"/>
      <c r="CV598" s="13"/>
      <c r="CZ598" s="13"/>
      <c r="DD598" s="13"/>
    </row>
    <row r="599" spans="4:108" x14ac:dyDescent="0.3">
      <c r="D599" s="13"/>
      <c r="H599" s="13"/>
      <c r="L599" s="13"/>
      <c r="P599" s="13"/>
      <c r="T599" s="13"/>
      <c r="X599" s="13"/>
      <c r="AB599" s="13"/>
      <c r="AF599" s="13"/>
      <c r="AI599"/>
      <c r="AJ599" s="8"/>
      <c r="AM599"/>
      <c r="AN599" s="8"/>
      <c r="AR599" s="8"/>
      <c r="AV599" s="8"/>
      <c r="AZ599" s="8"/>
      <c r="BD599" s="8"/>
      <c r="BH599" s="8"/>
      <c r="BL599" s="13"/>
      <c r="BP599" s="13"/>
      <c r="BT599" s="13"/>
      <c r="BX599" s="13"/>
      <c r="CB599" s="13"/>
      <c r="CF599" s="13"/>
      <c r="CJ599" s="13"/>
      <c r="CN599" s="13"/>
      <c r="CR599" s="13"/>
      <c r="CV599" s="13"/>
      <c r="CZ599" s="13"/>
      <c r="DD599" s="13"/>
    </row>
    <row r="600" spans="4:108" x14ac:dyDescent="0.3">
      <c r="D600" s="13"/>
      <c r="H600" s="13"/>
      <c r="L600" s="13"/>
      <c r="P600" s="13"/>
      <c r="T600" s="13"/>
      <c r="X600" s="13"/>
      <c r="AB600" s="13"/>
      <c r="AF600" s="13"/>
      <c r="AI600"/>
      <c r="AJ600" s="8"/>
      <c r="AM600"/>
      <c r="AN600" s="8"/>
      <c r="AR600" s="8"/>
      <c r="AV600" s="8"/>
      <c r="AZ600" s="8"/>
      <c r="BD600" s="8"/>
      <c r="BH600" s="8"/>
      <c r="BL600" s="13"/>
      <c r="BP600" s="13"/>
      <c r="BT600" s="13"/>
      <c r="BX600" s="13"/>
      <c r="CB600" s="13"/>
      <c r="CF600" s="13"/>
      <c r="CJ600" s="13"/>
      <c r="CN600" s="13"/>
      <c r="CR600" s="13"/>
      <c r="CV600" s="13"/>
      <c r="CZ600" s="13"/>
      <c r="DD600" s="13"/>
    </row>
    <row r="601" spans="4:108" x14ac:dyDescent="0.3">
      <c r="D601" s="13"/>
      <c r="H601" s="13"/>
      <c r="L601" s="13"/>
      <c r="P601" s="13"/>
      <c r="T601" s="13"/>
      <c r="X601" s="13"/>
      <c r="AB601" s="13"/>
      <c r="AF601" s="13"/>
      <c r="AI601"/>
      <c r="AJ601" s="8"/>
      <c r="AM601"/>
      <c r="AN601" s="8"/>
      <c r="AR601" s="8"/>
      <c r="AV601" s="8"/>
      <c r="AZ601" s="8"/>
      <c r="BD601" s="8"/>
      <c r="BH601" s="8"/>
      <c r="BL601" s="13"/>
      <c r="BP601" s="13"/>
      <c r="BT601" s="13"/>
      <c r="BX601" s="13"/>
      <c r="CB601" s="13"/>
      <c r="CF601" s="13"/>
      <c r="CJ601" s="13"/>
      <c r="CN601" s="13"/>
      <c r="CR601" s="13"/>
      <c r="CV601" s="13"/>
      <c r="CZ601" s="13"/>
      <c r="DD601" s="13"/>
    </row>
    <row r="602" spans="4:108" x14ac:dyDescent="0.3">
      <c r="D602" s="13"/>
      <c r="H602" s="13"/>
      <c r="L602" s="13"/>
      <c r="P602" s="13"/>
      <c r="T602" s="13"/>
      <c r="X602" s="13"/>
      <c r="AB602" s="13"/>
      <c r="AF602" s="13"/>
      <c r="AI602"/>
      <c r="AJ602" s="8"/>
      <c r="AM602"/>
      <c r="AN602" s="8"/>
      <c r="AR602" s="8"/>
      <c r="AV602" s="8"/>
      <c r="AZ602" s="8"/>
      <c r="BD602" s="8"/>
      <c r="BH602" s="8"/>
      <c r="BL602" s="13"/>
      <c r="BP602" s="13"/>
      <c r="BT602" s="13"/>
      <c r="BX602" s="13"/>
      <c r="CB602" s="13"/>
      <c r="CF602" s="13"/>
      <c r="CJ602" s="13"/>
      <c r="CN602" s="13"/>
      <c r="CR602" s="13"/>
      <c r="CV602" s="13"/>
      <c r="CZ602" s="13"/>
      <c r="DD602" s="13"/>
    </row>
    <row r="603" spans="4:108" x14ac:dyDescent="0.3">
      <c r="D603" s="13"/>
      <c r="H603" s="13"/>
      <c r="L603" s="13"/>
      <c r="P603" s="13"/>
      <c r="T603" s="13"/>
      <c r="X603" s="13"/>
      <c r="AB603" s="13"/>
      <c r="AF603" s="13"/>
      <c r="AI603"/>
      <c r="AJ603" s="8"/>
      <c r="AM603"/>
      <c r="AN603" s="8"/>
      <c r="AR603" s="8"/>
      <c r="AV603" s="8"/>
      <c r="AZ603" s="8"/>
      <c r="BD603" s="8"/>
      <c r="BH603" s="8"/>
      <c r="BL603" s="13"/>
      <c r="BP603" s="13"/>
      <c r="BT603" s="13"/>
      <c r="BX603" s="13"/>
      <c r="CB603" s="13"/>
      <c r="CF603" s="13"/>
      <c r="CJ603" s="13"/>
      <c r="CN603" s="13"/>
      <c r="CR603" s="13"/>
      <c r="CV603" s="13"/>
      <c r="CZ603" s="13"/>
      <c r="DD603" s="13"/>
    </row>
    <row r="604" spans="4:108" x14ac:dyDescent="0.3">
      <c r="D604" s="13"/>
      <c r="H604" s="13"/>
      <c r="L604" s="13"/>
      <c r="P604" s="13"/>
      <c r="T604" s="13"/>
      <c r="X604" s="13"/>
      <c r="AB604" s="13"/>
      <c r="AF604" s="13"/>
      <c r="AI604"/>
      <c r="AJ604" s="8"/>
      <c r="AM604"/>
      <c r="AN604" s="8"/>
      <c r="AR604" s="8"/>
      <c r="AV604" s="8"/>
      <c r="AZ604" s="8"/>
      <c r="BD604" s="8"/>
      <c r="BH604" s="8"/>
      <c r="BL604" s="13"/>
      <c r="BP604" s="13"/>
      <c r="BT604" s="13"/>
      <c r="BX604" s="13"/>
      <c r="CB604" s="13"/>
      <c r="CF604" s="13"/>
      <c r="CJ604" s="13"/>
      <c r="CN604" s="13"/>
      <c r="CR604" s="13"/>
      <c r="CV604" s="13"/>
      <c r="CZ604" s="13"/>
      <c r="DD604" s="13"/>
    </row>
    <row r="605" spans="4:108" x14ac:dyDescent="0.3">
      <c r="D605" s="13"/>
      <c r="H605" s="13"/>
      <c r="L605" s="13"/>
      <c r="P605" s="13"/>
      <c r="T605" s="13"/>
      <c r="X605" s="13"/>
      <c r="AB605" s="13"/>
      <c r="AF605" s="13"/>
      <c r="AI605"/>
      <c r="AJ605" s="8"/>
      <c r="AM605"/>
      <c r="AN605" s="8"/>
      <c r="AR605" s="8"/>
      <c r="AV605" s="8"/>
      <c r="AZ605" s="8"/>
      <c r="BD605" s="8"/>
      <c r="BH605" s="8"/>
      <c r="BL605" s="13"/>
      <c r="BP605" s="13"/>
      <c r="BT605" s="13"/>
      <c r="BX605" s="13"/>
      <c r="CB605" s="13"/>
      <c r="CF605" s="13"/>
      <c r="CJ605" s="13"/>
      <c r="CN605" s="13"/>
      <c r="CR605" s="13"/>
      <c r="CV605" s="13"/>
      <c r="CZ605" s="13"/>
      <c r="DD605" s="13"/>
    </row>
    <row r="606" spans="4:108" x14ac:dyDescent="0.3">
      <c r="D606" s="13"/>
      <c r="H606" s="13"/>
      <c r="L606" s="13"/>
      <c r="P606" s="13"/>
      <c r="T606" s="13"/>
      <c r="X606" s="13"/>
      <c r="AB606" s="13"/>
      <c r="AF606" s="13"/>
      <c r="AI606"/>
      <c r="AJ606" s="8"/>
      <c r="AM606"/>
      <c r="AN606" s="8"/>
      <c r="AR606" s="8"/>
      <c r="AV606" s="8"/>
      <c r="AZ606" s="8"/>
      <c r="BD606" s="8"/>
      <c r="BH606" s="8"/>
      <c r="BL606" s="13"/>
      <c r="BP606" s="13"/>
      <c r="BT606" s="13"/>
      <c r="BX606" s="13"/>
      <c r="CB606" s="13"/>
      <c r="CF606" s="13"/>
      <c r="CJ606" s="13"/>
      <c r="CN606" s="13"/>
      <c r="CR606" s="13"/>
      <c r="CV606" s="13"/>
      <c r="CZ606" s="13"/>
      <c r="DD606" s="13"/>
    </row>
    <row r="607" spans="4:108" x14ac:dyDescent="0.3">
      <c r="D607" s="13"/>
      <c r="H607" s="13"/>
      <c r="L607" s="13"/>
      <c r="P607" s="13"/>
      <c r="T607" s="13"/>
      <c r="X607" s="13"/>
      <c r="AB607" s="13"/>
      <c r="AF607" s="13"/>
      <c r="AI607"/>
      <c r="AJ607" s="8"/>
      <c r="AM607"/>
      <c r="AN607" s="8"/>
      <c r="AR607" s="8"/>
      <c r="AV607" s="8"/>
      <c r="AZ607" s="8"/>
      <c r="BD607" s="8"/>
      <c r="BH607" s="8"/>
      <c r="BL607" s="13"/>
      <c r="BP607" s="13"/>
      <c r="BT607" s="13"/>
      <c r="BX607" s="13"/>
      <c r="CB607" s="13"/>
      <c r="CF607" s="13"/>
      <c r="CJ607" s="13"/>
      <c r="CN607" s="13"/>
      <c r="CR607" s="13"/>
      <c r="CV607" s="13"/>
      <c r="CZ607" s="13"/>
      <c r="DD607" s="13"/>
    </row>
    <row r="608" spans="4:108" x14ac:dyDescent="0.3">
      <c r="D608" s="13"/>
      <c r="H608" s="13"/>
      <c r="L608" s="13"/>
      <c r="P608" s="13"/>
      <c r="T608" s="13"/>
      <c r="X608" s="13"/>
      <c r="AB608" s="13"/>
      <c r="AF608" s="13"/>
      <c r="AI608"/>
      <c r="AJ608" s="8"/>
      <c r="AM608"/>
      <c r="AN608" s="8"/>
      <c r="AR608" s="8"/>
      <c r="AV608" s="8"/>
      <c r="AZ608" s="8"/>
      <c r="BD608" s="8"/>
      <c r="BH608" s="8"/>
      <c r="BL608" s="13"/>
      <c r="BP608" s="13"/>
      <c r="BT608" s="13"/>
      <c r="BX608" s="13"/>
      <c r="CB608" s="13"/>
      <c r="CF608" s="13"/>
      <c r="CJ608" s="13"/>
      <c r="CN608" s="13"/>
      <c r="CR608" s="13"/>
      <c r="CV608" s="13"/>
      <c r="CZ608" s="13"/>
      <c r="DD608" s="13"/>
    </row>
    <row r="609" spans="4:108" x14ac:dyDescent="0.3">
      <c r="D609" s="13"/>
      <c r="H609" s="13"/>
      <c r="L609" s="13"/>
      <c r="P609" s="13"/>
      <c r="T609" s="13"/>
      <c r="X609" s="13"/>
      <c r="AB609" s="13"/>
      <c r="AF609" s="13"/>
      <c r="AI609"/>
      <c r="AJ609" s="8"/>
      <c r="AM609"/>
      <c r="AN609" s="8"/>
      <c r="AR609" s="8"/>
      <c r="AV609" s="8"/>
      <c r="AZ609" s="8"/>
      <c r="BD609" s="8"/>
      <c r="BH609" s="8"/>
      <c r="BL609" s="13"/>
      <c r="BP609" s="13"/>
      <c r="BT609" s="13"/>
      <c r="BX609" s="13"/>
      <c r="CB609" s="13"/>
      <c r="CF609" s="13"/>
      <c r="CJ609" s="13"/>
      <c r="CN609" s="13"/>
      <c r="CR609" s="13"/>
      <c r="CV609" s="13"/>
      <c r="CZ609" s="13"/>
      <c r="DD609" s="13"/>
    </row>
    <row r="610" spans="4:108" x14ac:dyDescent="0.3">
      <c r="D610" s="13"/>
      <c r="H610" s="13"/>
      <c r="L610" s="13"/>
      <c r="P610" s="13"/>
      <c r="T610" s="13"/>
      <c r="X610" s="13"/>
      <c r="AB610" s="13"/>
      <c r="AF610" s="13"/>
      <c r="AI610"/>
      <c r="AJ610" s="8"/>
      <c r="AM610"/>
      <c r="AN610" s="8"/>
      <c r="AR610" s="8"/>
      <c r="AV610" s="8"/>
      <c r="AZ610" s="8"/>
      <c r="BD610" s="8"/>
      <c r="BH610" s="8"/>
      <c r="BL610" s="13"/>
      <c r="BP610" s="13"/>
      <c r="BT610" s="13"/>
      <c r="BX610" s="13"/>
      <c r="CB610" s="13"/>
      <c r="CF610" s="13"/>
      <c r="CJ610" s="13"/>
      <c r="CN610" s="13"/>
      <c r="CR610" s="13"/>
      <c r="CV610" s="13"/>
      <c r="CZ610" s="13"/>
      <c r="DD610" s="13"/>
    </row>
    <row r="611" spans="4:108" x14ac:dyDescent="0.3">
      <c r="D611" s="13"/>
      <c r="H611" s="13"/>
      <c r="L611" s="13"/>
      <c r="P611" s="13"/>
      <c r="T611" s="13"/>
      <c r="X611" s="13"/>
      <c r="AB611" s="13"/>
      <c r="AF611" s="13"/>
      <c r="AI611"/>
      <c r="AJ611" s="8"/>
      <c r="AM611"/>
      <c r="AN611" s="8"/>
      <c r="AR611" s="8"/>
      <c r="AV611" s="8"/>
      <c r="AZ611" s="8"/>
      <c r="BD611" s="8"/>
      <c r="BH611" s="8"/>
      <c r="BL611" s="13"/>
      <c r="BP611" s="13"/>
      <c r="BT611" s="13"/>
      <c r="BX611" s="13"/>
      <c r="CB611" s="13"/>
      <c r="CF611" s="13"/>
      <c r="CJ611" s="13"/>
      <c r="CN611" s="13"/>
      <c r="CR611" s="13"/>
      <c r="CV611" s="13"/>
      <c r="CZ611" s="13"/>
      <c r="DD611" s="13"/>
    </row>
    <row r="612" spans="4:108" x14ac:dyDescent="0.3">
      <c r="D612" s="13"/>
      <c r="H612" s="13"/>
      <c r="L612" s="13"/>
      <c r="P612" s="13"/>
      <c r="T612" s="13"/>
      <c r="X612" s="13"/>
      <c r="AB612" s="13"/>
      <c r="AF612" s="13"/>
      <c r="AI612"/>
      <c r="AJ612" s="8"/>
      <c r="AM612"/>
      <c r="AN612" s="8"/>
      <c r="AR612" s="8"/>
      <c r="AV612" s="8"/>
      <c r="AZ612" s="8"/>
      <c r="BD612" s="8"/>
      <c r="BH612" s="8"/>
      <c r="BL612" s="13"/>
      <c r="BP612" s="13"/>
      <c r="BT612" s="13"/>
      <c r="BX612" s="13"/>
      <c r="CB612" s="13"/>
      <c r="CF612" s="13"/>
      <c r="CJ612" s="13"/>
      <c r="CN612" s="13"/>
      <c r="CR612" s="13"/>
      <c r="CV612" s="13"/>
      <c r="CZ612" s="13"/>
      <c r="DD612" s="13"/>
    </row>
    <row r="613" spans="4:108" x14ac:dyDescent="0.3">
      <c r="D613" s="13"/>
      <c r="H613" s="13"/>
      <c r="L613" s="13"/>
      <c r="P613" s="13"/>
      <c r="T613" s="13"/>
      <c r="X613" s="13"/>
      <c r="AB613" s="13"/>
      <c r="AF613" s="13"/>
      <c r="AI613"/>
      <c r="AJ613" s="8"/>
      <c r="AM613"/>
      <c r="AN613" s="8"/>
      <c r="AR613" s="8"/>
      <c r="AV613" s="8"/>
      <c r="AZ613" s="8"/>
      <c r="BD613" s="8"/>
      <c r="BH613" s="8"/>
      <c r="BL613" s="13"/>
      <c r="BP613" s="13"/>
      <c r="BT613" s="13"/>
      <c r="BX613" s="13"/>
      <c r="CB613" s="13"/>
      <c r="CF613" s="13"/>
      <c r="CJ613" s="13"/>
      <c r="CN613" s="13"/>
      <c r="CR613" s="13"/>
      <c r="CV613" s="13"/>
      <c r="CZ613" s="13"/>
      <c r="DD613" s="13"/>
    </row>
    <row r="614" spans="4:108" x14ac:dyDescent="0.3">
      <c r="D614" s="13"/>
      <c r="H614" s="13"/>
      <c r="L614" s="13"/>
      <c r="P614" s="13"/>
      <c r="T614" s="13"/>
      <c r="X614" s="13"/>
      <c r="AB614" s="13"/>
      <c r="AF614" s="13"/>
      <c r="AI614"/>
      <c r="AJ614" s="8"/>
      <c r="AM614"/>
      <c r="AN614" s="8"/>
      <c r="AR614" s="8"/>
      <c r="AV614" s="8"/>
      <c r="AZ614" s="8"/>
      <c r="BD614" s="8"/>
      <c r="BH614" s="8"/>
      <c r="BL614" s="13"/>
      <c r="BP614" s="13"/>
      <c r="BT614" s="13"/>
      <c r="BX614" s="13"/>
      <c r="CB614" s="13"/>
      <c r="CF614" s="13"/>
      <c r="CJ614" s="13"/>
      <c r="CN614" s="13"/>
      <c r="CR614" s="13"/>
      <c r="CV614" s="13"/>
      <c r="CZ614" s="13"/>
      <c r="DD614" s="13"/>
    </row>
    <row r="615" spans="4:108" x14ac:dyDescent="0.3">
      <c r="D615" s="13"/>
      <c r="H615" s="13"/>
      <c r="L615" s="13"/>
      <c r="P615" s="13"/>
      <c r="T615" s="13"/>
      <c r="X615" s="13"/>
      <c r="AB615" s="13"/>
      <c r="AF615" s="13"/>
      <c r="AI615"/>
      <c r="AJ615" s="8"/>
      <c r="AM615"/>
      <c r="AN615" s="8"/>
      <c r="AR615" s="8"/>
      <c r="AV615" s="8"/>
      <c r="AZ615" s="8"/>
      <c r="BD615" s="8"/>
      <c r="BH615" s="8"/>
      <c r="BL615" s="13"/>
      <c r="BP615" s="13"/>
      <c r="BT615" s="13"/>
      <c r="BX615" s="13"/>
      <c r="CB615" s="13"/>
      <c r="CF615" s="13"/>
      <c r="CJ615" s="13"/>
      <c r="CN615" s="13"/>
      <c r="CR615" s="13"/>
      <c r="CV615" s="13"/>
      <c r="CZ615" s="13"/>
      <c r="DD615" s="13"/>
    </row>
    <row r="616" spans="4:108" x14ac:dyDescent="0.3">
      <c r="D616" s="13"/>
      <c r="H616" s="13"/>
      <c r="L616" s="13"/>
      <c r="P616" s="13"/>
      <c r="T616" s="13"/>
      <c r="X616" s="13"/>
      <c r="AB616" s="13"/>
      <c r="AF616" s="13"/>
      <c r="AI616"/>
      <c r="AJ616" s="8"/>
      <c r="AM616"/>
      <c r="AN616" s="8"/>
      <c r="AR616" s="8"/>
      <c r="AV616" s="8"/>
      <c r="AZ616" s="8"/>
      <c r="BD616" s="8"/>
      <c r="BH616" s="8"/>
      <c r="BL616" s="13"/>
      <c r="BP616" s="13"/>
      <c r="BT616" s="13"/>
      <c r="BX616" s="13"/>
      <c r="CB616" s="13"/>
      <c r="CF616" s="13"/>
      <c r="CJ616" s="13"/>
      <c r="CN616" s="13"/>
      <c r="CR616" s="13"/>
      <c r="CV616" s="13"/>
      <c r="CZ616" s="13"/>
      <c r="DD616" s="13"/>
    </row>
    <row r="617" spans="4:108" x14ac:dyDescent="0.3">
      <c r="D617" s="13"/>
      <c r="H617" s="13"/>
      <c r="L617" s="13"/>
      <c r="P617" s="13"/>
      <c r="T617" s="13"/>
      <c r="X617" s="13"/>
      <c r="AB617" s="13"/>
      <c r="AF617" s="13"/>
      <c r="AI617"/>
      <c r="AJ617" s="8"/>
      <c r="AM617"/>
      <c r="AN617" s="8"/>
      <c r="AR617" s="8"/>
      <c r="AV617" s="8"/>
      <c r="AZ617" s="8"/>
      <c r="BD617" s="8"/>
      <c r="BH617" s="8"/>
      <c r="BL617" s="13"/>
      <c r="BP617" s="13"/>
      <c r="BT617" s="13"/>
      <c r="BX617" s="13"/>
      <c r="CB617" s="13"/>
      <c r="CF617" s="13"/>
      <c r="CJ617" s="13"/>
      <c r="CN617" s="13"/>
      <c r="CR617" s="13"/>
      <c r="CV617" s="13"/>
      <c r="CZ617" s="13"/>
      <c r="DD617" s="13"/>
    </row>
    <row r="618" spans="4:108" x14ac:dyDescent="0.3">
      <c r="D618" s="13"/>
      <c r="H618" s="13"/>
      <c r="L618" s="13"/>
      <c r="P618" s="13"/>
      <c r="T618" s="13"/>
      <c r="X618" s="13"/>
      <c r="AB618" s="13"/>
      <c r="AF618" s="13"/>
      <c r="AI618"/>
      <c r="AJ618" s="8"/>
      <c r="AM618"/>
      <c r="AN618" s="8"/>
      <c r="AR618" s="8"/>
      <c r="AV618" s="8"/>
      <c r="AZ618" s="8"/>
      <c r="BD618" s="8"/>
      <c r="BH618" s="8"/>
      <c r="BL618" s="13"/>
      <c r="BP618" s="13"/>
      <c r="BT618" s="13"/>
      <c r="BX618" s="13"/>
      <c r="CB618" s="13"/>
      <c r="CF618" s="13"/>
      <c r="CJ618" s="13"/>
      <c r="CN618" s="13"/>
      <c r="CR618" s="13"/>
      <c r="CV618" s="13"/>
      <c r="CZ618" s="13"/>
      <c r="DD618" s="13"/>
    </row>
    <row r="619" spans="4:108" x14ac:dyDescent="0.3">
      <c r="D619" s="13"/>
      <c r="H619" s="13"/>
      <c r="L619" s="13"/>
      <c r="P619" s="13"/>
      <c r="T619" s="13"/>
      <c r="X619" s="13"/>
      <c r="AB619" s="13"/>
      <c r="AF619" s="13"/>
      <c r="AI619"/>
      <c r="AJ619" s="8"/>
      <c r="AM619"/>
      <c r="AN619" s="8"/>
      <c r="AR619" s="8"/>
      <c r="AV619" s="8"/>
      <c r="AZ619" s="8"/>
      <c r="BD619" s="8"/>
      <c r="BH619" s="8"/>
      <c r="BL619" s="13"/>
      <c r="BP619" s="13"/>
      <c r="BT619" s="13"/>
      <c r="BX619" s="13"/>
      <c r="CB619" s="13"/>
      <c r="CF619" s="13"/>
      <c r="CJ619" s="13"/>
      <c r="CN619" s="13"/>
      <c r="CR619" s="13"/>
      <c r="CV619" s="13"/>
      <c r="CZ619" s="13"/>
      <c r="DD619" s="13"/>
    </row>
    <row r="620" spans="4:108" x14ac:dyDescent="0.3">
      <c r="D620" s="13"/>
      <c r="H620" s="13"/>
      <c r="L620" s="13"/>
      <c r="P620" s="13"/>
      <c r="T620" s="13"/>
      <c r="X620" s="13"/>
      <c r="AB620" s="13"/>
      <c r="AF620" s="13"/>
      <c r="AI620"/>
      <c r="AJ620" s="8"/>
      <c r="AM620"/>
      <c r="AN620" s="8"/>
      <c r="AR620" s="8"/>
      <c r="AV620" s="8"/>
      <c r="AZ620" s="8"/>
      <c r="BD620" s="8"/>
      <c r="BH620" s="8"/>
      <c r="BL620" s="13"/>
      <c r="BP620" s="13"/>
      <c r="BT620" s="13"/>
      <c r="BX620" s="13"/>
      <c r="CB620" s="13"/>
      <c r="CF620" s="13"/>
      <c r="CJ620" s="13"/>
      <c r="CN620" s="13"/>
      <c r="CR620" s="13"/>
      <c r="CV620" s="13"/>
      <c r="CZ620" s="13"/>
      <c r="DD620" s="13"/>
    </row>
    <row r="621" spans="4:108" x14ac:dyDescent="0.3">
      <c r="D621" s="13"/>
      <c r="H621" s="13"/>
      <c r="L621" s="13"/>
      <c r="P621" s="13"/>
      <c r="T621" s="13"/>
      <c r="X621" s="13"/>
      <c r="AB621" s="13"/>
      <c r="AF621" s="13"/>
      <c r="AI621"/>
      <c r="AJ621" s="8"/>
      <c r="AM621"/>
      <c r="AN621" s="8"/>
      <c r="AR621" s="8"/>
      <c r="AV621" s="8"/>
      <c r="AZ621" s="8"/>
      <c r="BD621" s="8"/>
      <c r="BH621" s="8"/>
      <c r="BL621" s="13"/>
      <c r="BP621" s="13"/>
      <c r="BT621" s="13"/>
      <c r="BX621" s="13"/>
      <c r="CB621" s="13"/>
      <c r="CF621" s="13"/>
      <c r="CJ621" s="13"/>
      <c r="CN621" s="13"/>
      <c r="CR621" s="13"/>
      <c r="CV621" s="13"/>
      <c r="CZ621" s="13"/>
      <c r="DD621" s="13"/>
    </row>
    <row r="622" spans="4:108" x14ac:dyDescent="0.3">
      <c r="D622" s="13"/>
      <c r="H622" s="13"/>
      <c r="L622" s="13"/>
      <c r="P622" s="13"/>
      <c r="T622" s="13"/>
      <c r="X622" s="13"/>
      <c r="AB622" s="13"/>
      <c r="AF622" s="13"/>
      <c r="AI622"/>
      <c r="AJ622" s="8"/>
      <c r="AM622"/>
      <c r="AN622" s="8"/>
      <c r="AR622" s="8"/>
      <c r="AV622" s="8"/>
      <c r="AZ622" s="8"/>
      <c r="BD622" s="8"/>
      <c r="BH622" s="8"/>
      <c r="BL622" s="13"/>
      <c r="BP622" s="13"/>
      <c r="BT622" s="13"/>
      <c r="BX622" s="13"/>
      <c r="CB622" s="13"/>
      <c r="CF622" s="13"/>
      <c r="CJ622" s="13"/>
      <c r="CN622" s="13"/>
      <c r="CR622" s="13"/>
      <c r="CV622" s="13"/>
      <c r="CZ622" s="13"/>
      <c r="DD622" s="13"/>
    </row>
    <row r="623" spans="4:108" x14ac:dyDescent="0.3">
      <c r="D623" s="13"/>
      <c r="H623" s="13"/>
      <c r="L623" s="13"/>
      <c r="P623" s="13"/>
      <c r="T623" s="13"/>
      <c r="X623" s="13"/>
      <c r="AB623" s="13"/>
      <c r="AF623" s="13"/>
      <c r="AI623"/>
      <c r="AJ623" s="8"/>
      <c r="AM623"/>
      <c r="AN623" s="8"/>
      <c r="AR623" s="8"/>
      <c r="AV623" s="8"/>
      <c r="AZ623" s="8"/>
      <c r="BD623" s="8"/>
      <c r="BH623" s="8"/>
      <c r="BL623" s="13"/>
      <c r="BP623" s="13"/>
      <c r="BT623" s="13"/>
      <c r="BX623" s="13"/>
      <c r="CB623" s="13"/>
      <c r="CF623" s="13"/>
      <c r="CJ623" s="13"/>
      <c r="CN623" s="13"/>
      <c r="CR623" s="13"/>
      <c r="CV623" s="13"/>
      <c r="CZ623" s="13"/>
      <c r="DD623" s="13"/>
    </row>
    <row r="624" spans="4:108" x14ac:dyDescent="0.3">
      <c r="D624" s="13"/>
      <c r="H624" s="13"/>
      <c r="L624" s="13"/>
      <c r="P624" s="13"/>
      <c r="T624" s="13"/>
      <c r="X624" s="13"/>
      <c r="AB624" s="13"/>
      <c r="AF624" s="13"/>
      <c r="AI624"/>
      <c r="AJ624" s="8"/>
      <c r="AM624"/>
      <c r="AN624" s="8"/>
      <c r="AR624" s="8"/>
      <c r="AV624" s="8"/>
      <c r="AZ624" s="8"/>
      <c r="BD624" s="8"/>
      <c r="BH624" s="8"/>
      <c r="BL624" s="13"/>
      <c r="BP624" s="13"/>
      <c r="BT624" s="13"/>
      <c r="BX624" s="13"/>
      <c r="CB624" s="13"/>
      <c r="CF624" s="13"/>
      <c r="CJ624" s="13"/>
      <c r="CN624" s="13"/>
      <c r="CR624" s="13"/>
      <c r="CV624" s="13"/>
      <c r="CZ624" s="13"/>
      <c r="DD624" s="13"/>
    </row>
    <row r="625" spans="4:108" x14ac:dyDescent="0.3">
      <c r="D625" s="13"/>
      <c r="H625" s="13"/>
      <c r="L625" s="13"/>
      <c r="P625" s="13"/>
      <c r="T625" s="13"/>
      <c r="X625" s="13"/>
      <c r="AB625" s="13"/>
      <c r="AF625" s="13"/>
      <c r="AI625"/>
      <c r="AJ625" s="8"/>
      <c r="AM625"/>
      <c r="AN625" s="8"/>
      <c r="AR625" s="8"/>
      <c r="AV625" s="8"/>
      <c r="AZ625" s="8"/>
      <c r="BD625" s="8"/>
      <c r="BH625" s="8"/>
      <c r="BL625" s="13"/>
      <c r="BP625" s="13"/>
      <c r="BT625" s="13"/>
      <c r="BX625" s="13"/>
      <c r="CB625" s="13"/>
      <c r="CF625" s="13"/>
      <c r="CJ625" s="13"/>
      <c r="CN625" s="13"/>
      <c r="CR625" s="13"/>
      <c r="CV625" s="13"/>
      <c r="CZ625" s="13"/>
      <c r="DD625" s="13"/>
    </row>
    <row r="626" spans="4:108" x14ac:dyDescent="0.3">
      <c r="D626" s="13"/>
      <c r="H626" s="13"/>
      <c r="L626" s="13"/>
      <c r="P626" s="13"/>
      <c r="T626" s="13"/>
      <c r="X626" s="13"/>
      <c r="AB626" s="13"/>
      <c r="AF626" s="13"/>
      <c r="AI626"/>
      <c r="AJ626" s="8"/>
      <c r="AM626"/>
      <c r="AN626" s="8"/>
      <c r="AR626" s="8"/>
      <c r="AV626" s="8"/>
      <c r="AZ626" s="8"/>
      <c r="BD626" s="8"/>
      <c r="BH626" s="8"/>
      <c r="BL626" s="13"/>
      <c r="BP626" s="13"/>
      <c r="BT626" s="13"/>
      <c r="BX626" s="13"/>
      <c r="CB626" s="13"/>
      <c r="CF626" s="13"/>
      <c r="CJ626" s="13"/>
      <c r="CN626" s="13"/>
      <c r="CR626" s="13"/>
      <c r="CV626" s="13"/>
      <c r="CZ626" s="13"/>
      <c r="DD626" s="13"/>
    </row>
    <row r="627" spans="4:108" x14ac:dyDescent="0.3">
      <c r="D627" s="13"/>
      <c r="H627" s="13"/>
      <c r="L627" s="13"/>
      <c r="P627" s="13"/>
      <c r="T627" s="13"/>
      <c r="X627" s="13"/>
      <c r="AB627" s="13"/>
      <c r="AF627" s="13"/>
      <c r="AI627"/>
      <c r="AJ627" s="8"/>
      <c r="AM627"/>
      <c r="AN627" s="8"/>
      <c r="AR627" s="8"/>
      <c r="AV627" s="8"/>
      <c r="AZ627" s="8"/>
      <c r="BD627" s="8"/>
      <c r="BH627" s="8"/>
      <c r="BL627" s="13"/>
      <c r="BP627" s="13"/>
      <c r="BT627" s="13"/>
      <c r="BX627" s="13"/>
      <c r="CB627" s="13"/>
      <c r="CF627" s="13"/>
      <c r="CJ627" s="13"/>
      <c r="CN627" s="13"/>
      <c r="CR627" s="13"/>
      <c r="CV627" s="13"/>
      <c r="CZ627" s="13"/>
      <c r="DD627" s="13"/>
    </row>
    <row r="628" spans="4:108" x14ac:dyDescent="0.3">
      <c r="D628" s="13"/>
      <c r="H628" s="13"/>
      <c r="L628" s="13"/>
      <c r="P628" s="13"/>
      <c r="T628" s="13"/>
      <c r="X628" s="13"/>
      <c r="AB628" s="13"/>
      <c r="AF628" s="13"/>
      <c r="AI628"/>
      <c r="AJ628" s="8"/>
      <c r="AM628"/>
      <c r="AN628" s="8"/>
      <c r="AR628" s="8"/>
      <c r="AV628" s="8"/>
      <c r="AZ628" s="8"/>
      <c r="BD628" s="8"/>
      <c r="BH628" s="8"/>
      <c r="BL628" s="13"/>
      <c r="BP628" s="13"/>
      <c r="BT628" s="13"/>
      <c r="BX628" s="13"/>
      <c r="CB628" s="13"/>
      <c r="CF628" s="13"/>
      <c r="CJ628" s="13"/>
      <c r="CN628" s="13"/>
      <c r="CR628" s="13"/>
      <c r="CV628" s="13"/>
      <c r="CZ628" s="13"/>
      <c r="DD628" s="13"/>
    </row>
    <row r="629" spans="4:108" x14ac:dyDescent="0.3">
      <c r="D629" s="13"/>
      <c r="H629" s="13"/>
      <c r="L629" s="13"/>
      <c r="P629" s="13"/>
      <c r="T629" s="13"/>
      <c r="X629" s="13"/>
      <c r="AB629" s="13"/>
      <c r="AF629" s="13"/>
      <c r="AI629"/>
      <c r="AJ629" s="8"/>
      <c r="AM629"/>
      <c r="AN629" s="8"/>
      <c r="AR629" s="8"/>
      <c r="AV629" s="8"/>
      <c r="AZ629" s="8"/>
      <c r="BD629" s="8"/>
      <c r="BH629" s="8"/>
      <c r="BL629" s="13"/>
      <c r="BP629" s="13"/>
      <c r="BT629" s="13"/>
      <c r="BX629" s="13"/>
      <c r="CB629" s="13"/>
      <c r="CF629" s="13"/>
      <c r="CJ629" s="13"/>
      <c r="CN629" s="13"/>
      <c r="CR629" s="13"/>
      <c r="CV629" s="13"/>
      <c r="CZ629" s="13"/>
      <c r="DD629" s="13"/>
    </row>
    <row r="630" spans="4:108" x14ac:dyDescent="0.3">
      <c r="D630" s="13"/>
      <c r="H630" s="13"/>
      <c r="L630" s="13"/>
      <c r="P630" s="13"/>
      <c r="T630" s="13"/>
      <c r="X630" s="13"/>
      <c r="AB630" s="13"/>
      <c r="AF630" s="13"/>
      <c r="AI630"/>
      <c r="AJ630" s="8"/>
      <c r="AM630"/>
      <c r="AN630" s="8"/>
      <c r="AR630" s="8"/>
      <c r="AV630" s="8"/>
      <c r="AZ630" s="8"/>
      <c r="BD630" s="8"/>
      <c r="BH630" s="8"/>
      <c r="BL630" s="13"/>
      <c r="BP630" s="13"/>
      <c r="BT630" s="13"/>
      <c r="BX630" s="13"/>
      <c r="CB630" s="13"/>
      <c r="CF630" s="13"/>
      <c r="CJ630" s="13"/>
      <c r="CN630" s="13"/>
      <c r="CR630" s="13"/>
      <c r="CV630" s="13"/>
      <c r="CZ630" s="13"/>
      <c r="DD630" s="13"/>
    </row>
    <row r="631" spans="4:108" x14ac:dyDescent="0.3">
      <c r="D631" s="13"/>
      <c r="H631" s="13"/>
      <c r="L631" s="13"/>
      <c r="P631" s="13"/>
      <c r="T631" s="13"/>
      <c r="X631" s="13"/>
      <c r="AB631" s="13"/>
      <c r="AF631" s="13"/>
      <c r="AI631"/>
      <c r="AJ631" s="8"/>
      <c r="AM631"/>
      <c r="AN631" s="8"/>
      <c r="AR631" s="8"/>
      <c r="AV631" s="8"/>
      <c r="AZ631" s="8"/>
      <c r="BD631" s="8"/>
      <c r="BH631" s="8"/>
      <c r="BL631" s="13"/>
      <c r="BP631" s="13"/>
      <c r="BT631" s="13"/>
      <c r="BX631" s="13"/>
      <c r="CB631" s="13"/>
      <c r="CF631" s="13"/>
      <c r="CJ631" s="13"/>
      <c r="CN631" s="13"/>
      <c r="CR631" s="13"/>
      <c r="CV631" s="13"/>
      <c r="CZ631" s="13"/>
      <c r="DD631" s="13"/>
    </row>
    <row r="632" spans="4:108" x14ac:dyDescent="0.3">
      <c r="D632" s="13"/>
      <c r="H632" s="13"/>
      <c r="L632" s="13"/>
      <c r="P632" s="13"/>
      <c r="T632" s="13"/>
      <c r="X632" s="13"/>
      <c r="AB632" s="13"/>
      <c r="AF632" s="13"/>
      <c r="AI632"/>
      <c r="AJ632" s="8"/>
      <c r="AM632"/>
      <c r="AN632" s="8"/>
      <c r="AR632" s="8"/>
      <c r="AV632" s="8"/>
      <c r="AZ632" s="8"/>
      <c r="BD632" s="8"/>
      <c r="BH632" s="8"/>
      <c r="BL632" s="13"/>
      <c r="BP632" s="13"/>
      <c r="BT632" s="13"/>
      <c r="BX632" s="13"/>
      <c r="CB632" s="13"/>
      <c r="CF632" s="13"/>
      <c r="CJ632" s="13"/>
      <c r="CN632" s="13"/>
      <c r="CR632" s="13"/>
      <c r="CV632" s="13"/>
      <c r="CZ632" s="13"/>
      <c r="DD632" s="13"/>
    </row>
    <row r="633" spans="4:108" x14ac:dyDescent="0.3">
      <c r="D633" s="13"/>
      <c r="H633" s="13"/>
      <c r="L633" s="13"/>
      <c r="P633" s="13"/>
      <c r="T633" s="13"/>
      <c r="X633" s="13"/>
      <c r="AB633" s="13"/>
      <c r="AF633" s="13"/>
      <c r="AI633"/>
      <c r="AJ633" s="8"/>
      <c r="AM633"/>
      <c r="AN633" s="8"/>
      <c r="AR633" s="8"/>
      <c r="AV633" s="8"/>
      <c r="AZ633" s="8"/>
      <c r="BD633" s="8"/>
      <c r="BH633" s="8"/>
      <c r="BL633" s="13"/>
      <c r="BP633" s="13"/>
      <c r="BT633" s="13"/>
      <c r="BX633" s="13"/>
      <c r="CB633" s="13"/>
      <c r="CF633" s="13"/>
      <c r="CJ633" s="13"/>
      <c r="CN633" s="13"/>
      <c r="CR633" s="13"/>
      <c r="CV633" s="13"/>
      <c r="CZ633" s="13"/>
      <c r="DD633" s="13"/>
    </row>
    <row r="634" spans="4:108" x14ac:dyDescent="0.3">
      <c r="D634" s="13"/>
      <c r="H634" s="13"/>
      <c r="L634" s="13"/>
      <c r="P634" s="13"/>
      <c r="T634" s="13"/>
      <c r="X634" s="13"/>
      <c r="AB634" s="13"/>
      <c r="AF634" s="13"/>
      <c r="AI634"/>
      <c r="AJ634" s="8"/>
      <c r="AM634"/>
      <c r="AN634" s="8"/>
      <c r="AR634" s="8"/>
      <c r="AV634" s="8"/>
      <c r="AZ634" s="8"/>
      <c r="BD634" s="8"/>
      <c r="BH634" s="8"/>
      <c r="BL634" s="13"/>
      <c r="BP634" s="13"/>
      <c r="BT634" s="13"/>
      <c r="BX634" s="13"/>
      <c r="CB634" s="13"/>
      <c r="CF634" s="13"/>
      <c r="CJ634" s="13"/>
      <c r="CN634" s="13"/>
      <c r="CR634" s="13"/>
      <c r="CV634" s="13"/>
      <c r="CZ634" s="13"/>
      <c r="DD634" s="13"/>
    </row>
    <row r="635" spans="4:108" x14ac:dyDescent="0.3">
      <c r="D635" s="13"/>
      <c r="H635" s="13"/>
      <c r="L635" s="13"/>
      <c r="P635" s="13"/>
      <c r="T635" s="13"/>
      <c r="X635" s="13"/>
      <c r="AB635" s="13"/>
      <c r="AF635" s="13"/>
      <c r="AI635"/>
      <c r="AJ635" s="8"/>
      <c r="AM635"/>
      <c r="AN635" s="8"/>
      <c r="AR635" s="8"/>
      <c r="AV635" s="8"/>
      <c r="AZ635" s="8"/>
      <c r="BD635" s="8"/>
      <c r="BH635" s="8"/>
      <c r="BL635" s="13"/>
      <c r="BP635" s="13"/>
      <c r="BT635" s="13"/>
      <c r="BX635" s="13"/>
      <c r="CB635" s="13"/>
      <c r="CF635" s="13"/>
      <c r="CJ635" s="13"/>
      <c r="CN635" s="13"/>
      <c r="CR635" s="13"/>
      <c r="CV635" s="13"/>
      <c r="CZ635" s="13"/>
      <c r="DD635" s="13"/>
    </row>
    <row r="636" spans="4:108" x14ac:dyDescent="0.3">
      <c r="D636" s="13"/>
      <c r="H636" s="13"/>
      <c r="L636" s="13"/>
      <c r="P636" s="13"/>
      <c r="T636" s="13"/>
      <c r="X636" s="13"/>
      <c r="AB636" s="13"/>
      <c r="AF636" s="13"/>
      <c r="AI636"/>
      <c r="AJ636" s="8"/>
      <c r="AM636"/>
      <c r="AN636" s="8"/>
      <c r="AR636" s="8"/>
      <c r="AV636" s="8"/>
      <c r="AZ636" s="8"/>
      <c r="BD636" s="8"/>
      <c r="BH636" s="8"/>
      <c r="BL636" s="13"/>
      <c r="BP636" s="13"/>
      <c r="BT636" s="13"/>
      <c r="BX636" s="13"/>
      <c r="CB636" s="13"/>
      <c r="CF636" s="13"/>
      <c r="CJ636" s="13"/>
      <c r="CN636" s="13"/>
      <c r="CR636" s="13"/>
      <c r="CV636" s="13"/>
      <c r="CZ636" s="13"/>
      <c r="DD636" s="13"/>
    </row>
    <row r="637" spans="4:108" x14ac:dyDescent="0.3">
      <c r="D637" s="13"/>
      <c r="H637" s="13"/>
      <c r="L637" s="13"/>
      <c r="P637" s="13"/>
      <c r="T637" s="13"/>
      <c r="X637" s="13"/>
      <c r="AB637" s="13"/>
      <c r="AF637" s="13"/>
      <c r="AI637"/>
      <c r="AJ637" s="8"/>
      <c r="AM637"/>
      <c r="AN637" s="8"/>
      <c r="AR637" s="8"/>
      <c r="AV637" s="8"/>
      <c r="AZ637" s="8"/>
      <c r="BD637" s="8"/>
      <c r="BH637" s="8"/>
      <c r="BL637" s="13"/>
      <c r="BP637" s="13"/>
      <c r="BT637" s="13"/>
      <c r="BX637" s="13"/>
      <c r="CB637" s="13"/>
      <c r="CF637" s="13"/>
      <c r="CJ637" s="13"/>
      <c r="CN637" s="13"/>
      <c r="CR637" s="13"/>
      <c r="CV637" s="13"/>
      <c r="CZ637" s="13"/>
      <c r="DD637" s="13"/>
    </row>
    <row r="638" spans="4:108" x14ac:dyDescent="0.3">
      <c r="D638" s="13"/>
      <c r="H638" s="13"/>
      <c r="L638" s="13"/>
      <c r="P638" s="13"/>
      <c r="T638" s="13"/>
      <c r="X638" s="13"/>
      <c r="AB638" s="13"/>
      <c r="AF638" s="13"/>
      <c r="AI638"/>
      <c r="AJ638" s="8"/>
      <c r="AM638"/>
      <c r="AN638" s="8"/>
      <c r="AR638" s="8"/>
      <c r="AV638" s="8"/>
      <c r="AZ638" s="8"/>
      <c r="BD638" s="8"/>
      <c r="BH638" s="8"/>
      <c r="BL638" s="13"/>
      <c r="BP638" s="13"/>
      <c r="BT638" s="13"/>
      <c r="BX638" s="13"/>
      <c r="CB638" s="13"/>
      <c r="CF638" s="13"/>
      <c r="CJ638" s="13"/>
      <c r="CN638" s="13"/>
      <c r="CR638" s="13"/>
      <c r="CV638" s="13"/>
      <c r="CZ638" s="13"/>
      <c r="DD638" s="13"/>
    </row>
    <row r="639" spans="4:108" x14ac:dyDescent="0.3">
      <c r="D639" s="13"/>
      <c r="H639" s="13"/>
      <c r="L639" s="13"/>
      <c r="P639" s="13"/>
      <c r="T639" s="13"/>
      <c r="X639" s="13"/>
      <c r="AB639" s="13"/>
      <c r="AF639" s="13"/>
      <c r="AI639"/>
      <c r="AJ639" s="8"/>
      <c r="AM639"/>
      <c r="AN639" s="8"/>
      <c r="AR639" s="8"/>
      <c r="AV639" s="8"/>
      <c r="AZ639" s="8"/>
      <c r="BD639" s="8"/>
      <c r="BH639" s="8"/>
      <c r="BL639" s="13"/>
      <c r="BP639" s="13"/>
      <c r="BT639" s="13"/>
      <c r="BX639" s="13"/>
      <c r="CB639" s="13"/>
      <c r="CF639" s="13"/>
      <c r="CJ639" s="13"/>
      <c r="CN639" s="13"/>
      <c r="CR639" s="13"/>
      <c r="CV639" s="13"/>
      <c r="CZ639" s="13"/>
      <c r="DD639" s="13"/>
    </row>
    <row r="640" spans="4:108" x14ac:dyDescent="0.3">
      <c r="D640" s="13"/>
      <c r="H640" s="13"/>
      <c r="L640" s="13"/>
      <c r="P640" s="13"/>
      <c r="T640" s="13"/>
      <c r="X640" s="13"/>
      <c r="AB640" s="13"/>
      <c r="AF640" s="13"/>
      <c r="AI640"/>
      <c r="AJ640" s="8"/>
      <c r="AM640"/>
      <c r="AN640" s="8"/>
      <c r="AR640" s="8"/>
      <c r="AV640" s="8"/>
      <c r="AZ640" s="8"/>
      <c r="BD640" s="8"/>
      <c r="BH640" s="8"/>
      <c r="BL640" s="13"/>
      <c r="BP640" s="13"/>
      <c r="BT640" s="13"/>
      <c r="BX640" s="13"/>
      <c r="CB640" s="13"/>
      <c r="CF640" s="13"/>
      <c r="CJ640" s="13"/>
      <c r="CN640" s="13"/>
      <c r="CR640" s="13"/>
      <c r="CV640" s="13"/>
      <c r="CZ640" s="13"/>
      <c r="DD640" s="13"/>
    </row>
    <row r="641" spans="4:108" x14ac:dyDescent="0.3">
      <c r="D641" s="13"/>
      <c r="H641" s="13"/>
      <c r="L641" s="13"/>
      <c r="P641" s="13"/>
      <c r="T641" s="13"/>
      <c r="X641" s="13"/>
      <c r="AB641" s="13"/>
      <c r="AF641" s="13"/>
      <c r="AI641"/>
      <c r="AJ641" s="8"/>
      <c r="AM641"/>
      <c r="AN641" s="8"/>
      <c r="AR641" s="8"/>
      <c r="AV641" s="8"/>
      <c r="AZ641" s="8"/>
      <c r="BD641" s="8"/>
      <c r="BH641" s="8"/>
      <c r="BL641" s="13"/>
      <c r="BP641" s="13"/>
      <c r="BT641" s="13"/>
      <c r="BX641" s="13"/>
      <c r="CB641" s="13"/>
      <c r="CF641" s="13"/>
      <c r="CJ641" s="13"/>
      <c r="CN641" s="13"/>
      <c r="CR641" s="13"/>
      <c r="CV641" s="13"/>
      <c r="CZ641" s="13"/>
      <c r="DD641" s="13"/>
    </row>
    <row r="642" spans="4:108" x14ac:dyDescent="0.3">
      <c r="D642" s="13"/>
      <c r="H642" s="13"/>
      <c r="L642" s="13"/>
      <c r="P642" s="13"/>
      <c r="T642" s="13"/>
      <c r="X642" s="13"/>
      <c r="AB642" s="13"/>
      <c r="AF642" s="13"/>
      <c r="AI642"/>
      <c r="AJ642" s="8"/>
      <c r="AM642"/>
      <c r="AN642" s="8"/>
      <c r="AR642" s="8"/>
      <c r="AV642" s="8"/>
      <c r="AZ642" s="8"/>
      <c r="BD642" s="8"/>
      <c r="BH642" s="8"/>
      <c r="BL642" s="13"/>
      <c r="BP642" s="13"/>
      <c r="BT642" s="13"/>
      <c r="BX642" s="13"/>
      <c r="CB642" s="13"/>
      <c r="CF642" s="13"/>
      <c r="CJ642" s="13"/>
      <c r="CN642" s="13"/>
      <c r="CR642" s="13"/>
      <c r="CV642" s="13"/>
      <c r="CZ642" s="13"/>
      <c r="DD642" s="13"/>
    </row>
    <row r="643" spans="4:108" x14ac:dyDescent="0.3">
      <c r="D643" s="13"/>
      <c r="H643" s="13"/>
      <c r="L643" s="13"/>
      <c r="P643" s="13"/>
      <c r="T643" s="13"/>
      <c r="X643" s="13"/>
      <c r="AB643" s="13"/>
      <c r="AF643" s="13"/>
      <c r="AI643"/>
      <c r="AJ643" s="8"/>
      <c r="AM643"/>
      <c r="AN643" s="8"/>
      <c r="AR643" s="8"/>
      <c r="AV643" s="8"/>
      <c r="AZ643" s="8"/>
      <c r="BD643" s="8"/>
      <c r="BH643" s="8"/>
      <c r="BL643" s="13"/>
      <c r="BP643" s="13"/>
      <c r="BT643" s="13"/>
      <c r="BX643" s="13"/>
      <c r="CB643" s="13"/>
      <c r="CF643" s="13"/>
      <c r="CJ643" s="13"/>
      <c r="CN643" s="13"/>
      <c r="CR643" s="13"/>
      <c r="CV643" s="13"/>
      <c r="CZ643" s="13"/>
      <c r="DD643" s="13"/>
    </row>
    <row r="644" spans="4:108" x14ac:dyDescent="0.3">
      <c r="D644" s="13"/>
      <c r="H644" s="13"/>
      <c r="L644" s="13"/>
      <c r="P644" s="13"/>
      <c r="T644" s="13"/>
      <c r="X644" s="13"/>
      <c r="AB644" s="13"/>
      <c r="AF644" s="13"/>
      <c r="AI644"/>
      <c r="AJ644" s="8"/>
      <c r="AM644"/>
      <c r="AN644" s="8"/>
      <c r="AR644" s="8"/>
      <c r="AV644" s="8"/>
      <c r="AZ644" s="8"/>
      <c r="BD644" s="8"/>
      <c r="BH644" s="8"/>
      <c r="BL644" s="13"/>
      <c r="BP644" s="13"/>
      <c r="BT644" s="13"/>
      <c r="BX644" s="13"/>
      <c r="CB644" s="13"/>
      <c r="CF644" s="13"/>
      <c r="CJ644" s="13"/>
      <c r="CN644" s="13"/>
      <c r="CR644" s="13"/>
      <c r="CV644" s="13"/>
      <c r="CZ644" s="13"/>
      <c r="DD644" s="13"/>
    </row>
    <row r="645" spans="4:108" x14ac:dyDescent="0.3">
      <c r="D645" s="13"/>
      <c r="H645" s="13"/>
      <c r="L645" s="13"/>
      <c r="P645" s="13"/>
      <c r="T645" s="13"/>
      <c r="X645" s="13"/>
      <c r="AB645" s="13"/>
      <c r="AF645" s="13"/>
      <c r="AI645"/>
      <c r="AJ645" s="8"/>
      <c r="AM645"/>
      <c r="AN645" s="8"/>
      <c r="AR645" s="8"/>
      <c r="AV645" s="8"/>
      <c r="AZ645" s="8"/>
      <c r="BD645" s="8"/>
      <c r="BH645" s="8"/>
      <c r="BL645" s="13"/>
      <c r="BP645" s="13"/>
      <c r="BT645" s="13"/>
      <c r="BX645" s="13"/>
      <c r="CB645" s="13"/>
      <c r="CF645" s="13"/>
      <c r="CJ645" s="13"/>
      <c r="CN645" s="13"/>
      <c r="CR645" s="13"/>
      <c r="CV645" s="13"/>
      <c r="CZ645" s="13"/>
      <c r="DD645" s="13"/>
    </row>
    <row r="646" spans="4:108" x14ac:dyDescent="0.3">
      <c r="D646" s="13"/>
      <c r="H646" s="13"/>
      <c r="L646" s="13"/>
      <c r="P646" s="13"/>
      <c r="T646" s="13"/>
      <c r="X646" s="13"/>
      <c r="AB646" s="13"/>
      <c r="AF646" s="13"/>
      <c r="AI646"/>
      <c r="AJ646" s="8"/>
      <c r="AM646"/>
      <c r="AN646" s="8"/>
      <c r="AR646" s="8"/>
      <c r="AV646" s="8"/>
      <c r="AZ646" s="8"/>
      <c r="BD646" s="8"/>
      <c r="BH646" s="8"/>
      <c r="BL646" s="13"/>
      <c r="BP646" s="13"/>
      <c r="BT646" s="13"/>
      <c r="BX646" s="13"/>
      <c r="CB646" s="13"/>
      <c r="CF646" s="13"/>
      <c r="CJ646" s="13"/>
      <c r="CN646" s="13"/>
      <c r="CR646" s="13"/>
      <c r="CV646" s="13"/>
      <c r="CZ646" s="13"/>
      <c r="DD646" s="13"/>
    </row>
    <row r="647" spans="4:108" x14ac:dyDescent="0.3">
      <c r="D647" s="13"/>
      <c r="H647" s="13"/>
      <c r="L647" s="13"/>
      <c r="P647" s="13"/>
      <c r="T647" s="13"/>
      <c r="X647" s="13"/>
      <c r="AB647" s="13"/>
      <c r="AF647" s="13"/>
      <c r="AI647"/>
      <c r="AJ647" s="8"/>
      <c r="AM647"/>
      <c r="AN647" s="8"/>
      <c r="AR647" s="8"/>
      <c r="AV647" s="8"/>
      <c r="AZ647" s="8"/>
      <c r="BD647" s="8"/>
      <c r="BH647" s="8"/>
      <c r="BL647" s="13"/>
      <c r="BP647" s="13"/>
      <c r="BT647" s="13"/>
      <c r="BX647" s="13"/>
      <c r="CB647" s="13"/>
      <c r="CF647" s="13"/>
      <c r="CJ647" s="13"/>
      <c r="CN647" s="13"/>
      <c r="CR647" s="13"/>
      <c r="CV647" s="13"/>
      <c r="CZ647" s="13"/>
      <c r="DD647" s="13"/>
    </row>
    <row r="648" spans="4:108" x14ac:dyDescent="0.3">
      <c r="D648" s="13"/>
      <c r="H648" s="13"/>
      <c r="L648" s="13"/>
      <c r="P648" s="13"/>
      <c r="T648" s="13"/>
      <c r="X648" s="13"/>
      <c r="AB648" s="13"/>
      <c r="AF648" s="13"/>
      <c r="AI648"/>
      <c r="AJ648" s="8"/>
      <c r="AM648"/>
      <c r="AN648" s="8"/>
      <c r="AR648" s="8"/>
      <c r="AV648" s="8"/>
      <c r="AZ648" s="8"/>
      <c r="BD648" s="8"/>
      <c r="BH648" s="8"/>
      <c r="BL648" s="13"/>
      <c r="BP648" s="13"/>
      <c r="BT648" s="13"/>
      <c r="BX648" s="13"/>
      <c r="CB648" s="13"/>
      <c r="CF648" s="13"/>
      <c r="CJ648" s="13"/>
      <c r="CN648" s="13"/>
      <c r="CR648" s="13"/>
      <c r="CV648" s="13"/>
      <c r="CZ648" s="13"/>
      <c r="DD648" s="13"/>
    </row>
    <row r="649" spans="4:108" x14ac:dyDescent="0.3">
      <c r="D649" s="13"/>
      <c r="H649" s="13"/>
      <c r="L649" s="13"/>
      <c r="P649" s="13"/>
      <c r="T649" s="13"/>
      <c r="X649" s="13"/>
      <c r="AB649" s="13"/>
      <c r="AF649" s="13"/>
      <c r="AI649"/>
      <c r="AJ649" s="8"/>
      <c r="AM649"/>
      <c r="AN649" s="8"/>
      <c r="AR649" s="8"/>
      <c r="AV649" s="8"/>
      <c r="AZ649" s="8"/>
      <c r="BD649" s="8"/>
      <c r="BH649" s="8"/>
      <c r="BL649" s="13"/>
      <c r="BP649" s="13"/>
      <c r="BT649" s="13"/>
      <c r="BX649" s="13"/>
      <c r="CB649" s="13"/>
      <c r="CF649" s="13"/>
      <c r="CJ649" s="13"/>
      <c r="CN649" s="13"/>
      <c r="CR649" s="13"/>
      <c r="CV649" s="13"/>
      <c r="CZ649" s="13"/>
      <c r="DD649" s="13"/>
    </row>
    <row r="650" spans="4:108" x14ac:dyDescent="0.3">
      <c r="D650" s="13"/>
      <c r="H650" s="13"/>
      <c r="L650" s="13"/>
      <c r="P650" s="13"/>
      <c r="T650" s="13"/>
      <c r="X650" s="13"/>
      <c r="AB650" s="13"/>
      <c r="AF650" s="13"/>
      <c r="AI650"/>
      <c r="AJ650" s="8"/>
      <c r="AM650"/>
      <c r="AN650" s="8"/>
      <c r="AR650" s="8"/>
      <c r="AV650" s="8"/>
      <c r="AZ650" s="8"/>
      <c r="BD650" s="8"/>
      <c r="BH650" s="8"/>
      <c r="BL650" s="13"/>
      <c r="BP650" s="13"/>
      <c r="BT650" s="13"/>
      <c r="BX650" s="13"/>
      <c r="CB650" s="13"/>
      <c r="CF650" s="13"/>
      <c r="CJ650" s="13"/>
      <c r="CN650" s="13"/>
      <c r="CR650" s="13"/>
      <c r="CV650" s="13"/>
      <c r="CZ650" s="13"/>
      <c r="DD650" s="13"/>
    </row>
    <row r="651" spans="4:108" x14ac:dyDescent="0.3">
      <c r="D651" s="13"/>
      <c r="H651" s="13"/>
      <c r="L651" s="13"/>
      <c r="P651" s="13"/>
      <c r="T651" s="13"/>
      <c r="X651" s="13"/>
      <c r="AB651" s="13"/>
      <c r="AF651" s="13"/>
      <c r="AI651"/>
      <c r="AJ651" s="8"/>
      <c r="AM651"/>
      <c r="AN651" s="8"/>
      <c r="AR651" s="8"/>
      <c r="AV651" s="8"/>
      <c r="AZ651" s="8"/>
      <c r="BD651" s="8"/>
      <c r="BH651" s="8"/>
      <c r="BL651" s="13"/>
      <c r="BP651" s="13"/>
      <c r="BT651" s="13"/>
      <c r="BX651" s="13"/>
      <c r="CB651" s="13"/>
      <c r="CF651" s="13"/>
      <c r="CJ651" s="13"/>
      <c r="CN651" s="13"/>
      <c r="CR651" s="13"/>
      <c r="CV651" s="13"/>
      <c r="CZ651" s="13"/>
      <c r="DD651" s="13"/>
    </row>
    <row r="652" spans="4:108" x14ac:dyDescent="0.3">
      <c r="D652" s="13"/>
      <c r="H652" s="13"/>
      <c r="L652" s="13"/>
      <c r="P652" s="13"/>
      <c r="T652" s="13"/>
      <c r="X652" s="13"/>
      <c r="AB652" s="13"/>
      <c r="AF652" s="13"/>
      <c r="AI652"/>
      <c r="AJ652" s="8"/>
      <c r="AM652"/>
      <c r="AN652" s="8"/>
      <c r="AR652" s="8"/>
      <c r="AV652" s="8"/>
      <c r="AZ652" s="8"/>
      <c r="BD652" s="8"/>
      <c r="BH652" s="8"/>
      <c r="BL652" s="13"/>
      <c r="BP652" s="13"/>
      <c r="BT652" s="13"/>
      <c r="BX652" s="13"/>
      <c r="CB652" s="13"/>
      <c r="CF652" s="13"/>
      <c r="CJ652" s="13"/>
      <c r="CN652" s="13"/>
      <c r="CR652" s="13"/>
      <c r="CV652" s="13"/>
      <c r="CZ652" s="13"/>
      <c r="DD652" s="13"/>
    </row>
    <row r="653" spans="4:108" x14ac:dyDescent="0.3">
      <c r="D653" s="13"/>
      <c r="H653" s="13"/>
      <c r="L653" s="13"/>
      <c r="P653" s="13"/>
      <c r="T653" s="13"/>
      <c r="X653" s="13"/>
      <c r="AB653" s="13"/>
      <c r="AF653" s="13"/>
      <c r="AI653"/>
      <c r="AJ653" s="8"/>
      <c r="AM653"/>
      <c r="AN653" s="8"/>
      <c r="AR653" s="8"/>
      <c r="AV653" s="8"/>
      <c r="AZ653" s="8"/>
      <c r="BD653" s="8"/>
      <c r="BH653" s="8"/>
      <c r="BL653" s="13"/>
      <c r="BP653" s="13"/>
      <c r="BT653" s="13"/>
      <c r="BX653" s="13"/>
      <c r="CB653" s="13"/>
      <c r="CF653" s="13"/>
      <c r="CJ653" s="13"/>
      <c r="CN653" s="13"/>
      <c r="CR653" s="13"/>
      <c r="CV653" s="13"/>
      <c r="CZ653" s="13"/>
      <c r="DD653" s="13"/>
    </row>
    <row r="654" spans="4:108" x14ac:dyDescent="0.3">
      <c r="D654" s="13"/>
      <c r="H654" s="13"/>
      <c r="L654" s="13"/>
      <c r="P654" s="13"/>
      <c r="T654" s="13"/>
      <c r="X654" s="13"/>
      <c r="AB654" s="13"/>
      <c r="AF654" s="13"/>
      <c r="AI654"/>
      <c r="AJ654" s="8"/>
      <c r="AM654"/>
      <c r="AN654" s="8"/>
      <c r="AR654" s="8"/>
      <c r="AV654" s="8"/>
      <c r="AZ654" s="8"/>
      <c r="BD654" s="8"/>
      <c r="BH654" s="8"/>
      <c r="BL654" s="13"/>
      <c r="BP654" s="13"/>
      <c r="BT654" s="13"/>
      <c r="BX654" s="13"/>
      <c r="CB654" s="13"/>
      <c r="CF654" s="13"/>
      <c r="CJ654" s="13"/>
      <c r="CN654" s="13"/>
      <c r="CR654" s="13"/>
      <c r="CV654" s="13"/>
      <c r="CZ654" s="13"/>
      <c r="DD654" s="13"/>
    </row>
    <row r="655" spans="4:108" x14ac:dyDescent="0.3">
      <c r="D655" s="13"/>
      <c r="H655" s="13"/>
      <c r="L655" s="13"/>
      <c r="P655" s="13"/>
      <c r="T655" s="13"/>
      <c r="X655" s="13"/>
      <c r="AB655" s="13"/>
      <c r="AF655" s="13"/>
      <c r="AI655"/>
      <c r="AJ655" s="8"/>
      <c r="AM655"/>
      <c r="AN655" s="8"/>
      <c r="AR655" s="8"/>
      <c r="AV655" s="8"/>
      <c r="AZ655" s="8"/>
      <c r="BD655" s="8"/>
      <c r="BH655" s="8"/>
      <c r="BL655" s="13"/>
      <c r="BP655" s="13"/>
      <c r="BT655" s="13"/>
      <c r="BX655" s="13"/>
      <c r="CB655" s="13"/>
      <c r="CF655" s="13"/>
      <c r="CJ655" s="13"/>
      <c r="CN655" s="13"/>
      <c r="CR655" s="13"/>
      <c r="CV655" s="13"/>
      <c r="CZ655" s="13"/>
      <c r="DD655" s="13"/>
    </row>
    <row r="656" spans="4:108" x14ac:dyDescent="0.3">
      <c r="D656" s="13"/>
      <c r="H656" s="13"/>
      <c r="L656" s="13"/>
      <c r="P656" s="13"/>
      <c r="T656" s="13"/>
      <c r="X656" s="13"/>
      <c r="AB656" s="13"/>
      <c r="AF656" s="13"/>
      <c r="AI656"/>
      <c r="AJ656" s="8"/>
      <c r="AM656"/>
      <c r="AN656" s="8"/>
      <c r="AR656" s="8"/>
      <c r="AV656" s="8"/>
      <c r="AZ656" s="8"/>
      <c r="BD656" s="8"/>
      <c r="BH656" s="8"/>
      <c r="BL656" s="13"/>
      <c r="BP656" s="13"/>
      <c r="BT656" s="13"/>
      <c r="BX656" s="13"/>
      <c r="CB656" s="13"/>
      <c r="CF656" s="13"/>
      <c r="CJ656" s="13"/>
      <c r="CN656" s="13"/>
      <c r="CR656" s="13"/>
      <c r="CV656" s="13"/>
      <c r="CZ656" s="13"/>
      <c r="DD656" s="13"/>
    </row>
    <row r="657" spans="4:108" x14ac:dyDescent="0.3">
      <c r="D657" s="13"/>
      <c r="H657" s="13"/>
      <c r="L657" s="13"/>
      <c r="P657" s="13"/>
      <c r="T657" s="13"/>
      <c r="X657" s="13"/>
      <c r="AB657" s="13"/>
      <c r="AF657" s="13"/>
      <c r="AI657"/>
      <c r="AJ657" s="8"/>
      <c r="AM657"/>
      <c r="AN657" s="8"/>
      <c r="AR657" s="8"/>
      <c r="AV657" s="8"/>
      <c r="AZ657" s="8"/>
      <c r="BD657" s="8"/>
      <c r="BH657" s="8"/>
      <c r="BL657" s="13"/>
      <c r="BP657" s="13"/>
      <c r="BT657" s="13"/>
      <c r="BX657" s="13"/>
      <c r="CB657" s="13"/>
      <c r="CF657" s="13"/>
      <c r="CJ657" s="13"/>
      <c r="CN657" s="13"/>
      <c r="CR657" s="13"/>
      <c r="CV657" s="13"/>
      <c r="CZ657" s="13"/>
      <c r="DD657" s="13"/>
    </row>
    <row r="658" spans="4:108" x14ac:dyDescent="0.3">
      <c r="D658" s="13"/>
      <c r="H658" s="13"/>
      <c r="L658" s="13"/>
      <c r="P658" s="13"/>
      <c r="T658" s="13"/>
      <c r="X658" s="13"/>
      <c r="AB658" s="13"/>
      <c r="AF658" s="13"/>
      <c r="AI658"/>
      <c r="AJ658" s="8"/>
      <c r="AM658"/>
      <c r="AN658" s="8"/>
      <c r="AR658" s="8"/>
      <c r="AV658" s="8"/>
      <c r="AZ658" s="8"/>
      <c r="BD658" s="8"/>
      <c r="BH658" s="8"/>
      <c r="BL658" s="13"/>
      <c r="BP658" s="13"/>
      <c r="BT658" s="13"/>
      <c r="BX658" s="13"/>
      <c r="CB658" s="13"/>
      <c r="CF658" s="13"/>
      <c r="CJ658" s="13"/>
      <c r="CN658" s="13"/>
      <c r="CR658" s="13"/>
      <c r="CV658" s="13"/>
      <c r="CZ658" s="13"/>
      <c r="DD658" s="13"/>
    </row>
    <row r="659" spans="4:108" x14ac:dyDescent="0.3">
      <c r="D659" s="13"/>
      <c r="H659" s="13"/>
      <c r="L659" s="13"/>
      <c r="P659" s="13"/>
      <c r="T659" s="13"/>
      <c r="X659" s="13"/>
      <c r="AB659" s="13"/>
      <c r="AF659" s="13"/>
      <c r="AI659"/>
      <c r="AJ659" s="8"/>
      <c r="AM659"/>
      <c r="AN659" s="8"/>
      <c r="AR659" s="8"/>
      <c r="AV659" s="8"/>
      <c r="AZ659" s="8"/>
      <c r="BD659" s="8"/>
      <c r="BH659" s="8"/>
      <c r="BL659" s="13"/>
      <c r="BP659" s="13"/>
      <c r="BT659" s="13"/>
      <c r="BX659" s="13"/>
      <c r="CB659" s="13"/>
      <c r="CF659" s="13"/>
      <c r="CJ659" s="13"/>
      <c r="CN659" s="13"/>
      <c r="CR659" s="13"/>
      <c r="CV659" s="13"/>
      <c r="CZ659" s="13"/>
      <c r="DD659" s="13"/>
    </row>
    <row r="660" spans="4:108" x14ac:dyDescent="0.3">
      <c r="D660" s="13"/>
      <c r="H660" s="13"/>
      <c r="L660" s="13"/>
      <c r="P660" s="13"/>
      <c r="T660" s="13"/>
      <c r="X660" s="13"/>
      <c r="AB660" s="13"/>
      <c r="AF660" s="13"/>
      <c r="AI660"/>
      <c r="AJ660" s="8"/>
      <c r="AM660"/>
      <c r="AN660" s="8"/>
      <c r="AR660" s="8"/>
      <c r="AV660" s="8"/>
      <c r="AZ660" s="8"/>
      <c r="BD660" s="8"/>
      <c r="BH660" s="8"/>
      <c r="BL660" s="13"/>
      <c r="BP660" s="13"/>
      <c r="BT660" s="13"/>
      <c r="BX660" s="13"/>
      <c r="CB660" s="13"/>
      <c r="CF660" s="13"/>
      <c r="CJ660" s="13"/>
      <c r="CN660" s="13"/>
      <c r="CR660" s="13"/>
      <c r="CV660" s="13"/>
      <c r="CZ660" s="13"/>
      <c r="DD660" s="13"/>
    </row>
    <row r="661" spans="4:108" x14ac:dyDescent="0.3">
      <c r="D661" s="13"/>
      <c r="H661" s="13"/>
      <c r="L661" s="13"/>
      <c r="P661" s="13"/>
      <c r="T661" s="13"/>
      <c r="X661" s="13"/>
      <c r="AB661" s="13"/>
      <c r="AF661" s="13"/>
      <c r="AI661"/>
      <c r="AJ661" s="8"/>
      <c r="AM661"/>
      <c r="AN661" s="8"/>
      <c r="AR661" s="8"/>
      <c r="AV661" s="8"/>
      <c r="AZ661" s="8"/>
      <c r="BD661" s="8"/>
      <c r="BH661" s="8"/>
      <c r="BL661" s="13"/>
      <c r="BP661" s="13"/>
      <c r="BT661" s="13"/>
      <c r="BX661" s="13"/>
      <c r="CB661" s="13"/>
      <c r="CF661" s="13"/>
      <c r="CJ661" s="13"/>
      <c r="CN661" s="13"/>
      <c r="CR661" s="13"/>
      <c r="CV661" s="13"/>
      <c r="CZ661" s="13"/>
      <c r="DD661" s="13"/>
    </row>
    <row r="662" spans="4:108" x14ac:dyDescent="0.3">
      <c r="D662" s="13"/>
      <c r="H662" s="13"/>
      <c r="L662" s="13"/>
      <c r="P662" s="13"/>
      <c r="T662" s="13"/>
      <c r="X662" s="13"/>
      <c r="AB662" s="13"/>
      <c r="AF662" s="13"/>
      <c r="AI662"/>
      <c r="AJ662" s="8"/>
      <c r="AM662"/>
      <c r="AN662" s="8"/>
      <c r="AR662" s="8"/>
      <c r="AV662" s="8"/>
      <c r="AZ662" s="8"/>
      <c r="BD662" s="8"/>
      <c r="BH662" s="8"/>
      <c r="BL662" s="13"/>
      <c r="BP662" s="13"/>
      <c r="BT662" s="13"/>
      <c r="BX662" s="13"/>
      <c r="CB662" s="13"/>
      <c r="CF662" s="13"/>
      <c r="CJ662" s="13"/>
      <c r="CN662" s="13"/>
      <c r="CR662" s="13"/>
      <c r="CV662" s="13"/>
      <c r="CZ662" s="13"/>
      <c r="DD662" s="13"/>
    </row>
    <row r="663" spans="4:108" x14ac:dyDescent="0.3">
      <c r="D663" s="13"/>
      <c r="H663" s="13"/>
      <c r="L663" s="13"/>
      <c r="P663" s="13"/>
      <c r="T663" s="13"/>
      <c r="X663" s="13"/>
      <c r="AB663" s="13"/>
      <c r="AF663" s="13"/>
      <c r="AI663"/>
      <c r="AJ663" s="8"/>
      <c r="AM663"/>
      <c r="AN663" s="8"/>
      <c r="AR663" s="8"/>
      <c r="AV663" s="8"/>
      <c r="AZ663" s="8"/>
      <c r="BD663" s="8"/>
      <c r="BH663" s="8"/>
      <c r="BL663" s="13"/>
      <c r="BP663" s="13"/>
      <c r="BT663" s="13"/>
      <c r="BX663" s="13"/>
      <c r="CB663" s="13"/>
      <c r="CF663" s="13"/>
      <c r="CJ663" s="13"/>
      <c r="CN663" s="13"/>
      <c r="CR663" s="13"/>
      <c r="CV663" s="13"/>
      <c r="CZ663" s="13"/>
      <c r="DD663" s="13"/>
    </row>
    <row r="664" spans="4:108" x14ac:dyDescent="0.3">
      <c r="D664" s="13"/>
      <c r="H664" s="13"/>
      <c r="L664" s="13"/>
      <c r="P664" s="13"/>
      <c r="T664" s="13"/>
      <c r="X664" s="13"/>
      <c r="AB664" s="13"/>
      <c r="AF664" s="13"/>
      <c r="AI664"/>
      <c r="AJ664" s="8"/>
      <c r="AM664"/>
      <c r="AN664" s="8"/>
      <c r="AR664" s="8"/>
      <c r="AV664" s="8"/>
      <c r="AZ664" s="8"/>
      <c r="BD664" s="8"/>
      <c r="BH664" s="8"/>
      <c r="BL664" s="13"/>
      <c r="BP664" s="13"/>
      <c r="BT664" s="13"/>
      <c r="BX664" s="13"/>
      <c r="CB664" s="13"/>
      <c r="CF664" s="13"/>
      <c r="CJ664" s="13"/>
      <c r="CN664" s="13"/>
      <c r="CR664" s="13"/>
      <c r="CV664" s="13"/>
      <c r="CZ664" s="13"/>
      <c r="DD664" s="13"/>
    </row>
    <row r="665" spans="4:108" x14ac:dyDescent="0.3">
      <c r="D665" s="13"/>
      <c r="H665" s="13"/>
      <c r="L665" s="13"/>
      <c r="P665" s="13"/>
      <c r="T665" s="13"/>
      <c r="X665" s="13"/>
      <c r="AB665" s="13"/>
      <c r="AF665" s="13"/>
      <c r="AI665"/>
      <c r="AJ665" s="8"/>
      <c r="AM665"/>
      <c r="AN665" s="8"/>
      <c r="AR665" s="8"/>
      <c r="AV665" s="8"/>
      <c r="AZ665" s="8"/>
      <c r="BD665" s="8"/>
      <c r="BH665" s="8"/>
      <c r="BL665" s="13"/>
      <c r="BP665" s="13"/>
      <c r="BT665" s="13"/>
      <c r="BX665" s="13"/>
      <c r="CB665" s="13"/>
      <c r="CF665" s="13"/>
      <c r="CJ665" s="13"/>
      <c r="CN665" s="13"/>
      <c r="CR665" s="13"/>
      <c r="CV665" s="13"/>
      <c r="CZ665" s="13"/>
      <c r="DD665" s="13"/>
    </row>
    <row r="666" spans="4:108" x14ac:dyDescent="0.3">
      <c r="D666" s="13"/>
      <c r="H666" s="13"/>
      <c r="L666" s="13"/>
      <c r="P666" s="13"/>
      <c r="T666" s="13"/>
      <c r="X666" s="13"/>
      <c r="AB666" s="13"/>
      <c r="AF666" s="13"/>
      <c r="AI666"/>
      <c r="AJ666" s="8"/>
      <c r="AM666"/>
      <c r="AN666" s="8"/>
      <c r="AR666" s="8"/>
      <c r="AV666" s="8"/>
      <c r="AZ666" s="8"/>
      <c r="BD666" s="8"/>
      <c r="BH666" s="8"/>
      <c r="BL666" s="13"/>
      <c r="BP666" s="13"/>
      <c r="BT666" s="13"/>
      <c r="BX666" s="13"/>
      <c r="CB666" s="13"/>
      <c r="CF666" s="13"/>
      <c r="CJ666" s="13"/>
      <c r="CN666" s="13"/>
      <c r="CR666" s="13"/>
      <c r="CV666" s="13"/>
      <c r="CZ666" s="13"/>
      <c r="DD666" s="13"/>
    </row>
    <row r="667" spans="4:108" x14ac:dyDescent="0.3">
      <c r="D667" s="13"/>
      <c r="H667" s="13"/>
      <c r="L667" s="13"/>
      <c r="P667" s="13"/>
      <c r="T667" s="13"/>
      <c r="X667" s="13"/>
      <c r="AB667" s="13"/>
      <c r="AF667" s="13"/>
      <c r="AI667"/>
      <c r="AJ667" s="8"/>
      <c r="AM667"/>
      <c r="AN667" s="8"/>
      <c r="AR667" s="8"/>
      <c r="AV667" s="8"/>
      <c r="AZ667" s="8"/>
      <c r="BD667" s="8"/>
      <c r="BH667" s="8"/>
      <c r="BL667" s="13"/>
      <c r="BP667" s="13"/>
      <c r="BT667" s="13"/>
      <c r="BX667" s="13"/>
      <c r="CB667" s="13"/>
      <c r="CF667" s="13"/>
      <c r="CJ667" s="13"/>
      <c r="CN667" s="13"/>
      <c r="CR667" s="13"/>
      <c r="CV667" s="13"/>
      <c r="CZ667" s="13"/>
      <c r="DD667" s="13"/>
    </row>
    <row r="668" spans="4:108" x14ac:dyDescent="0.3">
      <c r="D668" s="13"/>
      <c r="H668" s="13"/>
      <c r="L668" s="13"/>
      <c r="P668" s="13"/>
      <c r="T668" s="13"/>
      <c r="X668" s="13"/>
      <c r="AB668" s="13"/>
      <c r="AF668" s="13"/>
      <c r="AI668"/>
      <c r="AJ668" s="8"/>
      <c r="AM668"/>
      <c r="AN668" s="8"/>
      <c r="AR668" s="8"/>
      <c r="AV668" s="8"/>
      <c r="AZ668" s="8"/>
      <c r="BD668" s="8"/>
      <c r="BH668" s="8"/>
      <c r="BL668" s="13"/>
      <c r="BP668" s="13"/>
      <c r="BT668" s="13"/>
      <c r="BX668" s="13"/>
      <c r="CB668" s="13"/>
      <c r="CF668" s="13"/>
      <c r="CJ668" s="13"/>
      <c r="CN668" s="13"/>
      <c r="CR668" s="13"/>
      <c r="CV668" s="13"/>
      <c r="CZ668" s="13"/>
      <c r="DD668" s="13"/>
    </row>
    <row r="669" spans="4:108" x14ac:dyDescent="0.3">
      <c r="D669" s="13"/>
      <c r="H669" s="13"/>
      <c r="L669" s="13"/>
      <c r="P669" s="13"/>
      <c r="T669" s="13"/>
      <c r="X669" s="13"/>
      <c r="AB669" s="13"/>
      <c r="AF669" s="13"/>
      <c r="AI669"/>
      <c r="AJ669" s="8"/>
      <c r="AM669"/>
      <c r="AN669" s="8"/>
      <c r="AR669" s="8"/>
      <c r="AV669" s="8"/>
      <c r="AZ669" s="8"/>
      <c r="BD669" s="8"/>
      <c r="BH669" s="8"/>
      <c r="BL669" s="13"/>
      <c r="BP669" s="13"/>
      <c r="BT669" s="13"/>
      <c r="BX669" s="13"/>
      <c r="CB669" s="13"/>
      <c r="CF669" s="13"/>
      <c r="CJ669" s="13"/>
      <c r="CN669" s="13"/>
      <c r="CR669" s="13"/>
      <c r="CV669" s="13"/>
      <c r="CZ669" s="13"/>
      <c r="DD669" s="13"/>
    </row>
    <row r="670" spans="4:108" x14ac:dyDescent="0.3">
      <c r="D670" s="13"/>
      <c r="H670" s="13"/>
      <c r="L670" s="13"/>
      <c r="P670" s="13"/>
      <c r="T670" s="13"/>
      <c r="X670" s="13"/>
      <c r="AB670" s="13"/>
      <c r="AF670" s="13"/>
      <c r="AI670"/>
      <c r="AJ670" s="8"/>
      <c r="AM670"/>
      <c r="AN670" s="8"/>
      <c r="AR670" s="8"/>
      <c r="AV670" s="8"/>
      <c r="AZ670" s="8"/>
      <c r="BD670" s="8"/>
      <c r="BH670" s="8"/>
      <c r="BL670" s="13"/>
      <c r="BP670" s="13"/>
      <c r="BT670" s="13"/>
      <c r="BX670" s="13"/>
      <c r="CB670" s="13"/>
      <c r="CF670" s="13"/>
      <c r="CJ670" s="13"/>
      <c r="CN670" s="13"/>
      <c r="CR670" s="13"/>
      <c r="CV670" s="13"/>
      <c r="CZ670" s="13"/>
      <c r="DD670" s="13"/>
    </row>
    <row r="671" spans="4:108" x14ac:dyDescent="0.3">
      <c r="D671" s="13"/>
      <c r="H671" s="13"/>
      <c r="L671" s="13"/>
      <c r="P671" s="13"/>
      <c r="T671" s="13"/>
      <c r="X671" s="13"/>
      <c r="AB671" s="13"/>
      <c r="AF671" s="13"/>
      <c r="AI671"/>
      <c r="AJ671" s="8"/>
      <c r="AM671"/>
      <c r="AN671" s="8"/>
      <c r="AR671" s="8"/>
      <c r="AV671" s="8"/>
      <c r="AZ671" s="8"/>
      <c r="BD671" s="8"/>
      <c r="BH671" s="8"/>
      <c r="BL671" s="13"/>
      <c r="BP671" s="13"/>
      <c r="BT671" s="13"/>
      <c r="BX671" s="13"/>
      <c r="CB671" s="13"/>
      <c r="CF671" s="13"/>
      <c r="CJ671" s="13"/>
      <c r="CN671" s="13"/>
      <c r="CR671" s="13"/>
      <c r="CV671" s="13"/>
      <c r="CZ671" s="13"/>
      <c r="DD671" s="13"/>
    </row>
    <row r="672" spans="4:108" x14ac:dyDescent="0.3">
      <c r="D672" s="13"/>
      <c r="H672" s="13"/>
      <c r="L672" s="13"/>
      <c r="P672" s="13"/>
      <c r="T672" s="13"/>
      <c r="X672" s="13"/>
      <c r="AB672" s="13"/>
      <c r="AF672" s="13"/>
      <c r="AI672"/>
      <c r="AJ672" s="8"/>
      <c r="AM672"/>
      <c r="AN672" s="8"/>
      <c r="AR672" s="8"/>
      <c r="AV672" s="8"/>
      <c r="AZ672" s="8"/>
      <c r="BD672" s="8"/>
      <c r="BH672" s="8"/>
      <c r="BL672" s="13"/>
      <c r="BP672" s="13"/>
      <c r="BT672" s="13"/>
      <c r="BX672" s="13"/>
      <c r="CB672" s="13"/>
      <c r="CF672" s="13"/>
      <c r="CJ672" s="13"/>
      <c r="CN672" s="13"/>
      <c r="CR672" s="13"/>
      <c r="CV672" s="13"/>
      <c r="CZ672" s="13"/>
      <c r="DD672" s="13"/>
    </row>
    <row r="673" spans="4:108" x14ac:dyDescent="0.3">
      <c r="D673" s="13"/>
      <c r="H673" s="13"/>
      <c r="L673" s="13"/>
      <c r="P673" s="13"/>
      <c r="T673" s="13"/>
      <c r="X673" s="13"/>
      <c r="AB673" s="13"/>
      <c r="AF673" s="13"/>
      <c r="AI673"/>
      <c r="AJ673" s="8"/>
      <c r="AM673"/>
      <c r="AN673" s="8"/>
      <c r="AR673" s="8"/>
      <c r="AV673" s="8"/>
      <c r="AZ673" s="8"/>
      <c r="BD673" s="8"/>
      <c r="BH673" s="8"/>
      <c r="BL673" s="13"/>
      <c r="BP673" s="13"/>
      <c r="BT673" s="13"/>
      <c r="BX673" s="13"/>
      <c r="CB673" s="13"/>
      <c r="CF673" s="13"/>
      <c r="CJ673" s="13"/>
      <c r="CN673" s="13"/>
      <c r="CR673" s="13"/>
      <c r="CV673" s="13"/>
      <c r="CZ673" s="13"/>
      <c r="DD673" s="13"/>
    </row>
    <row r="674" spans="4:108" x14ac:dyDescent="0.3">
      <c r="D674" s="13"/>
      <c r="H674" s="13"/>
      <c r="L674" s="13"/>
      <c r="P674" s="13"/>
      <c r="T674" s="13"/>
      <c r="X674" s="13"/>
      <c r="AB674" s="13"/>
      <c r="AF674" s="13"/>
      <c r="AI674"/>
      <c r="AJ674" s="8"/>
      <c r="AM674"/>
      <c r="AN674" s="8"/>
      <c r="AR674" s="8"/>
      <c r="AV674" s="8"/>
      <c r="AZ674" s="8"/>
      <c r="BD674" s="8"/>
      <c r="BH674" s="8"/>
      <c r="BL674" s="13"/>
      <c r="BP674" s="13"/>
      <c r="BT674" s="13"/>
      <c r="BX674" s="13"/>
      <c r="CB674" s="13"/>
      <c r="CF674" s="13"/>
      <c r="CJ674" s="13"/>
      <c r="CN674" s="13"/>
      <c r="CR674" s="13"/>
      <c r="CV674" s="13"/>
      <c r="CZ674" s="13"/>
      <c r="DD674" s="13"/>
    </row>
    <row r="675" spans="4:108" x14ac:dyDescent="0.3">
      <c r="D675" s="13"/>
      <c r="H675" s="13"/>
      <c r="L675" s="13"/>
      <c r="P675" s="13"/>
      <c r="T675" s="13"/>
      <c r="X675" s="13"/>
      <c r="AB675" s="13"/>
      <c r="AF675" s="13"/>
      <c r="AI675"/>
      <c r="AJ675" s="8"/>
      <c r="AM675"/>
      <c r="AN675" s="8"/>
      <c r="AR675" s="8"/>
      <c r="AV675" s="8"/>
      <c r="AZ675" s="8"/>
      <c r="BD675" s="8"/>
      <c r="BH675" s="8"/>
      <c r="BL675" s="13"/>
      <c r="BP675" s="13"/>
      <c r="BT675" s="13"/>
      <c r="BX675" s="13"/>
      <c r="CB675" s="13"/>
      <c r="CF675" s="13"/>
      <c r="CJ675" s="13"/>
      <c r="CN675" s="13"/>
      <c r="CR675" s="13"/>
      <c r="CV675" s="13"/>
      <c r="CZ675" s="13"/>
      <c r="DD675" s="13"/>
    </row>
    <row r="676" spans="4:108" x14ac:dyDescent="0.3">
      <c r="D676" s="13"/>
      <c r="H676" s="13"/>
      <c r="L676" s="13"/>
      <c r="P676" s="13"/>
      <c r="T676" s="13"/>
      <c r="X676" s="13"/>
      <c r="AB676" s="13"/>
      <c r="AF676" s="13"/>
      <c r="AI676"/>
      <c r="AJ676" s="8"/>
      <c r="AM676"/>
      <c r="AN676" s="8"/>
      <c r="AR676" s="8"/>
      <c r="AV676" s="8"/>
      <c r="AZ676" s="8"/>
      <c r="BD676" s="8"/>
      <c r="BH676" s="8"/>
      <c r="BL676" s="13"/>
      <c r="BP676" s="13"/>
      <c r="BT676" s="13"/>
      <c r="BX676" s="13"/>
      <c r="CB676" s="13"/>
      <c r="CF676" s="13"/>
      <c r="CJ676" s="13"/>
      <c r="CN676" s="13"/>
      <c r="CR676" s="13"/>
      <c r="CV676" s="13"/>
      <c r="CZ676" s="13"/>
      <c r="DD676" s="13"/>
    </row>
    <row r="677" spans="4:108" x14ac:dyDescent="0.3">
      <c r="D677" s="13"/>
      <c r="H677" s="13"/>
      <c r="L677" s="13"/>
      <c r="P677" s="13"/>
      <c r="T677" s="13"/>
      <c r="X677" s="13"/>
      <c r="AB677" s="13"/>
      <c r="AF677" s="13"/>
      <c r="AI677"/>
      <c r="AJ677" s="8"/>
      <c r="AM677"/>
      <c r="AN677" s="8"/>
      <c r="AR677" s="8"/>
      <c r="AV677" s="8"/>
      <c r="AZ677" s="8"/>
      <c r="BD677" s="8"/>
      <c r="BH677" s="8"/>
      <c r="BL677" s="13"/>
      <c r="BP677" s="13"/>
      <c r="BT677" s="13"/>
      <c r="BX677" s="13"/>
      <c r="CB677" s="13"/>
      <c r="CF677" s="13"/>
      <c r="CJ677" s="13"/>
      <c r="CN677" s="13"/>
      <c r="CR677" s="13"/>
      <c r="CV677" s="13"/>
      <c r="CZ677" s="13"/>
      <c r="DD677" s="13"/>
    </row>
    <row r="678" spans="4:108" x14ac:dyDescent="0.3">
      <c r="D678" s="13"/>
      <c r="H678" s="13"/>
      <c r="L678" s="13"/>
      <c r="P678" s="13"/>
      <c r="T678" s="13"/>
      <c r="X678" s="13"/>
      <c r="AB678" s="13"/>
      <c r="AF678" s="13"/>
      <c r="AI678"/>
      <c r="AJ678" s="8"/>
      <c r="AM678"/>
      <c r="AN678" s="8"/>
      <c r="AR678" s="8"/>
      <c r="AV678" s="8"/>
      <c r="AZ678" s="8"/>
      <c r="BD678" s="8"/>
      <c r="BH678" s="8"/>
      <c r="BL678" s="13"/>
      <c r="BP678" s="13"/>
      <c r="BT678" s="13"/>
      <c r="BX678" s="13"/>
      <c r="CB678" s="13"/>
      <c r="CF678" s="13"/>
      <c r="CJ678" s="13"/>
      <c r="CN678" s="13"/>
      <c r="CR678" s="13"/>
      <c r="CV678" s="13"/>
      <c r="CZ678" s="13"/>
      <c r="DD678" s="13"/>
    </row>
    <row r="679" spans="4:108" x14ac:dyDescent="0.3">
      <c r="D679" s="13"/>
      <c r="H679" s="13"/>
      <c r="L679" s="13"/>
      <c r="P679" s="13"/>
      <c r="T679" s="13"/>
      <c r="X679" s="13"/>
      <c r="AB679" s="13"/>
      <c r="AF679" s="13"/>
      <c r="AI679"/>
      <c r="AJ679" s="8"/>
      <c r="AM679"/>
      <c r="AN679" s="8"/>
      <c r="AR679" s="8"/>
      <c r="AV679" s="8"/>
      <c r="AZ679" s="8"/>
      <c r="BD679" s="8"/>
      <c r="BH679" s="8"/>
      <c r="BL679" s="13"/>
      <c r="BP679" s="13"/>
      <c r="BT679" s="13"/>
      <c r="BX679" s="13"/>
      <c r="CB679" s="13"/>
      <c r="CF679" s="13"/>
      <c r="CJ679" s="13"/>
      <c r="CN679" s="13"/>
      <c r="CR679" s="13"/>
      <c r="CV679" s="13"/>
      <c r="CZ679" s="13"/>
      <c r="DD679" s="13"/>
    </row>
    <row r="680" spans="4:108" x14ac:dyDescent="0.3">
      <c r="D680" s="13"/>
      <c r="H680" s="13"/>
      <c r="L680" s="13"/>
      <c r="P680" s="13"/>
      <c r="T680" s="13"/>
      <c r="X680" s="13"/>
      <c r="AB680" s="13"/>
      <c r="AF680" s="13"/>
      <c r="AI680"/>
      <c r="AJ680" s="8"/>
      <c r="AM680"/>
      <c r="AN680" s="8"/>
      <c r="AR680" s="8"/>
      <c r="AV680" s="8"/>
      <c r="AZ680" s="8"/>
      <c r="BD680" s="8"/>
      <c r="BH680" s="8"/>
      <c r="BL680" s="13"/>
      <c r="BP680" s="13"/>
      <c r="BT680" s="13"/>
      <c r="BX680" s="13"/>
      <c r="CB680" s="13"/>
      <c r="CF680" s="13"/>
      <c r="CJ680" s="13"/>
      <c r="CN680" s="13"/>
      <c r="CR680" s="13"/>
      <c r="CV680" s="13"/>
      <c r="CZ680" s="13"/>
      <c r="DD680" s="13"/>
    </row>
    <row r="681" spans="4:108" x14ac:dyDescent="0.3">
      <c r="D681" s="13"/>
      <c r="H681" s="13"/>
      <c r="L681" s="13"/>
      <c r="P681" s="13"/>
      <c r="T681" s="13"/>
      <c r="X681" s="13"/>
      <c r="AB681" s="13"/>
      <c r="AF681" s="13"/>
      <c r="AI681"/>
      <c r="AJ681" s="8"/>
      <c r="AM681"/>
      <c r="AN681" s="8"/>
      <c r="AR681" s="8"/>
      <c r="AV681" s="8"/>
      <c r="AZ681" s="8"/>
      <c r="BD681" s="8"/>
      <c r="BH681" s="8"/>
      <c r="BL681" s="13"/>
      <c r="BP681" s="13"/>
      <c r="BT681" s="13"/>
      <c r="BX681" s="13"/>
      <c r="CB681" s="13"/>
      <c r="CF681" s="13"/>
      <c r="CJ681" s="13"/>
      <c r="CN681" s="13"/>
      <c r="CR681" s="13"/>
      <c r="CV681" s="13"/>
      <c r="CZ681" s="13"/>
      <c r="DD681" s="13"/>
    </row>
    <row r="682" spans="4:108" x14ac:dyDescent="0.3">
      <c r="D682" s="13"/>
      <c r="H682" s="13"/>
      <c r="L682" s="13"/>
      <c r="P682" s="13"/>
      <c r="T682" s="13"/>
      <c r="X682" s="13"/>
      <c r="AB682" s="13"/>
      <c r="AF682" s="13"/>
      <c r="AI682"/>
      <c r="AJ682" s="8"/>
      <c r="AM682"/>
      <c r="AN682" s="8"/>
      <c r="AR682" s="8"/>
      <c r="AV682" s="8"/>
      <c r="AZ682" s="8"/>
      <c r="BD682" s="8"/>
      <c r="BH682" s="8"/>
      <c r="BL682" s="13"/>
      <c r="BP682" s="13"/>
      <c r="BT682" s="13"/>
      <c r="BX682" s="13"/>
      <c r="CB682" s="13"/>
      <c r="CF682" s="13"/>
      <c r="CJ682" s="13"/>
      <c r="CN682" s="13"/>
      <c r="CR682" s="13"/>
      <c r="CV682" s="13"/>
      <c r="CZ682" s="13"/>
      <c r="DD682" s="13"/>
    </row>
    <row r="683" spans="4:108" x14ac:dyDescent="0.3">
      <c r="D683" s="13"/>
      <c r="H683" s="13"/>
      <c r="L683" s="13"/>
      <c r="P683" s="13"/>
      <c r="T683" s="13"/>
      <c r="X683" s="13"/>
      <c r="AB683" s="13"/>
      <c r="AF683" s="13"/>
      <c r="AI683"/>
      <c r="AJ683" s="8"/>
      <c r="AM683"/>
      <c r="AN683" s="8"/>
      <c r="AR683" s="8"/>
      <c r="AV683" s="8"/>
      <c r="AZ683" s="8"/>
      <c r="BD683" s="8"/>
      <c r="BH683" s="8"/>
      <c r="BL683" s="13"/>
      <c r="BP683" s="13"/>
      <c r="BT683" s="13"/>
      <c r="BX683" s="13"/>
      <c r="CB683" s="13"/>
      <c r="CF683" s="13"/>
      <c r="CJ683" s="13"/>
      <c r="CN683" s="13"/>
      <c r="CR683" s="13"/>
      <c r="CV683" s="13"/>
      <c r="CZ683" s="13"/>
      <c r="DD683" s="13"/>
    </row>
    <row r="684" spans="4:108" x14ac:dyDescent="0.3">
      <c r="D684" s="13"/>
      <c r="H684" s="13"/>
      <c r="L684" s="13"/>
      <c r="P684" s="13"/>
      <c r="T684" s="13"/>
      <c r="X684" s="13"/>
      <c r="AB684" s="13"/>
      <c r="AF684" s="13"/>
      <c r="AI684"/>
      <c r="AJ684" s="8"/>
      <c r="AM684"/>
      <c r="AN684" s="8"/>
      <c r="AR684" s="8"/>
      <c r="AV684" s="8"/>
      <c r="AZ684" s="8"/>
      <c r="BD684" s="8"/>
      <c r="BH684" s="8"/>
      <c r="BL684" s="13"/>
      <c r="BP684" s="13"/>
      <c r="BT684" s="13"/>
      <c r="BX684" s="13"/>
      <c r="CB684" s="13"/>
      <c r="CF684" s="13"/>
      <c r="CJ684" s="13"/>
      <c r="CN684" s="13"/>
      <c r="CR684" s="13"/>
      <c r="CV684" s="13"/>
      <c r="CZ684" s="13"/>
      <c r="DD684" s="13"/>
    </row>
    <row r="685" spans="4:108" x14ac:dyDescent="0.3">
      <c r="D685" s="13"/>
      <c r="H685" s="13"/>
      <c r="L685" s="13"/>
      <c r="P685" s="13"/>
      <c r="T685" s="13"/>
      <c r="X685" s="13"/>
      <c r="AB685" s="13"/>
      <c r="AF685" s="13"/>
      <c r="AI685"/>
      <c r="AJ685" s="8"/>
      <c r="AM685"/>
      <c r="AN685" s="8"/>
      <c r="AR685" s="8"/>
      <c r="AV685" s="8"/>
      <c r="AZ685" s="8"/>
      <c r="BD685" s="8"/>
      <c r="BH685" s="8"/>
      <c r="BL685" s="13"/>
      <c r="BP685" s="13"/>
      <c r="BT685" s="13"/>
      <c r="BX685" s="13"/>
      <c r="CB685" s="13"/>
      <c r="CF685" s="13"/>
      <c r="CJ685" s="13"/>
      <c r="CN685" s="13"/>
      <c r="CR685" s="13"/>
      <c r="CV685" s="13"/>
      <c r="CZ685" s="13"/>
      <c r="DD685" s="13"/>
    </row>
    <row r="686" spans="4:108" x14ac:dyDescent="0.3">
      <c r="D686" s="13"/>
      <c r="H686" s="13"/>
      <c r="L686" s="13"/>
      <c r="P686" s="13"/>
      <c r="T686" s="13"/>
      <c r="X686" s="13"/>
      <c r="AB686" s="13"/>
      <c r="AF686" s="13"/>
      <c r="AI686"/>
      <c r="AJ686" s="8"/>
      <c r="AM686"/>
      <c r="AN686" s="8"/>
      <c r="AR686" s="8"/>
      <c r="AV686" s="8"/>
      <c r="AZ686" s="8"/>
      <c r="BD686" s="8"/>
      <c r="BH686" s="8"/>
      <c r="BL686" s="13"/>
      <c r="BP686" s="13"/>
      <c r="BT686" s="13"/>
      <c r="BX686" s="13"/>
      <c r="CB686" s="13"/>
      <c r="CF686" s="13"/>
      <c r="CJ686" s="13"/>
      <c r="CN686" s="13"/>
      <c r="CR686" s="13"/>
      <c r="CV686" s="13"/>
      <c r="CZ686" s="13"/>
      <c r="DD686" s="13"/>
    </row>
    <row r="687" spans="4:108" x14ac:dyDescent="0.3">
      <c r="D687" s="13"/>
      <c r="H687" s="13"/>
      <c r="L687" s="13"/>
      <c r="P687" s="13"/>
      <c r="T687" s="13"/>
      <c r="X687" s="13"/>
      <c r="AB687" s="13"/>
      <c r="AF687" s="13"/>
      <c r="AI687"/>
      <c r="AJ687" s="8"/>
      <c r="AM687"/>
      <c r="AN687" s="8"/>
      <c r="AR687" s="8"/>
      <c r="AV687" s="8"/>
      <c r="AZ687" s="8"/>
      <c r="BD687" s="8"/>
      <c r="BH687" s="8"/>
      <c r="BL687" s="13"/>
      <c r="BP687" s="13"/>
      <c r="BT687" s="13"/>
      <c r="BX687" s="13"/>
      <c r="CB687" s="13"/>
      <c r="CF687" s="13"/>
      <c r="CJ687" s="13"/>
      <c r="CN687" s="13"/>
      <c r="CR687" s="13"/>
      <c r="CV687" s="13"/>
      <c r="CZ687" s="13"/>
      <c r="DD687" s="13"/>
    </row>
    <row r="688" spans="4:108" x14ac:dyDescent="0.3">
      <c r="D688" s="13"/>
      <c r="H688" s="13"/>
      <c r="L688" s="13"/>
      <c r="P688" s="13"/>
      <c r="T688" s="13"/>
      <c r="X688" s="13"/>
      <c r="AB688" s="13"/>
      <c r="AF688" s="13"/>
      <c r="AI688"/>
      <c r="AJ688" s="8"/>
      <c r="AM688"/>
      <c r="AN688" s="8"/>
      <c r="AR688" s="8"/>
      <c r="AV688" s="8"/>
      <c r="AZ688" s="8"/>
      <c r="BD688" s="8"/>
      <c r="BH688" s="8"/>
      <c r="BL688" s="13"/>
      <c r="BP688" s="13"/>
      <c r="BT688" s="13"/>
      <c r="BX688" s="13"/>
      <c r="CB688" s="13"/>
      <c r="CF688" s="13"/>
      <c r="CJ688" s="13"/>
      <c r="CN688" s="13"/>
      <c r="CR688" s="13"/>
      <c r="CV688" s="13"/>
      <c r="CZ688" s="13"/>
      <c r="DD688" s="13"/>
    </row>
    <row r="689" spans="4:108" x14ac:dyDescent="0.3">
      <c r="D689" s="13"/>
      <c r="H689" s="13"/>
      <c r="L689" s="13"/>
      <c r="P689" s="13"/>
      <c r="T689" s="13"/>
      <c r="X689" s="13"/>
      <c r="AB689" s="13"/>
      <c r="AF689" s="13"/>
      <c r="AI689"/>
      <c r="AJ689" s="8"/>
      <c r="AM689"/>
      <c r="AN689" s="8"/>
      <c r="AR689" s="8"/>
      <c r="AV689" s="8"/>
      <c r="AZ689" s="8"/>
      <c r="BD689" s="8"/>
      <c r="BH689" s="8"/>
      <c r="BL689" s="13"/>
      <c r="BP689" s="13"/>
      <c r="BT689" s="13"/>
      <c r="BX689" s="13"/>
      <c r="CB689" s="13"/>
      <c r="CF689" s="13"/>
      <c r="CJ689" s="13"/>
      <c r="CN689" s="13"/>
      <c r="CR689" s="13"/>
      <c r="CV689" s="13"/>
      <c r="CZ689" s="13"/>
      <c r="DD689" s="13"/>
    </row>
    <row r="690" spans="4:108" x14ac:dyDescent="0.3">
      <c r="D690" s="13"/>
      <c r="H690" s="13"/>
      <c r="L690" s="13"/>
      <c r="P690" s="13"/>
      <c r="T690" s="13"/>
      <c r="X690" s="13"/>
      <c r="AB690" s="13"/>
      <c r="AF690" s="13"/>
      <c r="AI690"/>
      <c r="AJ690" s="8"/>
      <c r="AM690"/>
      <c r="AN690" s="8"/>
      <c r="AR690" s="8"/>
      <c r="AV690" s="8"/>
      <c r="AZ690" s="8"/>
      <c r="BD690" s="8"/>
      <c r="BH690" s="8"/>
      <c r="BL690" s="13"/>
      <c r="BP690" s="13"/>
      <c r="BT690" s="13"/>
      <c r="BX690" s="13"/>
      <c r="CB690" s="13"/>
      <c r="CF690" s="13"/>
      <c r="CJ690" s="13"/>
      <c r="CN690" s="13"/>
      <c r="CR690" s="13"/>
      <c r="CV690" s="13"/>
      <c r="CZ690" s="13"/>
      <c r="DD690" s="13"/>
    </row>
    <row r="691" spans="4:108" x14ac:dyDescent="0.3">
      <c r="D691" s="13"/>
      <c r="H691" s="13"/>
      <c r="L691" s="13"/>
      <c r="P691" s="13"/>
      <c r="T691" s="13"/>
      <c r="X691" s="13"/>
      <c r="AB691" s="13"/>
      <c r="AF691" s="13"/>
      <c r="AI691"/>
      <c r="AJ691" s="8"/>
      <c r="AM691"/>
      <c r="AN691" s="8"/>
      <c r="AR691" s="8"/>
      <c r="AV691" s="8"/>
      <c r="AZ691" s="8"/>
      <c r="BD691" s="8"/>
      <c r="BH691" s="8"/>
      <c r="BL691" s="13"/>
      <c r="BP691" s="13"/>
      <c r="BT691" s="13"/>
      <c r="BX691" s="13"/>
      <c r="CB691" s="13"/>
      <c r="CF691" s="13"/>
      <c r="CJ691" s="13"/>
      <c r="CN691" s="13"/>
      <c r="CR691" s="13"/>
      <c r="CV691" s="13"/>
      <c r="CZ691" s="13"/>
      <c r="DD691" s="13"/>
    </row>
    <row r="692" spans="4:108" x14ac:dyDescent="0.3">
      <c r="D692" s="13"/>
      <c r="H692" s="13"/>
      <c r="L692" s="13"/>
      <c r="P692" s="13"/>
      <c r="T692" s="13"/>
      <c r="X692" s="13"/>
      <c r="AB692" s="13"/>
      <c r="AF692" s="13"/>
      <c r="AI692"/>
      <c r="AJ692" s="8"/>
      <c r="AM692"/>
      <c r="AN692" s="8"/>
      <c r="AR692" s="8"/>
      <c r="AV692" s="8"/>
      <c r="AZ692" s="8"/>
      <c r="BD692" s="8"/>
      <c r="BH692" s="8"/>
      <c r="BL692" s="13"/>
      <c r="BP692" s="13"/>
      <c r="BT692" s="13"/>
      <c r="BX692" s="13"/>
      <c r="CB692" s="13"/>
      <c r="CF692" s="13"/>
      <c r="CJ692" s="13"/>
      <c r="CN692" s="13"/>
      <c r="CR692" s="13"/>
      <c r="CV692" s="13"/>
      <c r="CZ692" s="13"/>
      <c r="DD692" s="13"/>
    </row>
    <row r="693" spans="4:108" x14ac:dyDescent="0.3">
      <c r="D693" s="13"/>
      <c r="H693" s="13"/>
      <c r="L693" s="13"/>
      <c r="P693" s="13"/>
      <c r="T693" s="13"/>
      <c r="X693" s="13"/>
      <c r="AB693" s="13"/>
      <c r="AF693" s="13"/>
      <c r="AI693"/>
      <c r="AJ693" s="8"/>
      <c r="AM693"/>
      <c r="AN693" s="8"/>
      <c r="AR693" s="8"/>
      <c r="AV693" s="8"/>
      <c r="AZ693" s="8"/>
      <c r="BD693" s="8"/>
      <c r="BH693" s="8"/>
      <c r="BL693" s="13"/>
      <c r="BP693" s="13"/>
      <c r="BT693" s="13"/>
      <c r="BX693" s="13"/>
      <c r="CB693" s="13"/>
      <c r="CF693" s="13"/>
      <c r="CJ693" s="13"/>
      <c r="CN693" s="13"/>
      <c r="CR693" s="13"/>
      <c r="CV693" s="13"/>
      <c r="CZ693" s="13"/>
      <c r="DD693" s="13"/>
    </row>
    <row r="694" spans="4:108" x14ac:dyDescent="0.3">
      <c r="D694" s="13"/>
      <c r="H694" s="13"/>
      <c r="L694" s="13"/>
      <c r="P694" s="13"/>
      <c r="T694" s="13"/>
      <c r="X694" s="13"/>
      <c r="AB694" s="13"/>
      <c r="AF694" s="13"/>
      <c r="AI694"/>
      <c r="AJ694" s="8"/>
      <c r="AM694"/>
      <c r="AN694" s="8"/>
      <c r="AR694" s="8"/>
      <c r="AV694" s="8"/>
      <c r="AZ694" s="8"/>
      <c r="BD694" s="8"/>
      <c r="BH694" s="8"/>
      <c r="BL694" s="13"/>
      <c r="BP694" s="13"/>
      <c r="BT694" s="13"/>
      <c r="BX694" s="13"/>
      <c r="CB694" s="13"/>
      <c r="CF694" s="13"/>
      <c r="CJ694" s="13"/>
      <c r="CN694" s="13"/>
      <c r="CR694" s="13"/>
      <c r="CV694" s="13"/>
      <c r="CZ694" s="13"/>
      <c r="DD694" s="13"/>
    </row>
    <row r="695" spans="4:108" x14ac:dyDescent="0.3">
      <c r="D695" s="13"/>
      <c r="H695" s="13"/>
      <c r="L695" s="13"/>
      <c r="P695" s="13"/>
      <c r="T695" s="13"/>
      <c r="X695" s="13"/>
      <c r="AB695" s="13"/>
      <c r="AF695" s="13"/>
      <c r="AI695"/>
      <c r="AJ695" s="8"/>
      <c r="AM695"/>
      <c r="AN695" s="8"/>
      <c r="AR695" s="8"/>
      <c r="AV695" s="8"/>
      <c r="AZ695" s="8"/>
      <c r="BD695" s="8"/>
      <c r="BH695" s="8"/>
      <c r="BL695" s="13"/>
      <c r="BP695" s="13"/>
      <c r="BT695" s="13"/>
      <c r="BX695" s="13"/>
      <c r="CB695" s="13"/>
      <c r="CF695" s="13"/>
      <c r="CJ695" s="13"/>
      <c r="CN695" s="13"/>
      <c r="CR695" s="13"/>
      <c r="CV695" s="13"/>
      <c r="CZ695" s="13"/>
      <c r="DD695" s="13"/>
    </row>
    <row r="696" spans="4:108" x14ac:dyDescent="0.3">
      <c r="D696" s="13"/>
      <c r="H696" s="13"/>
      <c r="L696" s="13"/>
      <c r="P696" s="13"/>
      <c r="T696" s="13"/>
      <c r="X696" s="13"/>
      <c r="AB696" s="13"/>
      <c r="AF696" s="13"/>
      <c r="AI696"/>
      <c r="AJ696" s="8"/>
      <c r="AM696"/>
      <c r="AN696" s="8"/>
      <c r="AR696" s="8"/>
      <c r="AV696" s="8"/>
      <c r="AZ696" s="8"/>
      <c r="BD696" s="8"/>
      <c r="BH696" s="8"/>
      <c r="BL696" s="13"/>
      <c r="BP696" s="13"/>
      <c r="BT696" s="13"/>
      <c r="BX696" s="13"/>
      <c r="CB696" s="13"/>
      <c r="CF696" s="13"/>
      <c r="CJ696" s="13"/>
      <c r="CN696" s="13"/>
      <c r="CR696" s="13"/>
      <c r="CV696" s="13"/>
      <c r="CZ696" s="13"/>
      <c r="DD696" s="13"/>
    </row>
    <row r="697" spans="4:108" x14ac:dyDescent="0.3">
      <c r="D697" s="13"/>
      <c r="H697" s="13"/>
      <c r="L697" s="13"/>
      <c r="P697" s="13"/>
      <c r="T697" s="13"/>
      <c r="X697" s="13"/>
      <c r="AB697" s="13"/>
      <c r="AF697" s="13"/>
      <c r="AI697"/>
      <c r="AJ697" s="8"/>
      <c r="AM697"/>
      <c r="AN697" s="8"/>
      <c r="AR697" s="8"/>
      <c r="AV697" s="8"/>
      <c r="AZ697" s="8"/>
      <c r="BD697" s="8"/>
      <c r="BH697" s="8"/>
      <c r="BL697" s="13"/>
      <c r="BP697" s="13"/>
      <c r="BT697" s="13"/>
      <c r="BX697" s="13"/>
      <c r="CB697" s="13"/>
      <c r="CF697" s="13"/>
      <c r="CJ697" s="13"/>
      <c r="CN697" s="13"/>
      <c r="CR697" s="13"/>
      <c r="CV697" s="13"/>
      <c r="CZ697" s="13"/>
      <c r="DD697" s="13"/>
    </row>
    <row r="698" spans="4:108" x14ac:dyDescent="0.3">
      <c r="D698" s="13"/>
      <c r="H698" s="13"/>
      <c r="L698" s="13"/>
      <c r="P698" s="13"/>
      <c r="T698" s="13"/>
      <c r="X698" s="13"/>
      <c r="AB698" s="13"/>
      <c r="AF698" s="13"/>
      <c r="AI698"/>
      <c r="AJ698" s="8"/>
      <c r="AM698"/>
      <c r="AN698" s="8"/>
      <c r="AR698" s="8"/>
      <c r="AV698" s="8"/>
      <c r="AZ698" s="8"/>
      <c r="BD698" s="8"/>
      <c r="BH698" s="8"/>
      <c r="BL698" s="13"/>
      <c r="BP698" s="13"/>
      <c r="BT698" s="13"/>
      <c r="BX698" s="13"/>
      <c r="CB698" s="13"/>
      <c r="CF698" s="13"/>
      <c r="CJ698" s="13"/>
      <c r="CN698" s="13"/>
      <c r="CR698" s="13"/>
      <c r="CV698" s="13"/>
      <c r="CZ698" s="13"/>
      <c r="DD698" s="13"/>
    </row>
    <row r="699" spans="4:108" x14ac:dyDescent="0.3">
      <c r="D699" s="13"/>
      <c r="H699" s="13"/>
      <c r="L699" s="13"/>
      <c r="P699" s="13"/>
      <c r="T699" s="13"/>
      <c r="X699" s="13"/>
      <c r="AB699" s="13"/>
      <c r="AF699" s="13"/>
      <c r="AI699"/>
      <c r="AJ699" s="8"/>
      <c r="AM699"/>
      <c r="AN699" s="8"/>
      <c r="AR699" s="8"/>
      <c r="AV699" s="8"/>
      <c r="AZ699" s="8"/>
      <c r="BD699" s="8"/>
      <c r="BH699" s="8"/>
      <c r="BL699" s="13"/>
      <c r="BP699" s="13"/>
      <c r="BT699" s="13"/>
      <c r="BX699" s="13"/>
      <c r="CB699" s="13"/>
      <c r="CF699" s="13"/>
      <c r="CJ699" s="13"/>
      <c r="CN699" s="13"/>
      <c r="CR699" s="13"/>
      <c r="CV699" s="13"/>
      <c r="CZ699" s="13"/>
      <c r="DD699" s="13"/>
    </row>
    <row r="700" spans="4:108" x14ac:dyDescent="0.3">
      <c r="D700" s="13"/>
      <c r="H700" s="13"/>
      <c r="L700" s="13"/>
      <c r="P700" s="13"/>
      <c r="T700" s="13"/>
      <c r="X700" s="13"/>
      <c r="AB700" s="13"/>
      <c r="AF700" s="13"/>
      <c r="AI700"/>
      <c r="AJ700" s="8"/>
      <c r="AM700"/>
      <c r="AN700" s="8"/>
      <c r="AR700" s="8"/>
      <c r="AV700" s="8"/>
      <c r="AZ700" s="8"/>
      <c r="BD700" s="8"/>
      <c r="BH700" s="8"/>
      <c r="BL700" s="13"/>
      <c r="BP700" s="13"/>
      <c r="BT700" s="13"/>
      <c r="BX700" s="13"/>
      <c r="CB700" s="13"/>
      <c r="CF700" s="13"/>
      <c r="CJ700" s="13"/>
      <c r="CN700" s="13"/>
      <c r="CR700" s="13"/>
      <c r="CV700" s="13"/>
      <c r="CZ700" s="13"/>
      <c r="DD700" s="13"/>
    </row>
    <row r="701" spans="4:108" x14ac:dyDescent="0.3">
      <c r="D701" s="13"/>
      <c r="H701" s="13"/>
      <c r="L701" s="13"/>
      <c r="P701" s="13"/>
      <c r="T701" s="13"/>
      <c r="X701" s="13"/>
      <c r="AB701" s="13"/>
      <c r="AF701" s="13"/>
      <c r="AI701"/>
      <c r="AJ701" s="8"/>
      <c r="AM701"/>
      <c r="AN701" s="8"/>
      <c r="AR701" s="8"/>
      <c r="AV701" s="8"/>
      <c r="AZ701" s="8"/>
      <c r="BD701" s="8"/>
      <c r="BH701" s="8"/>
      <c r="BL701" s="13"/>
      <c r="BP701" s="13"/>
      <c r="BT701" s="13"/>
      <c r="BX701" s="13"/>
      <c r="CB701" s="13"/>
      <c r="CF701" s="13"/>
      <c r="CJ701" s="13"/>
      <c r="CN701" s="13"/>
      <c r="CR701" s="13"/>
      <c r="CV701" s="13"/>
      <c r="CZ701" s="13"/>
      <c r="DD701" s="13"/>
    </row>
    <row r="702" spans="4:108" x14ac:dyDescent="0.3">
      <c r="D702" s="13"/>
      <c r="H702" s="13"/>
      <c r="L702" s="13"/>
      <c r="P702" s="13"/>
      <c r="T702" s="13"/>
      <c r="X702" s="13"/>
      <c r="AB702" s="13"/>
      <c r="AF702" s="13"/>
      <c r="AI702"/>
      <c r="AJ702" s="8"/>
      <c r="AM702"/>
      <c r="AN702" s="8"/>
      <c r="AR702" s="8"/>
      <c r="AV702" s="8"/>
      <c r="AZ702" s="8"/>
      <c r="BD702" s="8"/>
      <c r="BH702" s="8"/>
      <c r="BL702" s="13"/>
      <c r="BP702" s="13"/>
      <c r="BT702" s="13"/>
      <c r="BX702" s="13"/>
      <c r="CB702" s="13"/>
      <c r="CF702" s="13"/>
      <c r="CJ702" s="13"/>
      <c r="CN702" s="13"/>
      <c r="CR702" s="13"/>
      <c r="CV702" s="13"/>
      <c r="CZ702" s="13"/>
      <c r="DD702" s="13"/>
    </row>
    <row r="703" spans="4:108" x14ac:dyDescent="0.3">
      <c r="D703" s="13"/>
      <c r="H703" s="13"/>
      <c r="L703" s="13"/>
      <c r="P703" s="13"/>
      <c r="T703" s="13"/>
      <c r="X703" s="13"/>
      <c r="AB703" s="13"/>
      <c r="AF703" s="13"/>
      <c r="AI703"/>
      <c r="AJ703" s="8"/>
      <c r="AM703"/>
      <c r="AN703" s="8"/>
      <c r="AR703" s="8"/>
      <c r="AV703" s="8"/>
      <c r="AZ703" s="8"/>
      <c r="BD703" s="8"/>
      <c r="BH703" s="8"/>
      <c r="BL703" s="13"/>
      <c r="BP703" s="13"/>
      <c r="BT703" s="13"/>
      <c r="BX703" s="13"/>
      <c r="CB703" s="13"/>
      <c r="CF703" s="13"/>
      <c r="CJ703" s="13"/>
      <c r="CN703" s="13"/>
      <c r="CR703" s="13"/>
      <c r="CV703" s="13"/>
      <c r="CZ703" s="13"/>
      <c r="DD703" s="13"/>
    </row>
    <row r="704" spans="4:108" x14ac:dyDescent="0.3">
      <c r="D704" s="13"/>
      <c r="H704" s="13"/>
      <c r="L704" s="13"/>
      <c r="P704" s="13"/>
      <c r="T704" s="13"/>
      <c r="X704" s="13"/>
      <c r="AB704" s="13"/>
      <c r="AF704" s="13"/>
      <c r="AI704"/>
      <c r="AJ704" s="8"/>
      <c r="AM704"/>
      <c r="AN704" s="8"/>
      <c r="AR704" s="8"/>
      <c r="AV704" s="8"/>
      <c r="AZ704" s="8"/>
      <c r="BD704" s="8"/>
      <c r="BH704" s="8"/>
      <c r="BL704" s="13"/>
      <c r="BP704" s="13"/>
      <c r="BT704" s="13"/>
      <c r="BX704" s="13"/>
      <c r="CB704" s="13"/>
      <c r="CF704" s="13"/>
      <c r="CJ704" s="13"/>
      <c r="CN704" s="13"/>
      <c r="CR704" s="13"/>
      <c r="CV704" s="13"/>
      <c r="CZ704" s="13"/>
      <c r="DD704" s="13"/>
    </row>
    <row r="705" spans="4:108" x14ac:dyDescent="0.3">
      <c r="D705" s="13"/>
      <c r="H705" s="13"/>
      <c r="L705" s="13"/>
      <c r="P705" s="13"/>
      <c r="T705" s="13"/>
      <c r="X705" s="13"/>
      <c r="AB705" s="13"/>
      <c r="AF705" s="13"/>
      <c r="AI705"/>
      <c r="AJ705" s="8"/>
      <c r="AM705"/>
      <c r="AN705" s="8"/>
      <c r="AR705" s="8"/>
      <c r="AV705" s="8"/>
      <c r="AZ705" s="8"/>
      <c r="BD705" s="8"/>
      <c r="BH705" s="8"/>
      <c r="BL705" s="13"/>
      <c r="BP705" s="13"/>
      <c r="BT705" s="13"/>
      <c r="BX705" s="13"/>
      <c r="CB705" s="13"/>
      <c r="CF705" s="13"/>
      <c r="CJ705" s="13"/>
      <c r="CN705" s="13"/>
      <c r="CR705" s="13"/>
      <c r="CV705" s="13"/>
      <c r="CZ705" s="13"/>
      <c r="DD705" s="13"/>
    </row>
    <row r="706" spans="4:108" x14ac:dyDescent="0.3">
      <c r="D706" s="13"/>
      <c r="H706" s="13"/>
      <c r="L706" s="13"/>
      <c r="P706" s="13"/>
      <c r="T706" s="13"/>
      <c r="X706" s="13"/>
      <c r="AB706" s="13"/>
      <c r="AF706" s="13"/>
      <c r="AI706"/>
      <c r="AJ706" s="8"/>
      <c r="AM706"/>
      <c r="AN706" s="8"/>
      <c r="AR706" s="8"/>
      <c r="AV706" s="8"/>
      <c r="AZ706" s="8"/>
      <c r="BD706" s="8"/>
      <c r="BH706" s="8"/>
      <c r="BL706" s="13"/>
      <c r="BP706" s="13"/>
      <c r="BT706" s="13"/>
      <c r="BX706" s="13"/>
      <c r="CB706" s="13"/>
      <c r="CF706" s="13"/>
      <c r="CJ706" s="13"/>
      <c r="CN706" s="13"/>
      <c r="CR706" s="13"/>
      <c r="CV706" s="13"/>
      <c r="CZ706" s="13"/>
      <c r="DD706" s="13"/>
    </row>
    <row r="707" spans="4:108" x14ac:dyDescent="0.3">
      <c r="D707" s="13"/>
      <c r="H707" s="13"/>
      <c r="L707" s="13"/>
      <c r="P707" s="13"/>
      <c r="T707" s="13"/>
      <c r="X707" s="13"/>
      <c r="AB707" s="13"/>
      <c r="AF707" s="13"/>
      <c r="AI707"/>
      <c r="AJ707" s="8"/>
      <c r="AM707"/>
      <c r="AN707" s="8"/>
      <c r="AR707" s="8"/>
      <c r="AV707" s="8"/>
      <c r="AZ707" s="8"/>
      <c r="BD707" s="8"/>
      <c r="BH707" s="8"/>
      <c r="BL707" s="13"/>
      <c r="BP707" s="13"/>
      <c r="BT707" s="13"/>
      <c r="BX707" s="13"/>
      <c r="CB707" s="13"/>
      <c r="CF707" s="13"/>
      <c r="CJ707" s="13"/>
      <c r="CN707" s="13"/>
      <c r="CR707" s="13"/>
      <c r="CV707" s="13"/>
      <c r="CZ707" s="13"/>
      <c r="DD707" s="13"/>
    </row>
    <row r="708" spans="4:108" x14ac:dyDescent="0.3">
      <c r="D708" s="13"/>
      <c r="H708" s="13"/>
      <c r="L708" s="13"/>
      <c r="P708" s="13"/>
      <c r="T708" s="13"/>
      <c r="X708" s="13"/>
      <c r="AB708" s="13"/>
      <c r="AF708" s="13"/>
      <c r="AI708"/>
      <c r="AJ708" s="8"/>
      <c r="AM708"/>
      <c r="AN708" s="8"/>
      <c r="AR708" s="8"/>
      <c r="AV708" s="8"/>
      <c r="AZ708" s="8"/>
      <c r="BD708" s="8"/>
      <c r="BH708" s="8"/>
      <c r="BL708" s="13"/>
      <c r="BP708" s="13"/>
      <c r="BT708" s="13"/>
      <c r="BX708" s="13"/>
      <c r="CB708" s="13"/>
      <c r="CF708" s="13"/>
      <c r="CJ708" s="13"/>
      <c r="CN708" s="13"/>
      <c r="CR708" s="13"/>
      <c r="CV708" s="13"/>
      <c r="CZ708" s="13"/>
      <c r="DD708" s="13"/>
    </row>
    <row r="709" spans="4:108" x14ac:dyDescent="0.3">
      <c r="D709" s="13"/>
      <c r="H709" s="13"/>
      <c r="L709" s="13"/>
      <c r="P709" s="13"/>
      <c r="T709" s="13"/>
      <c r="X709" s="13"/>
      <c r="AB709" s="13"/>
      <c r="AF709" s="13"/>
      <c r="AI709"/>
      <c r="AJ709" s="8"/>
      <c r="AM709"/>
      <c r="AN709" s="8"/>
      <c r="AR709" s="8"/>
      <c r="AV709" s="8"/>
      <c r="AZ709" s="8"/>
      <c r="BD709" s="8"/>
      <c r="BH709" s="8"/>
      <c r="BL709" s="13"/>
      <c r="BP709" s="13"/>
      <c r="BT709" s="13"/>
      <c r="BX709" s="13"/>
      <c r="CB709" s="13"/>
      <c r="CF709" s="13"/>
      <c r="CJ709" s="13"/>
      <c r="CN709" s="13"/>
      <c r="CR709" s="13"/>
      <c r="CV709" s="13"/>
      <c r="CZ709" s="13"/>
      <c r="DD709" s="13"/>
    </row>
    <row r="710" spans="4:108" x14ac:dyDescent="0.3">
      <c r="D710" s="13"/>
      <c r="H710" s="13"/>
      <c r="L710" s="13"/>
      <c r="P710" s="13"/>
      <c r="T710" s="13"/>
      <c r="X710" s="13"/>
      <c r="AB710" s="13"/>
      <c r="AF710" s="13"/>
      <c r="AI710"/>
      <c r="AJ710" s="8"/>
      <c r="AM710"/>
      <c r="AN710" s="8"/>
      <c r="AR710" s="8"/>
      <c r="AV710" s="8"/>
      <c r="AZ710" s="8"/>
      <c r="BD710" s="8"/>
      <c r="BH710" s="8"/>
      <c r="BL710" s="13"/>
      <c r="BP710" s="13"/>
      <c r="BT710" s="13"/>
      <c r="BX710" s="13"/>
      <c r="CB710" s="13"/>
      <c r="CF710" s="13"/>
      <c r="CJ710" s="13"/>
      <c r="CN710" s="13"/>
      <c r="CR710" s="13"/>
      <c r="CV710" s="13"/>
      <c r="CZ710" s="13"/>
      <c r="DD710" s="13"/>
    </row>
    <row r="711" spans="4:108" x14ac:dyDescent="0.3">
      <c r="D711" s="13"/>
      <c r="H711" s="13"/>
      <c r="L711" s="13"/>
      <c r="P711" s="13"/>
      <c r="T711" s="13"/>
      <c r="X711" s="13"/>
      <c r="AB711" s="13"/>
      <c r="AF711" s="13"/>
      <c r="AI711"/>
      <c r="AJ711" s="8"/>
      <c r="AM711"/>
      <c r="AN711" s="8"/>
      <c r="AR711" s="8"/>
      <c r="AV711" s="8"/>
      <c r="AZ711" s="8"/>
      <c r="BD711" s="8"/>
      <c r="BH711" s="8"/>
      <c r="BL711" s="13"/>
      <c r="BP711" s="13"/>
      <c r="BT711" s="13"/>
      <c r="BX711" s="13"/>
      <c r="CB711" s="13"/>
      <c r="CF711" s="13"/>
      <c r="CJ711" s="13"/>
      <c r="CN711" s="13"/>
      <c r="CR711" s="13"/>
      <c r="CV711" s="13"/>
      <c r="CZ711" s="13"/>
      <c r="DD711" s="13"/>
    </row>
    <row r="712" spans="4:108" x14ac:dyDescent="0.3">
      <c r="D712" s="13"/>
      <c r="H712" s="13"/>
      <c r="L712" s="13"/>
      <c r="P712" s="13"/>
      <c r="T712" s="13"/>
      <c r="X712" s="13"/>
      <c r="AB712" s="13"/>
      <c r="AF712" s="13"/>
      <c r="AI712"/>
      <c r="AJ712" s="8"/>
      <c r="AM712"/>
      <c r="AN712" s="8"/>
      <c r="AR712" s="8"/>
      <c r="AV712" s="8"/>
      <c r="AZ712" s="8"/>
      <c r="BD712" s="8"/>
      <c r="BH712" s="8"/>
      <c r="BL712" s="13"/>
      <c r="BP712" s="13"/>
      <c r="BT712" s="13"/>
      <c r="BX712" s="13"/>
      <c r="CB712" s="13"/>
      <c r="CF712" s="13"/>
      <c r="CJ712" s="13"/>
      <c r="CN712" s="13"/>
      <c r="CR712" s="13"/>
      <c r="CV712" s="13"/>
      <c r="CZ712" s="13"/>
      <c r="DD712" s="13"/>
    </row>
    <row r="713" spans="4:108" x14ac:dyDescent="0.3">
      <c r="D713" s="13"/>
      <c r="H713" s="13"/>
      <c r="L713" s="13"/>
      <c r="P713" s="13"/>
      <c r="T713" s="13"/>
      <c r="X713" s="13"/>
      <c r="AB713" s="13"/>
      <c r="AF713" s="13"/>
      <c r="AI713"/>
      <c r="AJ713" s="8"/>
      <c r="AM713"/>
      <c r="AN713" s="8"/>
      <c r="AR713" s="8"/>
      <c r="AV713" s="8"/>
      <c r="AZ713" s="8"/>
      <c r="BD713" s="8"/>
      <c r="BH713" s="8"/>
      <c r="BL713" s="13"/>
      <c r="BP713" s="13"/>
      <c r="BT713" s="13"/>
      <c r="BX713" s="13"/>
      <c r="CB713" s="13"/>
      <c r="CF713" s="13"/>
      <c r="CJ713" s="13"/>
      <c r="CN713" s="13"/>
      <c r="CR713" s="13"/>
      <c r="CV713" s="13"/>
      <c r="CZ713" s="13"/>
      <c r="DD713" s="13"/>
    </row>
    <row r="714" spans="4:108" x14ac:dyDescent="0.3">
      <c r="D714" s="13"/>
      <c r="H714" s="13"/>
      <c r="L714" s="13"/>
      <c r="P714" s="13"/>
      <c r="T714" s="13"/>
      <c r="X714" s="13"/>
      <c r="AB714" s="13"/>
      <c r="AF714" s="13"/>
      <c r="AI714"/>
      <c r="AJ714" s="8"/>
      <c r="AM714"/>
      <c r="AN714" s="8"/>
      <c r="AR714" s="8"/>
      <c r="AV714" s="8"/>
      <c r="AZ714" s="8"/>
      <c r="BD714" s="8"/>
      <c r="BH714" s="8"/>
      <c r="BL714" s="13"/>
      <c r="BP714" s="13"/>
      <c r="BT714" s="13"/>
      <c r="BX714" s="13"/>
      <c r="CB714" s="13"/>
      <c r="CF714" s="13"/>
      <c r="CJ714" s="13"/>
      <c r="CN714" s="13"/>
      <c r="CR714" s="13"/>
      <c r="CV714" s="13"/>
      <c r="CZ714" s="13"/>
      <c r="DD714" s="13"/>
    </row>
    <row r="715" spans="4:108" x14ac:dyDescent="0.3">
      <c r="D715" s="13"/>
      <c r="H715" s="13"/>
      <c r="L715" s="13"/>
      <c r="P715" s="13"/>
      <c r="T715" s="13"/>
      <c r="X715" s="13"/>
      <c r="AB715" s="13"/>
      <c r="AF715" s="13"/>
      <c r="AI715"/>
      <c r="AJ715" s="8"/>
      <c r="AM715"/>
      <c r="AN715" s="8"/>
      <c r="AR715" s="8"/>
      <c r="AV715" s="8"/>
      <c r="AZ715" s="8"/>
      <c r="BD715" s="8"/>
      <c r="BH715" s="8"/>
      <c r="BL715" s="13"/>
      <c r="BP715" s="13"/>
      <c r="BT715" s="13"/>
      <c r="BX715" s="13"/>
      <c r="CB715" s="13"/>
      <c r="CF715" s="13"/>
      <c r="CJ715" s="13"/>
      <c r="CN715" s="13"/>
      <c r="CR715" s="13"/>
      <c r="CV715" s="13"/>
      <c r="CZ715" s="13"/>
      <c r="DD715" s="13"/>
    </row>
    <row r="716" spans="4:108" x14ac:dyDescent="0.3">
      <c r="D716" s="13"/>
      <c r="H716" s="13"/>
      <c r="L716" s="13"/>
      <c r="P716" s="13"/>
      <c r="T716" s="13"/>
      <c r="X716" s="13"/>
      <c r="AB716" s="13"/>
      <c r="AF716" s="13"/>
      <c r="AI716"/>
      <c r="AJ716" s="8"/>
      <c r="AM716"/>
      <c r="AN716" s="8"/>
      <c r="AR716" s="8"/>
      <c r="AV716" s="8"/>
      <c r="AZ716" s="8"/>
      <c r="BD716" s="8"/>
      <c r="BH716" s="8"/>
      <c r="BL716" s="13"/>
      <c r="BP716" s="13"/>
      <c r="BT716" s="13"/>
      <c r="BX716" s="13"/>
      <c r="CB716" s="13"/>
      <c r="CF716" s="13"/>
      <c r="CJ716" s="13"/>
      <c r="CN716" s="13"/>
      <c r="CR716" s="13"/>
      <c r="CV716" s="13"/>
      <c r="CZ716" s="13"/>
      <c r="DD716" s="13"/>
    </row>
    <row r="717" spans="4:108" x14ac:dyDescent="0.3">
      <c r="D717" s="13"/>
      <c r="H717" s="13"/>
      <c r="L717" s="13"/>
      <c r="P717" s="13"/>
      <c r="T717" s="13"/>
      <c r="X717" s="13"/>
      <c r="AB717" s="13"/>
      <c r="AF717" s="13"/>
      <c r="AI717"/>
      <c r="AJ717" s="8"/>
      <c r="AM717"/>
      <c r="AN717" s="8"/>
      <c r="AR717" s="8"/>
      <c r="AV717" s="8"/>
      <c r="AZ717" s="8"/>
      <c r="BD717" s="8"/>
      <c r="BH717" s="8"/>
      <c r="BL717" s="13"/>
      <c r="BP717" s="13"/>
      <c r="BT717" s="13"/>
      <c r="BX717" s="13"/>
      <c r="CB717" s="13"/>
      <c r="CF717" s="13"/>
      <c r="CJ717" s="13"/>
      <c r="CN717" s="13"/>
      <c r="CR717" s="13"/>
      <c r="CV717" s="13"/>
      <c r="CZ717" s="13"/>
      <c r="DD717" s="13"/>
    </row>
    <row r="718" spans="4:108" x14ac:dyDescent="0.3">
      <c r="D718" s="13"/>
      <c r="H718" s="13"/>
      <c r="L718" s="13"/>
      <c r="P718" s="13"/>
      <c r="T718" s="13"/>
      <c r="X718" s="13"/>
      <c r="AB718" s="13"/>
      <c r="AF718" s="13"/>
      <c r="AI718"/>
      <c r="AJ718" s="8"/>
      <c r="AM718"/>
      <c r="AN718" s="8"/>
      <c r="AR718" s="8"/>
      <c r="AV718" s="8"/>
      <c r="AZ718" s="8"/>
      <c r="BD718" s="8"/>
      <c r="BH718" s="8"/>
      <c r="BL718" s="13"/>
      <c r="BP718" s="13"/>
      <c r="BT718" s="13"/>
      <c r="BX718" s="13"/>
      <c r="CB718" s="13"/>
      <c r="CF718" s="13"/>
      <c r="CJ718" s="13"/>
      <c r="CN718" s="13"/>
      <c r="CR718" s="13"/>
      <c r="CV718" s="13"/>
      <c r="CZ718" s="13"/>
      <c r="DD718" s="13"/>
    </row>
    <row r="719" spans="4:108" x14ac:dyDescent="0.3">
      <c r="D719" s="13"/>
      <c r="H719" s="13"/>
      <c r="L719" s="13"/>
      <c r="P719" s="13"/>
      <c r="T719" s="13"/>
      <c r="X719" s="13"/>
      <c r="AB719" s="13"/>
      <c r="AF719" s="13"/>
      <c r="AI719"/>
      <c r="AJ719" s="8"/>
      <c r="AM719"/>
      <c r="AN719" s="8"/>
      <c r="AR719" s="8"/>
      <c r="AV719" s="8"/>
      <c r="AZ719" s="8"/>
      <c r="BD719" s="8"/>
      <c r="BH719" s="8"/>
      <c r="BL719" s="13"/>
      <c r="BP719" s="13"/>
      <c r="BT719" s="13"/>
      <c r="BX719" s="13"/>
      <c r="CB719" s="13"/>
      <c r="CF719" s="13"/>
      <c r="CJ719" s="13"/>
      <c r="CN719" s="13"/>
      <c r="CR719" s="13"/>
      <c r="CV719" s="13"/>
      <c r="CZ719" s="13"/>
      <c r="DD719" s="13"/>
    </row>
    <row r="720" spans="4:108" x14ac:dyDescent="0.3">
      <c r="D720" s="13"/>
      <c r="H720" s="13"/>
      <c r="L720" s="13"/>
      <c r="P720" s="13"/>
      <c r="T720" s="13"/>
      <c r="X720" s="13"/>
      <c r="AB720" s="13"/>
      <c r="AF720" s="13"/>
      <c r="AI720"/>
      <c r="AJ720" s="8"/>
      <c r="AM720"/>
      <c r="AN720" s="8"/>
      <c r="AR720" s="8"/>
      <c r="AV720" s="8"/>
      <c r="AZ720" s="8"/>
      <c r="BD720" s="8"/>
      <c r="BH720" s="8"/>
      <c r="BL720" s="13"/>
      <c r="BP720" s="13"/>
      <c r="BT720" s="13"/>
      <c r="BX720" s="13"/>
      <c r="CB720" s="13"/>
      <c r="CF720" s="13"/>
      <c r="CJ720" s="13"/>
      <c r="CN720" s="13"/>
      <c r="CR720" s="13"/>
      <c r="CV720" s="13"/>
      <c r="CZ720" s="13"/>
      <c r="DD720" s="13"/>
    </row>
    <row r="721" spans="4:108" x14ac:dyDescent="0.3">
      <c r="D721" s="13"/>
      <c r="H721" s="13"/>
      <c r="L721" s="13"/>
      <c r="P721" s="13"/>
      <c r="T721" s="13"/>
      <c r="X721" s="13"/>
      <c r="AB721" s="13"/>
      <c r="AF721" s="13"/>
      <c r="AI721"/>
      <c r="AJ721" s="8"/>
      <c r="AM721"/>
      <c r="AN721" s="8"/>
      <c r="AR721" s="8"/>
      <c r="AV721" s="8"/>
      <c r="AZ721" s="8"/>
      <c r="BD721" s="8"/>
      <c r="BH721" s="8"/>
      <c r="BL721" s="13"/>
      <c r="BP721" s="13"/>
      <c r="BT721" s="13"/>
      <c r="BX721" s="13"/>
      <c r="CB721" s="13"/>
      <c r="CF721" s="13"/>
      <c r="CJ721" s="13"/>
      <c r="CN721" s="13"/>
      <c r="CR721" s="13"/>
      <c r="CV721" s="13"/>
      <c r="CZ721" s="13"/>
      <c r="DD721" s="13"/>
    </row>
    <row r="722" spans="4:108" x14ac:dyDescent="0.3">
      <c r="D722" s="13"/>
      <c r="H722" s="13"/>
      <c r="L722" s="13"/>
      <c r="P722" s="13"/>
      <c r="T722" s="13"/>
      <c r="X722" s="13"/>
      <c r="AB722" s="13"/>
      <c r="AF722" s="13"/>
      <c r="AI722"/>
      <c r="AJ722" s="8"/>
      <c r="AM722"/>
      <c r="AN722" s="8"/>
      <c r="AR722" s="8"/>
      <c r="AV722" s="8"/>
      <c r="AZ722" s="8"/>
      <c r="BD722" s="8"/>
      <c r="BH722" s="8"/>
      <c r="BL722" s="13"/>
      <c r="BP722" s="13"/>
      <c r="BT722" s="13"/>
      <c r="BX722" s="13"/>
      <c r="CB722" s="13"/>
      <c r="CF722" s="13"/>
      <c r="CJ722" s="13"/>
      <c r="CN722" s="13"/>
      <c r="CR722" s="13"/>
      <c r="CV722" s="13"/>
      <c r="CZ722" s="13"/>
      <c r="DD722" s="13"/>
    </row>
    <row r="723" spans="4:108" x14ac:dyDescent="0.3">
      <c r="D723" s="13"/>
      <c r="H723" s="13"/>
      <c r="L723" s="13"/>
      <c r="P723" s="13"/>
      <c r="T723" s="13"/>
      <c r="X723" s="13"/>
      <c r="AB723" s="13"/>
      <c r="AF723" s="13"/>
      <c r="AI723"/>
      <c r="AJ723" s="8"/>
      <c r="AM723"/>
      <c r="AN723" s="8"/>
      <c r="AR723" s="8"/>
      <c r="AV723" s="8"/>
      <c r="AZ723" s="8"/>
      <c r="BD723" s="8"/>
      <c r="BH723" s="8"/>
      <c r="BL723" s="13"/>
      <c r="BP723" s="13"/>
      <c r="BT723" s="13"/>
      <c r="BX723" s="13"/>
      <c r="CB723" s="13"/>
      <c r="CF723" s="13"/>
      <c r="CJ723" s="13"/>
      <c r="CN723" s="13"/>
      <c r="CR723" s="13"/>
      <c r="CV723" s="13"/>
      <c r="CZ723" s="13"/>
      <c r="DD723" s="13"/>
    </row>
    <row r="724" spans="4:108" x14ac:dyDescent="0.3">
      <c r="D724" s="13"/>
      <c r="H724" s="13"/>
      <c r="L724" s="13"/>
      <c r="P724" s="13"/>
      <c r="T724" s="13"/>
      <c r="X724" s="13"/>
      <c r="AB724" s="13"/>
      <c r="AF724" s="13"/>
      <c r="AI724"/>
      <c r="AJ724" s="8"/>
      <c r="AM724"/>
      <c r="AN724" s="8"/>
      <c r="AR724" s="8"/>
      <c r="AV724" s="8"/>
      <c r="AZ724" s="8"/>
      <c r="BD724" s="8"/>
      <c r="BH724" s="8"/>
      <c r="BL724" s="13"/>
      <c r="BP724" s="13"/>
      <c r="BT724" s="13"/>
      <c r="BX724" s="13"/>
      <c r="CB724" s="13"/>
      <c r="CF724" s="13"/>
      <c r="CJ724" s="13"/>
      <c r="CN724" s="13"/>
      <c r="CR724" s="13"/>
      <c r="CV724" s="13"/>
      <c r="CZ724" s="13"/>
      <c r="DD724" s="13"/>
    </row>
    <row r="725" spans="4:108" x14ac:dyDescent="0.3">
      <c r="D725" s="13"/>
      <c r="H725" s="13"/>
      <c r="L725" s="13"/>
      <c r="P725" s="13"/>
      <c r="T725" s="13"/>
      <c r="X725" s="13"/>
      <c r="AB725" s="13"/>
      <c r="AF725" s="13"/>
      <c r="AI725"/>
      <c r="AJ725" s="8"/>
      <c r="AM725"/>
      <c r="AN725" s="8"/>
      <c r="AR725" s="8"/>
      <c r="AV725" s="8"/>
      <c r="AZ725" s="8"/>
      <c r="BD725" s="8"/>
      <c r="BH725" s="8"/>
      <c r="BL725" s="13"/>
      <c r="BP725" s="13"/>
      <c r="BT725" s="13"/>
      <c r="BX725" s="13"/>
      <c r="CB725" s="13"/>
      <c r="CF725" s="13"/>
      <c r="CJ725" s="13"/>
      <c r="CN725" s="13"/>
      <c r="CR725" s="13"/>
      <c r="CV725" s="13"/>
      <c r="CZ725" s="13"/>
      <c r="DD725" s="13"/>
    </row>
    <row r="726" spans="4:108" x14ac:dyDescent="0.3">
      <c r="D726" s="13"/>
      <c r="H726" s="13"/>
      <c r="L726" s="13"/>
      <c r="P726" s="13"/>
      <c r="T726" s="13"/>
      <c r="X726" s="13"/>
      <c r="AB726" s="13"/>
      <c r="AF726" s="13"/>
      <c r="AI726"/>
      <c r="AJ726" s="8"/>
      <c r="AM726"/>
      <c r="AN726" s="8"/>
      <c r="AR726" s="8"/>
      <c r="AV726" s="8"/>
      <c r="AZ726" s="8"/>
      <c r="BD726" s="8"/>
      <c r="BH726" s="8"/>
      <c r="BL726" s="13"/>
      <c r="BP726" s="13"/>
      <c r="BT726" s="13"/>
      <c r="BX726" s="13"/>
      <c r="CB726" s="13"/>
      <c r="CF726" s="13"/>
      <c r="CJ726" s="13"/>
      <c r="CN726" s="13"/>
      <c r="CR726" s="13"/>
      <c r="CV726" s="13"/>
      <c r="CZ726" s="13"/>
      <c r="DD726" s="13"/>
    </row>
    <row r="727" spans="4:108" x14ac:dyDescent="0.3">
      <c r="D727" s="13"/>
      <c r="H727" s="13"/>
      <c r="L727" s="13"/>
      <c r="P727" s="13"/>
      <c r="T727" s="13"/>
      <c r="X727" s="13"/>
      <c r="AB727" s="13"/>
      <c r="AF727" s="13"/>
      <c r="AI727"/>
      <c r="AJ727" s="8"/>
      <c r="AM727"/>
      <c r="AN727" s="8"/>
      <c r="AR727" s="8"/>
      <c r="AV727" s="8"/>
      <c r="AZ727" s="8"/>
      <c r="BD727" s="8"/>
      <c r="BH727" s="8"/>
      <c r="BL727" s="13"/>
      <c r="BP727" s="13"/>
      <c r="BT727" s="13"/>
      <c r="BX727" s="13"/>
      <c r="CB727" s="13"/>
      <c r="CF727" s="13"/>
      <c r="CJ727" s="13"/>
      <c r="CN727" s="13"/>
      <c r="CR727" s="13"/>
      <c r="CV727" s="13"/>
      <c r="CZ727" s="13"/>
      <c r="DD727" s="13"/>
    </row>
    <row r="728" spans="4:108" x14ac:dyDescent="0.3">
      <c r="D728" s="13"/>
      <c r="H728" s="13"/>
      <c r="L728" s="13"/>
      <c r="P728" s="13"/>
      <c r="T728" s="13"/>
      <c r="X728" s="13"/>
      <c r="AB728" s="13"/>
      <c r="AF728" s="13"/>
      <c r="AI728"/>
      <c r="AJ728" s="8"/>
      <c r="AM728"/>
      <c r="AN728" s="8"/>
      <c r="AR728" s="8"/>
      <c r="AV728" s="8"/>
      <c r="AZ728" s="8"/>
      <c r="BD728" s="8"/>
      <c r="BH728" s="8"/>
      <c r="BL728" s="13"/>
      <c r="BP728" s="13"/>
      <c r="BT728" s="13"/>
      <c r="BX728" s="13"/>
      <c r="CB728" s="13"/>
      <c r="CF728" s="13"/>
      <c r="CJ728" s="13"/>
      <c r="CN728" s="13"/>
      <c r="CR728" s="13"/>
      <c r="CV728" s="13"/>
      <c r="CZ728" s="13"/>
      <c r="DD728" s="13"/>
    </row>
    <row r="729" spans="4:108" x14ac:dyDescent="0.3">
      <c r="D729" s="13"/>
      <c r="H729" s="13"/>
      <c r="L729" s="13"/>
      <c r="P729" s="13"/>
      <c r="T729" s="13"/>
      <c r="X729" s="13"/>
      <c r="AB729" s="13"/>
      <c r="AF729" s="13"/>
      <c r="AI729"/>
      <c r="AJ729" s="8"/>
      <c r="AM729"/>
      <c r="AN729" s="8"/>
      <c r="AR729" s="8"/>
      <c r="AV729" s="8"/>
      <c r="AZ729" s="8"/>
      <c r="BD729" s="8"/>
      <c r="BH729" s="8"/>
      <c r="BL729" s="13"/>
      <c r="BP729" s="13"/>
      <c r="BT729" s="13"/>
      <c r="BX729" s="13"/>
      <c r="CB729" s="13"/>
      <c r="CF729" s="13"/>
      <c r="CJ729" s="13"/>
      <c r="CN729" s="13"/>
      <c r="CR729" s="13"/>
      <c r="CV729" s="13"/>
      <c r="CZ729" s="13"/>
      <c r="DD729" s="13"/>
    </row>
    <row r="730" spans="4:108" x14ac:dyDescent="0.3">
      <c r="D730" s="13"/>
      <c r="H730" s="13"/>
      <c r="L730" s="13"/>
      <c r="P730" s="13"/>
      <c r="T730" s="13"/>
      <c r="X730" s="13"/>
      <c r="AB730" s="13"/>
      <c r="AF730" s="13"/>
      <c r="AI730"/>
      <c r="AJ730" s="8"/>
      <c r="AM730"/>
      <c r="AN730" s="8"/>
      <c r="AR730" s="8"/>
      <c r="AV730" s="8"/>
      <c r="AZ730" s="8"/>
      <c r="BD730" s="8"/>
      <c r="BH730" s="8"/>
      <c r="BL730" s="13"/>
      <c r="BP730" s="13"/>
      <c r="BT730" s="13"/>
      <c r="BX730" s="13"/>
      <c r="CB730" s="13"/>
      <c r="CF730" s="13"/>
      <c r="CJ730" s="13"/>
      <c r="CN730" s="13"/>
      <c r="CR730" s="13"/>
      <c r="CV730" s="13"/>
      <c r="CZ730" s="13"/>
      <c r="DD730" s="13"/>
    </row>
    <row r="731" spans="4:108" x14ac:dyDescent="0.3">
      <c r="D731" s="13"/>
      <c r="H731" s="13"/>
      <c r="L731" s="13"/>
      <c r="P731" s="13"/>
      <c r="T731" s="13"/>
      <c r="X731" s="13"/>
      <c r="AB731" s="13"/>
      <c r="AF731" s="13"/>
      <c r="AI731"/>
      <c r="AJ731" s="8"/>
      <c r="AM731"/>
      <c r="AN731" s="8"/>
      <c r="AR731" s="8"/>
      <c r="AV731" s="8"/>
      <c r="AZ731" s="8"/>
      <c r="BD731" s="8"/>
      <c r="BH731" s="8"/>
      <c r="BL731" s="13"/>
      <c r="BP731" s="13"/>
      <c r="BT731" s="13"/>
      <c r="BX731" s="13"/>
      <c r="CB731" s="13"/>
      <c r="CF731" s="13"/>
      <c r="CJ731" s="13"/>
      <c r="CN731" s="13"/>
      <c r="CR731" s="13"/>
      <c r="CV731" s="13"/>
      <c r="CZ731" s="13"/>
      <c r="DD731" s="13"/>
    </row>
    <row r="732" spans="4:108" x14ac:dyDescent="0.3">
      <c r="D732" s="13"/>
      <c r="H732" s="13"/>
      <c r="L732" s="13"/>
      <c r="P732" s="13"/>
      <c r="T732" s="13"/>
      <c r="X732" s="13"/>
      <c r="AB732" s="13"/>
      <c r="AF732" s="13"/>
      <c r="AI732"/>
      <c r="AJ732" s="8"/>
      <c r="AM732"/>
      <c r="AN732" s="8"/>
      <c r="AR732" s="8"/>
      <c r="AV732" s="8"/>
      <c r="AZ732" s="8"/>
      <c r="BD732" s="8"/>
      <c r="BH732" s="8"/>
      <c r="BL732" s="13"/>
      <c r="BP732" s="13"/>
      <c r="BT732" s="13"/>
      <c r="BX732" s="13"/>
      <c r="CB732" s="13"/>
      <c r="CF732" s="13"/>
      <c r="CJ732" s="13"/>
      <c r="CN732" s="13"/>
      <c r="CR732" s="13"/>
      <c r="CV732" s="13"/>
      <c r="CZ732" s="13"/>
      <c r="DD732" s="13"/>
    </row>
    <row r="733" spans="4:108" x14ac:dyDescent="0.3">
      <c r="D733" s="13"/>
      <c r="H733" s="13"/>
      <c r="L733" s="13"/>
      <c r="P733" s="13"/>
      <c r="T733" s="13"/>
      <c r="X733" s="13"/>
      <c r="AB733" s="13"/>
      <c r="AF733" s="13"/>
      <c r="AI733"/>
      <c r="AJ733" s="8"/>
      <c r="AM733"/>
      <c r="AN733" s="8"/>
      <c r="AR733" s="8"/>
      <c r="AV733" s="8"/>
      <c r="AZ733" s="8"/>
      <c r="BD733" s="8"/>
      <c r="BH733" s="8"/>
      <c r="BL733" s="13"/>
      <c r="BP733" s="13"/>
      <c r="BT733" s="13"/>
      <c r="BX733" s="13"/>
      <c r="CB733" s="13"/>
      <c r="CF733" s="13"/>
      <c r="CJ733" s="13"/>
      <c r="CN733" s="13"/>
      <c r="CR733" s="13"/>
      <c r="CV733" s="13"/>
      <c r="CZ733" s="13"/>
      <c r="DD733" s="13"/>
    </row>
    <row r="734" spans="4:108" x14ac:dyDescent="0.3">
      <c r="D734" s="13"/>
      <c r="H734" s="13"/>
      <c r="L734" s="13"/>
      <c r="P734" s="13"/>
      <c r="T734" s="13"/>
      <c r="X734" s="13"/>
      <c r="AB734" s="13"/>
      <c r="AF734" s="13"/>
      <c r="AI734"/>
      <c r="AJ734" s="8"/>
      <c r="AM734"/>
      <c r="AN734" s="8"/>
      <c r="AR734" s="8"/>
      <c r="AV734" s="8"/>
      <c r="AZ734" s="8"/>
      <c r="BD734" s="8"/>
      <c r="BH734" s="8"/>
      <c r="BL734" s="13"/>
      <c r="BP734" s="13"/>
      <c r="BT734" s="13"/>
      <c r="BX734" s="13"/>
      <c r="CB734" s="13"/>
      <c r="CF734" s="13"/>
      <c r="CJ734" s="13"/>
      <c r="CN734" s="13"/>
      <c r="CR734" s="13"/>
      <c r="CV734" s="13"/>
      <c r="CZ734" s="13"/>
      <c r="DD734" s="13"/>
    </row>
    <row r="735" spans="4:108" x14ac:dyDescent="0.3">
      <c r="D735" s="13"/>
      <c r="H735" s="13"/>
      <c r="L735" s="13"/>
      <c r="P735" s="13"/>
      <c r="T735" s="13"/>
      <c r="X735" s="13"/>
      <c r="AB735" s="13"/>
      <c r="AF735" s="13"/>
      <c r="AI735"/>
      <c r="AJ735" s="8"/>
      <c r="AM735"/>
      <c r="AN735" s="8"/>
      <c r="AR735" s="8"/>
      <c r="AV735" s="8"/>
      <c r="AZ735" s="8"/>
      <c r="BD735" s="8"/>
      <c r="BH735" s="8"/>
      <c r="BL735" s="13"/>
      <c r="BP735" s="13"/>
      <c r="BT735" s="13"/>
      <c r="BX735" s="13"/>
      <c r="CB735" s="13"/>
      <c r="CF735" s="13"/>
      <c r="CJ735" s="13"/>
      <c r="CN735" s="13"/>
      <c r="CR735" s="13"/>
      <c r="CV735" s="13"/>
      <c r="CZ735" s="13"/>
      <c r="DD735" s="13"/>
    </row>
    <row r="736" spans="4:108" x14ac:dyDescent="0.3">
      <c r="D736" s="13"/>
      <c r="H736" s="13"/>
      <c r="L736" s="13"/>
      <c r="P736" s="13"/>
      <c r="T736" s="13"/>
      <c r="X736" s="13"/>
      <c r="AB736" s="13"/>
      <c r="AF736" s="13"/>
      <c r="AI736"/>
      <c r="AJ736" s="8"/>
      <c r="AM736"/>
      <c r="AN736" s="8"/>
      <c r="AR736" s="8"/>
      <c r="AV736" s="8"/>
      <c r="AZ736" s="8"/>
      <c r="BD736" s="8"/>
      <c r="BH736" s="8"/>
      <c r="BL736" s="13"/>
      <c r="BP736" s="13"/>
      <c r="BT736" s="13"/>
      <c r="BX736" s="13"/>
      <c r="CB736" s="13"/>
      <c r="CF736" s="13"/>
      <c r="CJ736" s="13"/>
      <c r="CN736" s="13"/>
      <c r="CR736" s="13"/>
      <c r="CV736" s="13"/>
      <c r="CZ736" s="13"/>
      <c r="DD736" s="13"/>
    </row>
    <row r="737" spans="4:108" x14ac:dyDescent="0.3">
      <c r="D737" s="13"/>
      <c r="H737" s="13"/>
      <c r="L737" s="13"/>
      <c r="P737" s="13"/>
      <c r="T737" s="13"/>
      <c r="X737" s="13"/>
      <c r="AB737" s="13"/>
      <c r="AF737" s="13"/>
      <c r="AI737"/>
      <c r="AJ737" s="8"/>
      <c r="AM737"/>
      <c r="AN737" s="8"/>
      <c r="AR737" s="8"/>
      <c r="AV737" s="8"/>
      <c r="AZ737" s="8"/>
      <c r="BD737" s="8"/>
      <c r="BH737" s="8"/>
      <c r="BL737" s="13"/>
      <c r="BP737" s="13"/>
      <c r="BT737" s="13"/>
      <c r="BX737" s="13"/>
      <c r="CB737" s="13"/>
      <c r="CF737" s="13"/>
      <c r="CJ737" s="13"/>
      <c r="CN737" s="13"/>
      <c r="CR737" s="13"/>
      <c r="CV737" s="13"/>
      <c r="CZ737" s="13"/>
      <c r="DD737" s="13"/>
    </row>
    <row r="738" spans="4:108" x14ac:dyDescent="0.3">
      <c r="D738" s="13"/>
      <c r="H738" s="13"/>
      <c r="L738" s="13"/>
      <c r="P738" s="13"/>
      <c r="T738" s="13"/>
      <c r="X738" s="13"/>
      <c r="AB738" s="13"/>
      <c r="AF738" s="13"/>
      <c r="AI738"/>
      <c r="AJ738" s="8"/>
      <c r="AM738"/>
      <c r="AN738" s="8"/>
      <c r="AR738" s="8"/>
      <c r="AV738" s="8"/>
      <c r="AZ738" s="8"/>
      <c r="BD738" s="8"/>
      <c r="BH738" s="8"/>
      <c r="BL738" s="13"/>
      <c r="BP738" s="13"/>
      <c r="BT738" s="13"/>
      <c r="BX738" s="13"/>
      <c r="CB738" s="13"/>
      <c r="CF738" s="13"/>
      <c r="CJ738" s="13"/>
      <c r="CN738" s="13"/>
      <c r="CR738" s="13"/>
      <c r="CV738" s="13"/>
      <c r="CZ738" s="13"/>
      <c r="DD738" s="13"/>
    </row>
    <row r="739" spans="4:108" x14ac:dyDescent="0.3">
      <c r="D739" s="13"/>
      <c r="H739" s="13"/>
      <c r="L739" s="13"/>
      <c r="P739" s="13"/>
      <c r="T739" s="13"/>
      <c r="X739" s="13"/>
      <c r="AB739" s="13"/>
      <c r="AF739" s="13"/>
      <c r="AI739"/>
      <c r="AJ739" s="8"/>
      <c r="AM739"/>
      <c r="AN739" s="8"/>
      <c r="AR739" s="8"/>
      <c r="AV739" s="8"/>
      <c r="AZ739" s="8"/>
      <c r="BD739" s="8"/>
      <c r="BH739" s="8"/>
      <c r="BL739" s="13"/>
      <c r="BP739" s="13"/>
      <c r="BT739" s="13"/>
      <c r="BX739" s="13"/>
      <c r="CB739" s="13"/>
      <c r="CF739" s="13"/>
      <c r="CJ739" s="13"/>
      <c r="CN739" s="13"/>
      <c r="CR739" s="13"/>
      <c r="CV739" s="13"/>
      <c r="CZ739" s="13"/>
      <c r="DD739" s="13"/>
    </row>
    <row r="740" spans="4:108" x14ac:dyDescent="0.3">
      <c r="D740" s="13"/>
      <c r="H740" s="13"/>
      <c r="L740" s="13"/>
      <c r="P740" s="13"/>
      <c r="T740" s="13"/>
      <c r="X740" s="13"/>
      <c r="AB740" s="13"/>
      <c r="AF740" s="13"/>
      <c r="AI740"/>
      <c r="AJ740" s="8"/>
      <c r="AM740"/>
      <c r="AN740" s="8"/>
      <c r="AR740" s="8"/>
      <c r="AV740" s="8"/>
      <c r="AZ740" s="8"/>
      <c r="BD740" s="8"/>
      <c r="BH740" s="8"/>
      <c r="BL740" s="13"/>
      <c r="BP740" s="13"/>
      <c r="BT740" s="13"/>
      <c r="BX740" s="13"/>
      <c r="CB740" s="13"/>
      <c r="CF740" s="13"/>
      <c r="CJ740" s="13"/>
      <c r="CN740" s="13"/>
      <c r="CR740" s="13"/>
      <c r="CV740" s="13"/>
      <c r="CZ740" s="13"/>
      <c r="DD740" s="13"/>
    </row>
    <row r="741" spans="4:108" x14ac:dyDescent="0.3">
      <c r="D741" s="13"/>
      <c r="H741" s="13"/>
      <c r="L741" s="13"/>
      <c r="P741" s="13"/>
      <c r="T741" s="13"/>
      <c r="X741" s="13"/>
      <c r="AB741" s="13"/>
      <c r="AF741" s="13"/>
      <c r="AI741"/>
      <c r="AJ741" s="8"/>
      <c r="AM741"/>
      <c r="AN741" s="8"/>
      <c r="AR741" s="8"/>
      <c r="AV741" s="8"/>
      <c r="AZ741" s="8"/>
      <c r="BD741" s="8"/>
      <c r="BH741" s="8"/>
      <c r="BL741" s="13"/>
      <c r="BP741" s="13"/>
      <c r="BT741" s="13"/>
      <c r="BX741" s="13"/>
      <c r="CB741" s="13"/>
      <c r="CF741" s="13"/>
      <c r="CJ741" s="13"/>
      <c r="CN741" s="13"/>
      <c r="CR741" s="13"/>
      <c r="CV741" s="13"/>
      <c r="CZ741" s="13"/>
      <c r="DD741" s="13"/>
    </row>
    <row r="742" spans="4:108" x14ac:dyDescent="0.3">
      <c r="D742" s="13"/>
      <c r="H742" s="13"/>
      <c r="L742" s="13"/>
      <c r="P742" s="13"/>
      <c r="T742" s="13"/>
      <c r="X742" s="13"/>
      <c r="AB742" s="13"/>
      <c r="AF742" s="13"/>
      <c r="AI742"/>
      <c r="AJ742" s="8"/>
      <c r="AM742"/>
      <c r="AN742" s="8"/>
      <c r="AR742" s="8"/>
      <c r="AV742" s="8"/>
      <c r="AZ742" s="8"/>
      <c r="BD742" s="8"/>
      <c r="BH742" s="8"/>
      <c r="BL742" s="13"/>
      <c r="BP742" s="13"/>
      <c r="BT742" s="13"/>
      <c r="BX742" s="13"/>
      <c r="CB742" s="13"/>
      <c r="CF742" s="13"/>
      <c r="CJ742" s="13"/>
      <c r="CN742" s="13"/>
      <c r="CR742" s="13"/>
      <c r="CV742" s="13"/>
      <c r="CZ742" s="13"/>
      <c r="DD742" s="13"/>
    </row>
    <row r="743" spans="4:108" x14ac:dyDescent="0.3">
      <c r="D743" s="13"/>
      <c r="H743" s="13"/>
      <c r="L743" s="13"/>
      <c r="P743" s="13"/>
      <c r="T743" s="13"/>
      <c r="X743" s="13"/>
      <c r="AB743" s="13"/>
      <c r="AF743" s="13"/>
      <c r="AI743"/>
      <c r="AJ743" s="8"/>
      <c r="AM743"/>
      <c r="AN743" s="8"/>
      <c r="AR743" s="8"/>
      <c r="AV743" s="8"/>
      <c r="AZ743" s="8"/>
      <c r="BD743" s="8"/>
      <c r="BH743" s="8"/>
      <c r="BL743" s="13"/>
      <c r="BP743" s="13"/>
      <c r="BT743" s="13"/>
      <c r="BX743" s="13"/>
      <c r="CB743" s="13"/>
      <c r="CF743" s="13"/>
      <c r="CJ743" s="13"/>
      <c r="CN743" s="13"/>
      <c r="CR743" s="13"/>
      <c r="CV743" s="13"/>
      <c r="CZ743" s="13"/>
      <c r="DD743" s="13"/>
    </row>
    <row r="744" spans="4:108" x14ac:dyDescent="0.3">
      <c r="D744" s="13"/>
      <c r="H744" s="13"/>
      <c r="L744" s="13"/>
      <c r="P744" s="13"/>
      <c r="T744" s="13"/>
      <c r="X744" s="13"/>
      <c r="AB744" s="13"/>
      <c r="AF744" s="13"/>
      <c r="AI744"/>
      <c r="AJ744" s="8"/>
      <c r="AM744"/>
      <c r="AN744" s="8"/>
      <c r="AR744" s="8"/>
      <c r="AV744" s="8"/>
      <c r="AZ744" s="8"/>
      <c r="BD744" s="8"/>
      <c r="BH744" s="8"/>
      <c r="BL744" s="13"/>
      <c r="BP744" s="13"/>
      <c r="BT744" s="13"/>
      <c r="BX744" s="13"/>
      <c r="CB744" s="13"/>
      <c r="CF744" s="13"/>
      <c r="CJ744" s="13"/>
      <c r="CN744" s="13"/>
      <c r="CR744" s="13"/>
      <c r="CV744" s="13"/>
      <c r="CZ744" s="13"/>
      <c r="DD744" s="13"/>
    </row>
    <row r="745" spans="4:108" x14ac:dyDescent="0.3">
      <c r="D745" s="13"/>
      <c r="H745" s="13"/>
      <c r="L745" s="13"/>
      <c r="P745" s="13"/>
      <c r="T745" s="13"/>
      <c r="X745" s="13"/>
      <c r="AB745" s="13"/>
      <c r="AF745" s="13"/>
      <c r="AI745"/>
      <c r="AJ745" s="8"/>
      <c r="AM745"/>
      <c r="AN745" s="8"/>
      <c r="AR745" s="8"/>
      <c r="AV745" s="8"/>
      <c r="AZ745" s="8"/>
      <c r="BD745" s="8"/>
      <c r="BH745" s="8"/>
      <c r="BL745" s="13"/>
      <c r="BP745" s="13"/>
      <c r="BT745" s="13"/>
      <c r="BX745" s="13"/>
      <c r="CB745" s="13"/>
      <c r="CF745" s="13"/>
      <c r="CJ745" s="13"/>
      <c r="CN745" s="13"/>
      <c r="CR745" s="13"/>
      <c r="CV745" s="13"/>
      <c r="CZ745" s="13"/>
      <c r="DD745" s="13"/>
    </row>
    <row r="746" spans="4:108" x14ac:dyDescent="0.3">
      <c r="D746" s="13"/>
      <c r="H746" s="13"/>
      <c r="L746" s="13"/>
      <c r="P746" s="13"/>
      <c r="T746" s="13"/>
      <c r="X746" s="13"/>
      <c r="AB746" s="13"/>
      <c r="AF746" s="13"/>
      <c r="AI746"/>
      <c r="AJ746" s="8"/>
      <c r="AM746"/>
      <c r="AN746" s="8"/>
      <c r="AR746" s="8"/>
      <c r="AV746" s="8"/>
      <c r="AZ746" s="8"/>
      <c r="BD746" s="8"/>
      <c r="BH746" s="8"/>
      <c r="BL746" s="13"/>
      <c r="BP746" s="13"/>
      <c r="BT746" s="13"/>
      <c r="BX746" s="13"/>
      <c r="CB746" s="13"/>
      <c r="CF746" s="13"/>
      <c r="CJ746" s="13"/>
      <c r="CN746" s="13"/>
      <c r="CR746" s="13"/>
      <c r="CV746" s="13"/>
      <c r="CZ746" s="13"/>
      <c r="DD746" s="13"/>
    </row>
    <row r="747" spans="4:108" x14ac:dyDescent="0.3">
      <c r="D747" s="13"/>
      <c r="H747" s="13"/>
      <c r="L747" s="13"/>
      <c r="P747" s="13"/>
      <c r="T747" s="13"/>
      <c r="X747" s="13"/>
      <c r="AB747" s="13"/>
      <c r="AF747" s="13"/>
      <c r="AI747"/>
      <c r="AJ747" s="8"/>
      <c r="AM747"/>
      <c r="AN747" s="8"/>
      <c r="AR747" s="8"/>
      <c r="AV747" s="8"/>
      <c r="AZ747" s="8"/>
      <c r="BD747" s="8"/>
      <c r="BH747" s="8"/>
      <c r="BL747" s="13"/>
      <c r="BP747" s="13"/>
      <c r="BT747" s="13"/>
      <c r="BX747" s="13"/>
      <c r="CB747" s="13"/>
      <c r="CF747" s="13"/>
      <c r="CJ747" s="13"/>
      <c r="CN747" s="13"/>
      <c r="CR747" s="13"/>
      <c r="CV747" s="13"/>
      <c r="CZ747" s="13"/>
      <c r="DD747" s="13"/>
    </row>
    <row r="748" spans="4:108" x14ac:dyDescent="0.3">
      <c r="D748" s="13"/>
      <c r="H748" s="13"/>
      <c r="L748" s="13"/>
      <c r="P748" s="13"/>
      <c r="T748" s="13"/>
      <c r="X748" s="13"/>
      <c r="AB748" s="13"/>
      <c r="AF748" s="13"/>
      <c r="AI748"/>
      <c r="AJ748" s="8"/>
      <c r="AM748"/>
      <c r="AN748" s="8"/>
      <c r="AR748" s="8"/>
      <c r="AV748" s="8"/>
      <c r="AZ748" s="8"/>
      <c r="BD748" s="8"/>
      <c r="BH748" s="8"/>
      <c r="BL748" s="13"/>
      <c r="BP748" s="13"/>
      <c r="BT748" s="13"/>
      <c r="BX748" s="13"/>
      <c r="CB748" s="13"/>
      <c r="CF748" s="13"/>
      <c r="CJ748" s="13"/>
      <c r="CN748" s="13"/>
      <c r="CR748" s="13"/>
      <c r="CV748" s="13"/>
      <c r="CZ748" s="13"/>
      <c r="DD748" s="13"/>
    </row>
    <row r="749" spans="4:108" x14ac:dyDescent="0.3">
      <c r="D749" s="13"/>
      <c r="H749" s="13"/>
      <c r="L749" s="13"/>
      <c r="P749" s="13"/>
      <c r="T749" s="13"/>
      <c r="X749" s="13"/>
      <c r="AB749" s="13"/>
      <c r="AF749" s="13"/>
      <c r="AI749"/>
      <c r="AJ749" s="8"/>
      <c r="AM749"/>
      <c r="AN749" s="8"/>
      <c r="AR749" s="8"/>
      <c r="AV749" s="8"/>
      <c r="AZ749" s="8"/>
      <c r="BD749" s="8"/>
      <c r="BH749" s="8"/>
      <c r="BL749" s="13"/>
      <c r="BP749" s="13"/>
      <c r="BT749" s="13"/>
      <c r="BX749" s="13"/>
      <c r="CB749" s="13"/>
      <c r="CF749" s="13"/>
      <c r="CJ749" s="13"/>
      <c r="CN749" s="13"/>
      <c r="CR749" s="13"/>
      <c r="CV749" s="13"/>
      <c r="CZ749" s="13"/>
      <c r="DD749" s="13"/>
    </row>
    <row r="750" spans="4:108" x14ac:dyDescent="0.3">
      <c r="D750" s="13"/>
      <c r="H750" s="13"/>
      <c r="L750" s="13"/>
      <c r="P750" s="13"/>
      <c r="T750" s="13"/>
      <c r="X750" s="13"/>
      <c r="AB750" s="13"/>
      <c r="AF750" s="13"/>
      <c r="AI750"/>
      <c r="AJ750" s="8"/>
      <c r="AM750"/>
      <c r="AN750" s="8"/>
      <c r="AR750" s="8"/>
      <c r="AV750" s="8"/>
      <c r="AZ750" s="8"/>
      <c r="BD750" s="8"/>
      <c r="BH750" s="8"/>
      <c r="BL750" s="13"/>
      <c r="BP750" s="13"/>
      <c r="BT750" s="13"/>
      <c r="BX750" s="13"/>
      <c r="CB750" s="13"/>
      <c r="CF750" s="13"/>
      <c r="CJ750" s="13"/>
      <c r="CN750" s="13"/>
      <c r="CR750" s="13"/>
      <c r="CV750" s="13"/>
      <c r="CZ750" s="13"/>
      <c r="DD750" s="13"/>
    </row>
    <row r="751" spans="4:108" x14ac:dyDescent="0.3">
      <c r="D751" s="13"/>
      <c r="H751" s="13"/>
      <c r="L751" s="13"/>
      <c r="P751" s="13"/>
      <c r="T751" s="13"/>
      <c r="X751" s="13"/>
      <c r="AB751" s="13"/>
      <c r="AF751" s="13"/>
      <c r="AI751"/>
      <c r="AJ751" s="8"/>
      <c r="AM751"/>
      <c r="AN751" s="8"/>
      <c r="AR751" s="8"/>
      <c r="AV751" s="8"/>
      <c r="AZ751" s="8"/>
      <c r="BD751" s="8"/>
      <c r="BH751" s="8"/>
      <c r="BL751" s="13"/>
      <c r="BP751" s="13"/>
      <c r="BT751" s="13"/>
      <c r="BX751" s="13"/>
      <c r="CB751" s="13"/>
      <c r="CF751" s="13"/>
      <c r="CJ751" s="13"/>
      <c r="CN751" s="13"/>
      <c r="CR751" s="13"/>
      <c r="CV751" s="13"/>
      <c r="CZ751" s="13"/>
      <c r="DD751" s="13"/>
    </row>
    <row r="752" spans="4:108" x14ac:dyDescent="0.3">
      <c r="D752" s="13"/>
      <c r="H752" s="13"/>
      <c r="L752" s="13"/>
      <c r="P752" s="13"/>
      <c r="T752" s="13"/>
      <c r="X752" s="13"/>
      <c r="AB752" s="13"/>
      <c r="AF752" s="13"/>
      <c r="AI752"/>
      <c r="AJ752" s="8"/>
      <c r="AM752"/>
      <c r="AN752" s="8"/>
      <c r="AR752" s="8"/>
      <c r="AV752" s="8"/>
      <c r="AZ752" s="8"/>
      <c r="BD752" s="8"/>
      <c r="BH752" s="8"/>
      <c r="BL752" s="13"/>
      <c r="BP752" s="13"/>
      <c r="BT752" s="13"/>
      <c r="BX752" s="13"/>
      <c r="CB752" s="13"/>
      <c r="CF752" s="13"/>
      <c r="CJ752" s="13"/>
      <c r="CN752" s="13"/>
      <c r="CR752" s="13"/>
      <c r="CV752" s="13"/>
      <c r="CZ752" s="13"/>
      <c r="DD752" s="13"/>
    </row>
    <row r="753" spans="4:108" x14ac:dyDescent="0.3">
      <c r="D753" s="13"/>
      <c r="H753" s="13"/>
      <c r="L753" s="13"/>
      <c r="P753" s="13"/>
      <c r="T753" s="13"/>
      <c r="X753" s="13"/>
      <c r="AB753" s="13"/>
      <c r="AF753" s="13"/>
      <c r="AI753"/>
      <c r="AJ753" s="8"/>
      <c r="AM753"/>
      <c r="AN753" s="8"/>
      <c r="AR753" s="8"/>
      <c r="AV753" s="8"/>
      <c r="AZ753" s="8"/>
      <c r="BD753" s="8"/>
      <c r="BH753" s="8"/>
      <c r="BL753" s="13"/>
      <c r="BP753" s="13"/>
      <c r="BT753" s="13"/>
      <c r="BX753" s="13"/>
      <c r="CB753" s="13"/>
      <c r="CF753" s="13"/>
      <c r="CJ753" s="13"/>
      <c r="CN753" s="13"/>
      <c r="CR753" s="13"/>
      <c r="CV753" s="13"/>
      <c r="CZ753" s="13"/>
      <c r="DD753" s="13"/>
    </row>
    <row r="754" spans="4:108" x14ac:dyDescent="0.3">
      <c r="D754" s="13"/>
      <c r="H754" s="13"/>
      <c r="L754" s="13"/>
      <c r="P754" s="13"/>
      <c r="T754" s="13"/>
      <c r="X754" s="13"/>
      <c r="AB754" s="13"/>
      <c r="AF754" s="13"/>
      <c r="AI754"/>
      <c r="AJ754" s="8"/>
      <c r="AM754"/>
      <c r="AN754" s="8"/>
      <c r="AR754" s="8"/>
      <c r="AV754" s="8"/>
      <c r="AZ754" s="8"/>
      <c r="BD754" s="8"/>
      <c r="BH754" s="8"/>
      <c r="BL754" s="13"/>
      <c r="BP754" s="13"/>
      <c r="BT754" s="13"/>
      <c r="BX754" s="13"/>
      <c r="CB754" s="13"/>
      <c r="CF754" s="13"/>
      <c r="CJ754" s="13"/>
      <c r="CN754" s="13"/>
      <c r="CR754" s="13"/>
      <c r="CV754" s="13"/>
      <c r="CZ754" s="13"/>
      <c r="DD754" s="13"/>
    </row>
    <row r="755" spans="4:108" x14ac:dyDescent="0.3">
      <c r="D755" s="13"/>
      <c r="H755" s="13"/>
      <c r="L755" s="13"/>
      <c r="P755" s="13"/>
      <c r="T755" s="13"/>
      <c r="X755" s="13"/>
      <c r="AB755" s="13"/>
      <c r="AF755" s="13"/>
      <c r="AI755"/>
      <c r="AJ755" s="8"/>
      <c r="AM755"/>
      <c r="AN755" s="8"/>
      <c r="AR755" s="8"/>
      <c r="AV755" s="8"/>
      <c r="AZ755" s="8"/>
      <c r="BD755" s="8"/>
      <c r="BH755" s="8"/>
      <c r="BL755" s="13"/>
      <c r="BP755" s="13"/>
      <c r="BT755" s="13"/>
      <c r="BX755" s="13"/>
      <c r="CB755" s="13"/>
      <c r="CF755" s="13"/>
      <c r="CJ755" s="13"/>
      <c r="CN755" s="13"/>
      <c r="CR755" s="13"/>
      <c r="CV755" s="13"/>
      <c r="CZ755" s="13"/>
      <c r="DD755" s="13"/>
    </row>
    <row r="756" spans="4:108" x14ac:dyDescent="0.3">
      <c r="D756" s="13"/>
      <c r="H756" s="13"/>
      <c r="L756" s="13"/>
      <c r="P756" s="13"/>
      <c r="T756" s="13"/>
      <c r="X756" s="13"/>
      <c r="AB756" s="13"/>
      <c r="AF756" s="13"/>
      <c r="AI756"/>
      <c r="AJ756" s="8"/>
      <c r="AM756"/>
      <c r="AN756" s="8"/>
      <c r="AR756" s="8"/>
      <c r="AV756" s="8"/>
      <c r="AZ756" s="8"/>
      <c r="BD756" s="8"/>
      <c r="BH756" s="8"/>
      <c r="BL756" s="13"/>
      <c r="BP756" s="13"/>
      <c r="BT756" s="13"/>
      <c r="BX756" s="13"/>
      <c r="CB756" s="13"/>
      <c r="CF756" s="13"/>
      <c r="CJ756" s="13"/>
      <c r="CN756" s="13"/>
      <c r="CR756" s="13"/>
      <c r="CV756" s="13"/>
      <c r="CZ756" s="13"/>
      <c r="DD756" s="13"/>
    </row>
    <row r="757" spans="4:108" x14ac:dyDescent="0.3">
      <c r="D757" s="13"/>
      <c r="H757" s="13"/>
      <c r="L757" s="13"/>
      <c r="P757" s="13"/>
      <c r="T757" s="13"/>
      <c r="X757" s="13"/>
      <c r="AB757" s="13"/>
      <c r="AF757" s="13"/>
      <c r="AI757"/>
      <c r="AJ757" s="8"/>
      <c r="AM757"/>
      <c r="AN757" s="8"/>
      <c r="AR757" s="8"/>
      <c r="AV757" s="8"/>
      <c r="AZ757" s="8"/>
      <c r="BD757" s="8"/>
      <c r="BH757" s="8"/>
      <c r="BL757" s="13"/>
      <c r="BP757" s="13"/>
      <c r="BT757" s="13"/>
      <c r="BX757" s="13"/>
      <c r="CB757" s="13"/>
      <c r="CF757" s="13"/>
      <c r="CJ757" s="13"/>
      <c r="CN757" s="13"/>
      <c r="CR757" s="13"/>
      <c r="CV757" s="13"/>
      <c r="CZ757" s="13"/>
      <c r="DD757" s="13"/>
    </row>
    <row r="758" spans="4:108" x14ac:dyDescent="0.3">
      <c r="D758" s="13"/>
      <c r="H758" s="13"/>
      <c r="L758" s="13"/>
      <c r="P758" s="13"/>
      <c r="T758" s="13"/>
      <c r="X758" s="13"/>
      <c r="AB758" s="13"/>
      <c r="AF758" s="13"/>
      <c r="AI758"/>
      <c r="AJ758" s="8"/>
      <c r="AM758"/>
      <c r="AN758" s="8"/>
      <c r="AR758" s="8"/>
      <c r="AV758" s="8"/>
      <c r="AZ758" s="8"/>
      <c r="BD758" s="8"/>
      <c r="BH758" s="8"/>
      <c r="BL758" s="13"/>
      <c r="BP758" s="13"/>
      <c r="BT758" s="13"/>
      <c r="BX758" s="13"/>
      <c r="CB758" s="13"/>
      <c r="CF758" s="13"/>
      <c r="CJ758" s="13"/>
      <c r="CN758" s="13"/>
      <c r="CR758" s="13"/>
      <c r="CV758" s="13"/>
      <c r="CZ758" s="13"/>
      <c r="DD758" s="13"/>
    </row>
    <row r="759" spans="4:108" x14ac:dyDescent="0.3">
      <c r="D759" s="13"/>
      <c r="H759" s="13"/>
      <c r="L759" s="13"/>
      <c r="P759" s="13"/>
      <c r="T759" s="13"/>
      <c r="X759" s="13"/>
      <c r="AB759" s="13"/>
      <c r="AF759" s="13"/>
      <c r="AI759"/>
      <c r="AJ759" s="8"/>
      <c r="AM759"/>
      <c r="AN759" s="8"/>
      <c r="AR759" s="8"/>
      <c r="AV759" s="8"/>
      <c r="AZ759" s="8"/>
      <c r="BD759" s="8"/>
      <c r="BH759" s="8"/>
      <c r="BL759" s="13"/>
      <c r="BP759" s="13"/>
      <c r="BT759" s="13"/>
      <c r="BX759" s="13"/>
      <c r="CB759" s="13"/>
      <c r="CF759" s="13"/>
      <c r="CJ759" s="13"/>
      <c r="CN759" s="13"/>
      <c r="CR759" s="13"/>
      <c r="CV759" s="13"/>
      <c r="CZ759" s="13"/>
      <c r="DD759" s="13"/>
    </row>
    <row r="760" spans="4:108" x14ac:dyDescent="0.3">
      <c r="D760" s="13"/>
      <c r="H760" s="13"/>
      <c r="L760" s="13"/>
      <c r="P760" s="13"/>
      <c r="T760" s="13"/>
      <c r="X760" s="13"/>
      <c r="AB760" s="13"/>
      <c r="AF760" s="13"/>
      <c r="AI760"/>
      <c r="AJ760" s="8"/>
      <c r="AM760"/>
      <c r="AN760" s="8"/>
      <c r="AR760" s="8"/>
      <c r="AV760" s="8"/>
      <c r="AZ760" s="8"/>
      <c r="BD760" s="8"/>
      <c r="BH760" s="8"/>
      <c r="BL760" s="13"/>
      <c r="BP760" s="13"/>
      <c r="BT760" s="13"/>
      <c r="BX760" s="13"/>
      <c r="CB760" s="13"/>
      <c r="CF760" s="13"/>
      <c r="CJ760" s="13"/>
      <c r="CN760" s="13"/>
      <c r="CR760" s="13"/>
      <c r="CV760" s="13"/>
      <c r="CZ760" s="13"/>
      <c r="DD760" s="13"/>
    </row>
    <row r="761" spans="4:108" x14ac:dyDescent="0.3">
      <c r="D761" s="13"/>
      <c r="H761" s="13"/>
      <c r="L761" s="13"/>
      <c r="P761" s="13"/>
      <c r="T761" s="13"/>
      <c r="X761" s="13"/>
      <c r="AB761" s="13"/>
      <c r="AF761" s="13"/>
      <c r="AI761"/>
      <c r="AJ761" s="8"/>
      <c r="AM761"/>
      <c r="AN761" s="8"/>
      <c r="AR761" s="8"/>
      <c r="AV761" s="8"/>
      <c r="AZ761" s="8"/>
      <c r="BD761" s="8"/>
      <c r="BH761" s="8"/>
      <c r="BL761" s="13"/>
      <c r="BP761" s="13"/>
      <c r="BT761" s="13"/>
      <c r="BX761" s="13"/>
      <c r="CB761" s="13"/>
      <c r="CF761" s="13"/>
      <c r="CJ761" s="13"/>
      <c r="CN761" s="13"/>
      <c r="CR761" s="13"/>
      <c r="CV761" s="13"/>
      <c r="CZ761" s="13"/>
      <c r="DD761" s="13"/>
    </row>
    <row r="762" spans="4:108" x14ac:dyDescent="0.3">
      <c r="D762" s="13"/>
      <c r="H762" s="13"/>
      <c r="L762" s="13"/>
      <c r="P762" s="13"/>
      <c r="T762" s="13"/>
      <c r="X762" s="13"/>
      <c r="AB762" s="13"/>
      <c r="AF762" s="13"/>
      <c r="AI762"/>
      <c r="AJ762" s="8"/>
      <c r="AM762"/>
      <c r="AN762" s="8"/>
      <c r="AR762" s="8"/>
      <c r="AV762" s="8"/>
      <c r="AZ762" s="8"/>
      <c r="BD762" s="8"/>
      <c r="BH762" s="8"/>
      <c r="BL762" s="13"/>
      <c r="BP762" s="13"/>
      <c r="BT762" s="13"/>
      <c r="BX762" s="13"/>
      <c r="CB762" s="13"/>
      <c r="CF762" s="13"/>
      <c r="CJ762" s="13"/>
      <c r="CN762" s="13"/>
      <c r="CR762" s="13"/>
      <c r="CV762" s="13"/>
      <c r="CZ762" s="13"/>
      <c r="DD762" s="13"/>
    </row>
    <row r="763" spans="4:108" x14ac:dyDescent="0.3">
      <c r="D763" s="13"/>
      <c r="H763" s="13"/>
      <c r="L763" s="13"/>
      <c r="P763" s="13"/>
      <c r="T763" s="13"/>
      <c r="X763" s="13"/>
      <c r="AB763" s="13"/>
      <c r="AF763" s="13"/>
      <c r="AI763"/>
      <c r="AJ763" s="8"/>
      <c r="AM763"/>
      <c r="AN763" s="8"/>
      <c r="AR763" s="8"/>
      <c r="AV763" s="8"/>
      <c r="AZ763" s="8"/>
      <c r="BD763" s="8"/>
      <c r="BH763" s="8"/>
      <c r="BL763" s="13"/>
      <c r="BP763" s="13"/>
      <c r="BT763" s="13"/>
      <c r="BX763" s="13"/>
      <c r="CB763" s="13"/>
      <c r="CF763" s="13"/>
      <c r="CJ763" s="13"/>
      <c r="CN763" s="13"/>
      <c r="CR763" s="13"/>
      <c r="CV763" s="13"/>
      <c r="CZ763" s="13"/>
      <c r="DD763" s="13"/>
    </row>
    <row r="764" spans="4:108" x14ac:dyDescent="0.3">
      <c r="D764" s="13"/>
      <c r="H764" s="13"/>
      <c r="L764" s="13"/>
      <c r="P764" s="13"/>
      <c r="T764" s="13"/>
      <c r="X764" s="13"/>
      <c r="AB764" s="13"/>
      <c r="AF764" s="13"/>
      <c r="AI764"/>
      <c r="AJ764" s="8"/>
      <c r="AM764"/>
      <c r="AN764" s="8"/>
      <c r="AR764" s="8"/>
      <c r="AV764" s="8"/>
      <c r="AZ764" s="8"/>
      <c r="BD764" s="8"/>
      <c r="BH764" s="8"/>
      <c r="BL764" s="13"/>
      <c r="BP764" s="13"/>
      <c r="BT764" s="13"/>
      <c r="BX764" s="13"/>
      <c r="CB764" s="13"/>
      <c r="CF764" s="13"/>
      <c r="CJ764" s="13"/>
      <c r="CN764" s="13"/>
      <c r="CR764" s="13"/>
      <c r="CV764" s="13"/>
      <c r="CZ764" s="13"/>
      <c r="DD764" s="13"/>
    </row>
    <row r="765" spans="4:108" x14ac:dyDescent="0.3">
      <c r="D765" s="13"/>
      <c r="H765" s="13"/>
      <c r="L765" s="13"/>
      <c r="P765" s="13"/>
      <c r="T765" s="13"/>
      <c r="X765" s="13"/>
      <c r="AB765" s="13"/>
      <c r="AF765" s="13"/>
      <c r="AI765"/>
      <c r="AJ765" s="8"/>
      <c r="AM765"/>
      <c r="AN765" s="8"/>
      <c r="AR765" s="8"/>
      <c r="AV765" s="8"/>
      <c r="AZ765" s="8"/>
      <c r="BD765" s="8"/>
      <c r="BH765" s="8"/>
      <c r="BL765" s="13"/>
      <c r="BP765" s="13"/>
      <c r="BT765" s="13"/>
      <c r="BX765" s="13"/>
      <c r="CB765" s="13"/>
      <c r="CF765" s="13"/>
      <c r="CJ765" s="13"/>
      <c r="CN765" s="13"/>
      <c r="CR765" s="13"/>
      <c r="CV765" s="13"/>
      <c r="CZ765" s="13"/>
      <c r="DD765" s="13"/>
    </row>
    <row r="766" spans="4:108" x14ac:dyDescent="0.3">
      <c r="D766" s="13"/>
      <c r="H766" s="13"/>
      <c r="L766" s="13"/>
      <c r="P766" s="13"/>
      <c r="T766" s="13"/>
      <c r="X766" s="13"/>
      <c r="AB766" s="13"/>
      <c r="AF766" s="13"/>
      <c r="AI766"/>
      <c r="AJ766" s="8"/>
      <c r="AM766"/>
      <c r="AN766" s="8"/>
      <c r="AR766" s="8"/>
      <c r="AV766" s="8"/>
      <c r="AZ766" s="8"/>
      <c r="BD766" s="8"/>
      <c r="BH766" s="8"/>
      <c r="BL766" s="13"/>
      <c r="BP766" s="13"/>
      <c r="BT766" s="13"/>
      <c r="BX766" s="13"/>
      <c r="CB766" s="13"/>
      <c r="CF766" s="13"/>
      <c r="CJ766" s="13"/>
      <c r="CN766" s="13"/>
      <c r="CR766" s="13"/>
      <c r="CV766" s="13"/>
      <c r="CZ766" s="13"/>
      <c r="DD766" s="13"/>
    </row>
    <row r="767" spans="4:108" x14ac:dyDescent="0.3">
      <c r="D767" s="13"/>
      <c r="H767" s="13"/>
      <c r="L767" s="13"/>
      <c r="P767" s="13"/>
      <c r="T767" s="13"/>
      <c r="X767" s="13"/>
      <c r="AB767" s="13"/>
      <c r="AF767" s="13"/>
      <c r="AI767"/>
      <c r="AJ767" s="8"/>
      <c r="AM767"/>
      <c r="AN767" s="8"/>
      <c r="AR767" s="8"/>
      <c r="AV767" s="8"/>
      <c r="AZ767" s="8"/>
      <c r="BD767" s="8"/>
      <c r="BH767" s="8"/>
      <c r="BL767" s="13"/>
      <c r="BP767" s="13"/>
      <c r="BT767" s="13"/>
      <c r="BX767" s="13"/>
      <c r="CB767" s="13"/>
      <c r="CF767" s="13"/>
      <c r="CJ767" s="13"/>
      <c r="CN767" s="13"/>
      <c r="CR767" s="13"/>
      <c r="CV767" s="13"/>
      <c r="CZ767" s="13"/>
      <c r="DD767" s="13"/>
    </row>
    <row r="768" spans="4:108" x14ac:dyDescent="0.3">
      <c r="D768" s="13"/>
      <c r="H768" s="13"/>
      <c r="L768" s="13"/>
      <c r="P768" s="13"/>
      <c r="T768" s="13"/>
      <c r="X768" s="13"/>
      <c r="AB768" s="13"/>
      <c r="AF768" s="13"/>
      <c r="AI768"/>
      <c r="AJ768" s="8"/>
      <c r="AM768"/>
      <c r="AN768" s="8"/>
      <c r="AR768" s="8"/>
      <c r="AV768" s="8"/>
      <c r="AZ768" s="8"/>
      <c r="BD768" s="8"/>
      <c r="BH768" s="8"/>
      <c r="BL768" s="13"/>
      <c r="BP768" s="13"/>
      <c r="BT768" s="13"/>
      <c r="BX768" s="13"/>
      <c r="CB768" s="13"/>
      <c r="CF768" s="13"/>
      <c r="CJ768" s="13"/>
      <c r="CN768" s="13"/>
      <c r="CR768" s="13"/>
      <c r="CV768" s="13"/>
      <c r="CZ768" s="13"/>
      <c r="DD768" s="13"/>
    </row>
    <row r="769" spans="4:108" x14ac:dyDescent="0.3">
      <c r="D769" s="13"/>
      <c r="H769" s="13"/>
      <c r="L769" s="13"/>
      <c r="P769" s="13"/>
      <c r="T769" s="13"/>
      <c r="X769" s="13"/>
      <c r="AB769" s="13"/>
      <c r="AF769" s="13"/>
      <c r="AI769"/>
      <c r="AJ769" s="8"/>
      <c r="AM769"/>
      <c r="AN769" s="8"/>
      <c r="AR769" s="8"/>
      <c r="AV769" s="8"/>
      <c r="AZ769" s="8"/>
      <c r="BD769" s="8"/>
      <c r="BH769" s="8"/>
      <c r="BL769" s="13"/>
      <c r="BP769" s="13"/>
      <c r="BT769" s="13"/>
      <c r="BX769" s="13"/>
      <c r="CB769" s="13"/>
      <c r="CF769" s="13"/>
      <c r="CJ769" s="13"/>
      <c r="CN769" s="13"/>
      <c r="CR769" s="13"/>
      <c r="CV769" s="13"/>
      <c r="CZ769" s="13"/>
      <c r="DD769" s="13"/>
    </row>
    <row r="770" spans="4:108" x14ac:dyDescent="0.3">
      <c r="D770" s="13"/>
      <c r="H770" s="13"/>
      <c r="L770" s="13"/>
      <c r="P770" s="13"/>
      <c r="T770" s="13"/>
      <c r="X770" s="13"/>
      <c r="AB770" s="13"/>
      <c r="AF770" s="13"/>
      <c r="AI770"/>
      <c r="AJ770" s="8"/>
      <c r="AM770"/>
      <c r="AN770" s="8"/>
      <c r="AR770" s="8"/>
      <c r="AV770" s="8"/>
      <c r="AZ770" s="8"/>
      <c r="BD770" s="8"/>
      <c r="BH770" s="8"/>
      <c r="BL770" s="13"/>
      <c r="BP770" s="13"/>
      <c r="BT770" s="13"/>
      <c r="BX770" s="13"/>
      <c r="CB770" s="13"/>
      <c r="CF770" s="13"/>
      <c r="CJ770" s="13"/>
      <c r="CN770" s="13"/>
      <c r="CR770" s="13"/>
      <c r="CV770" s="13"/>
      <c r="CZ770" s="13"/>
      <c r="DD770" s="13"/>
    </row>
    <row r="771" spans="4:108" x14ac:dyDescent="0.3">
      <c r="D771" s="13"/>
      <c r="H771" s="13"/>
      <c r="L771" s="13"/>
      <c r="P771" s="13"/>
      <c r="T771" s="13"/>
      <c r="X771" s="13"/>
      <c r="AB771" s="13"/>
      <c r="AF771" s="13"/>
      <c r="AI771"/>
      <c r="AJ771" s="8"/>
      <c r="AM771"/>
      <c r="AN771" s="8"/>
      <c r="AR771" s="8"/>
      <c r="AV771" s="8"/>
      <c r="AZ771" s="8"/>
      <c r="BD771" s="8"/>
      <c r="BH771" s="8"/>
      <c r="BL771" s="13"/>
      <c r="BP771" s="13"/>
      <c r="BT771" s="13"/>
      <c r="BX771" s="13"/>
      <c r="CB771" s="13"/>
      <c r="CF771" s="13"/>
      <c r="CJ771" s="13"/>
      <c r="CN771" s="13"/>
      <c r="CR771" s="13"/>
      <c r="CV771" s="13"/>
      <c r="CZ771" s="13"/>
      <c r="DD771" s="13"/>
    </row>
    <row r="772" spans="4:108" x14ac:dyDescent="0.3">
      <c r="D772" s="13"/>
      <c r="H772" s="13"/>
      <c r="L772" s="13"/>
      <c r="P772" s="13"/>
      <c r="T772" s="13"/>
      <c r="X772" s="13"/>
      <c r="AB772" s="13"/>
      <c r="AF772" s="13"/>
      <c r="AI772"/>
      <c r="AJ772" s="8"/>
      <c r="AM772"/>
      <c r="AN772" s="8"/>
      <c r="AR772" s="8"/>
      <c r="AV772" s="8"/>
      <c r="AZ772" s="8"/>
      <c r="BD772" s="8"/>
      <c r="BH772" s="8"/>
      <c r="BL772" s="13"/>
      <c r="BP772" s="13"/>
      <c r="BT772" s="13"/>
      <c r="BX772" s="13"/>
      <c r="CB772" s="13"/>
      <c r="CF772" s="13"/>
      <c r="CJ772" s="13"/>
      <c r="CN772" s="13"/>
      <c r="CR772" s="13"/>
      <c r="CV772" s="13"/>
      <c r="CZ772" s="13"/>
      <c r="DD772" s="13"/>
    </row>
    <row r="773" spans="4:108" x14ac:dyDescent="0.3">
      <c r="D773" s="13"/>
      <c r="H773" s="13"/>
      <c r="L773" s="13"/>
      <c r="P773" s="13"/>
      <c r="T773" s="13"/>
      <c r="X773" s="13"/>
      <c r="AB773" s="13"/>
      <c r="AF773" s="13"/>
      <c r="AI773"/>
      <c r="AJ773" s="8"/>
      <c r="AM773"/>
      <c r="AN773" s="8"/>
      <c r="AR773" s="8"/>
      <c r="AV773" s="8"/>
      <c r="AZ773" s="8"/>
      <c r="BD773" s="8"/>
      <c r="BH773" s="8"/>
      <c r="BL773" s="13"/>
      <c r="BP773" s="13"/>
      <c r="BT773" s="13"/>
      <c r="BX773" s="13"/>
      <c r="CB773" s="13"/>
      <c r="CF773" s="13"/>
      <c r="CJ773" s="13"/>
      <c r="CN773" s="13"/>
      <c r="CR773" s="13"/>
      <c r="CV773" s="13"/>
      <c r="CZ773" s="13"/>
      <c r="DD773" s="13"/>
    </row>
    <row r="774" spans="4:108" x14ac:dyDescent="0.3">
      <c r="D774" s="13"/>
      <c r="H774" s="13"/>
      <c r="L774" s="13"/>
      <c r="P774" s="13"/>
      <c r="T774" s="13"/>
      <c r="X774" s="13"/>
      <c r="AB774" s="13"/>
      <c r="AF774" s="13"/>
      <c r="AI774"/>
      <c r="AJ774" s="8"/>
      <c r="AM774"/>
      <c r="AN774" s="8"/>
      <c r="AR774" s="8"/>
      <c r="AV774" s="8"/>
      <c r="AZ774" s="8"/>
      <c r="BD774" s="8"/>
      <c r="BH774" s="8"/>
      <c r="BL774" s="13"/>
      <c r="BP774" s="13"/>
      <c r="BT774" s="13"/>
      <c r="BX774" s="13"/>
      <c r="CB774" s="13"/>
      <c r="CF774" s="13"/>
      <c r="CJ774" s="13"/>
      <c r="CN774" s="13"/>
      <c r="CR774" s="13"/>
      <c r="CV774" s="13"/>
      <c r="CZ774" s="13"/>
      <c r="DD774" s="13"/>
    </row>
    <row r="775" spans="4:108" x14ac:dyDescent="0.3">
      <c r="D775" s="13"/>
      <c r="H775" s="13"/>
      <c r="L775" s="13"/>
      <c r="P775" s="13"/>
      <c r="T775" s="13"/>
      <c r="X775" s="13"/>
      <c r="AB775" s="13"/>
      <c r="AF775" s="13"/>
      <c r="AI775"/>
      <c r="AJ775" s="8"/>
      <c r="AM775"/>
      <c r="AN775" s="8"/>
      <c r="AR775" s="8"/>
      <c r="AV775" s="8"/>
      <c r="AZ775" s="8"/>
      <c r="BD775" s="8"/>
      <c r="BH775" s="8"/>
      <c r="BL775" s="13"/>
      <c r="BP775" s="13"/>
      <c r="BT775" s="13"/>
      <c r="BX775" s="13"/>
      <c r="CB775" s="13"/>
      <c r="CF775" s="13"/>
      <c r="CJ775" s="13"/>
      <c r="CN775" s="13"/>
      <c r="CR775" s="13"/>
      <c r="CV775" s="13"/>
      <c r="CZ775" s="13"/>
      <c r="DD775" s="13"/>
    </row>
    <row r="776" spans="4:108" x14ac:dyDescent="0.3">
      <c r="D776" s="13"/>
      <c r="H776" s="13"/>
      <c r="L776" s="13"/>
      <c r="P776" s="13"/>
      <c r="T776" s="13"/>
      <c r="X776" s="13"/>
      <c r="AB776" s="13"/>
      <c r="AF776" s="13"/>
      <c r="AI776"/>
      <c r="AJ776" s="8"/>
      <c r="AM776"/>
      <c r="AN776" s="8"/>
      <c r="AR776" s="8"/>
      <c r="AV776" s="8"/>
      <c r="AZ776" s="8"/>
      <c r="BD776" s="8"/>
      <c r="BH776" s="8"/>
      <c r="BL776" s="13"/>
      <c r="BP776" s="13"/>
      <c r="BT776" s="13"/>
      <c r="BX776" s="13"/>
      <c r="CB776" s="13"/>
      <c r="CF776" s="13"/>
      <c r="CJ776" s="13"/>
      <c r="CN776" s="13"/>
      <c r="CR776" s="13"/>
      <c r="CV776" s="13"/>
      <c r="CZ776" s="13"/>
      <c r="DD776" s="13"/>
    </row>
    <row r="777" spans="4:108" x14ac:dyDescent="0.3">
      <c r="D777" s="13"/>
      <c r="H777" s="13"/>
      <c r="L777" s="13"/>
      <c r="P777" s="13"/>
      <c r="T777" s="13"/>
      <c r="X777" s="13"/>
      <c r="AB777" s="13"/>
      <c r="AF777" s="13"/>
      <c r="AI777"/>
      <c r="AJ777" s="8"/>
      <c r="AM777"/>
      <c r="AN777" s="8"/>
      <c r="AR777" s="8"/>
      <c r="AV777" s="8"/>
      <c r="AZ777" s="8"/>
      <c r="BD777" s="8"/>
      <c r="BH777" s="8"/>
      <c r="BL777" s="13"/>
      <c r="BP777" s="13"/>
      <c r="BT777" s="13"/>
      <c r="BX777" s="13"/>
      <c r="CB777" s="13"/>
      <c r="CF777" s="13"/>
      <c r="CJ777" s="13"/>
      <c r="CN777" s="13"/>
      <c r="CR777" s="13"/>
      <c r="CV777" s="13"/>
      <c r="CZ777" s="13"/>
      <c r="DD777" s="13"/>
    </row>
    <row r="778" spans="4:108" x14ac:dyDescent="0.3">
      <c r="D778" s="13"/>
      <c r="H778" s="13"/>
      <c r="L778" s="13"/>
      <c r="P778" s="13"/>
      <c r="T778" s="13"/>
      <c r="X778" s="13"/>
      <c r="AB778" s="13"/>
      <c r="AF778" s="13"/>
      <c r="AI778"/>
      <c r="AJ778" s="8"/>
      <c r="AM778"/>
      <c r="AN778" s="8"/>
      <c r="AR778" s="8"/>
      <c r="AV778" s="8"/>
      <c r="AZ778" s="8"/>
      <c r="BD778" s="8"/>
      <c r="BH778" s="8"/>
      <c r="BL778" s="13"/>
      <c r="BP778" s="13"/>
      <c r="BT778" s="13"/>
      <c r="BX778" s="13"/>
      <c r="CB778" s="13"/>
      <c r="CF778" s="13"/>
      <c r="CJ778" s="13"/>
      <c r="CN778" s="13"/>
      <c r="CR778" s="13"/>
      <c r="CV778" s="13"/>
      <c r="CZ778" s="13"/>
      <c r="DD778" s="13"/>
    </row>
    <row r="779" spans="4:108" x14ac:dyDescent="0.3">
      <c r="D779" s="13"/>
      <c r="H779" s="13"/>
      <c r="L779" s="13"/>
      <c r="P779" s="13"/>
      <c r="T779" s="13"/>
      <c r="X779" s="13"/>
      <c r="AB779" s="13"/>
      <c r="AF779" s="13"/>
      <c r="AI779"/>
      <c r="AJ779" s="8"/>
      <c r="AM779"/>
      <c r="AN779" s="8"/>
      <c r="AR779" s="8"/>
      <c r="AV779" s="8"/>
      <c r="AZ779" s="8"/>
      <c r="BD779" s="8"/>
      <c r="BH779" s="8"/>
      <c r="BL779" s="13"/>
      <c r="BP779" s="13"/>
      <c r="BT779" s="13"/>
      <c r="BX779" s="13"/>
      <c r="CB779" s="13"/>
      <c r="CF779" s="13"/>
      <c r="CJ779" s="13"/>
      <c r="CN779" s="13"/>
      <c r="CR779" s="13"/>
      <c r="CV779" s="13"/>
      <c r="CZ779" s="13"/>
      <c r="DD779" s="13"/>
    </row>
    <row r="780" spans="4:108" x14ac:dyDescent="0.3">
      <c r="D780" s="13"/>
      <c r="H780" s="13"/>
      <c r="L780" s="13"/>
      <c r="P780" s="13"/>
      <c r="T780" s="13"/>
      <c r="X780" s="13"/>
      <c r="AB780" s="13"/>
      <c r="AF780" s="13"/>
      <c r="AI780"/>
      <c r="AJ780" s="8"/>
      <c r="AM780"/>
      <c r="AN780" s="8"/>
      <c r="AR780" s="8"/>
      <c r="AV780" s="8"/>
      <c r="AZ780" s="8"/>
      <c r="BD780" s="8"/>
      <c r="BH780" s="8"/>
      <c r="BL780" s="13"/>
      <c r="BP780" s="13"/>
      <c r="BT780" s="13"/>
      <c r="BX780" s="13"/>
      <c r="CB780" s="13"/>
      <c r="CF780" s="13"/>
      <c r="CJ780" s="13"/>
      <c r="CN780" s="13"/>
      <c r="CR780" s="13"/>
      <c r="CV780" s="13"/>
      <c r="CZ780" s="13"/>
      <c r="DD780" s="13"/>
    </row>
    <row r="781" spans="4:108" x14ac:dyDescent="0.3">
      <c r="D781" s="13"/>
      <c r="H781" s="13"/>
      <c r="L781" s="13"/>
      <c r="P781" s="13"/>
      <c r="T781" s="13"/>
      <c r="X781" s="13"/>
      <c r="AB781" s="13"/>
      <c r="AF781" s="13"/>
      <c r="AI781"/>
      <c r="AJ781" s="8"/>
      <c r="AM781"/>
      <c r="AN781" s="8"/>
      <c r="AR781" s="8"/>
      <c r="AV781" s="8"/>
      <c r="AZ781" s="8"/>
      <c r="BD781" s="8"/>
      <c r="BH781" s="8"/>
      <c r="BL781" s="13"/>
      <c r="BP781" s="13"/>
      <c r="BT781" s="13"/>
      <c r="BX781" s="13"/>
      <c r="CB781" s="13"/>
      <c r="CF781" s="13"/>
      <c r="CJ781" s="13"/>
      <c r="CN781" s="13"/>
      <c r="CR781" s="13"/>
      <c r="CV781" s="13"/>
      <c r="CZ781" s="13"/>
      <c r="DD781" s="13"/>
    </row>
    <row r="782" spans="4:108" x14ac:dyDescent="0.3">
      <c r="D782" s="13"/>
      <c r="H782" s="13"/>
      <c r="L782" s="13"/>
      <c r="P782" s="13"/>
      <c r="T782" s="13"/>
      <c r="X782" s="13"/>
      <c r="AB782" s="13"/>
      <c r="AF782" s="13"/>
      <c r="AI782"/>
      <c r="AJ782" s="8"/>
      <c r="AM782"/>
      <c r="AN782" s="8"/>
      <c r="AR782" s="8"/>
      <c r="AV782" s="8"/>
      <c r="AZ782" s="8"/>
      <c r="BD782" s="8"/>
      <c r="BH782" s="8"/>
      <c r="BL782" s="13"/>
      <c r="BP782" s="13"/>
      <c r="BT782" s="13"/>
      <c r="BX782" s="13"/>
      <c r="CB782" s="13"/>
      <c r="CF782" s="13"/>
      <c r="CJ782" s="13"/>
      <c r="CN782" s="13"/>
      <c r="CR782" s="13"/>
      <c r="CV782" s="13"/>
      <c r="CZ782" s="13"/>
      <c r="DD782" s="13"/>
    </row>
    <row r="783" spans="4:108" x14ac:dyDescent="0.3">
      <c r="D783" s="13"/>
      <c r="H783" s="13"/>
      <c r="L783" s="13"/>
      <c r="P783" s="13"/>
      <c r="T783" s="13"/>
      <c r="X783" s="13"/>
      <c r="AB783" s="13"/>
      <c r="AF783" s="13"/>
      <c r="AI783"/>
      <c r="AJ783" s="8"/>
      <c r="AM783"/>
      <c r="AN783" s="8"/>
      <c r="AR783" s="8"/>
      <c r="AV783" s="8"/>
      <c r="AZ783" s="8"/>
      <c r="BD783" s="8"/>
      <c r="BH783" s="8"/>
      <c r="BL783" s="13"/>
      <c r="BP783" s="13"/>
      <c r="BT783" s="13"/>
      <c r="BX783" s="13"/>
      <c r="CB783" s="13"/>
      <c r="CF783" s="13"/>
      <c r="CJ783" s="13"/>
      <c r="CN783" s="13"/>
      <c r="CR783" s="13"/>
      <c r="CV783" s="13"/>
      <c r="CZ783" s="13"/>
      <c r="DD783" s="13"/>
    </row>
    <row r="784" spans="4:108" x14ac:dyDescent="0.3">
      <c r="D784" s="13"/>
      <c r="H784" s="13"/>
      <c r="L784" s="13"/>
      <c r="P784" s="13"/>
      <c r="T784" s="13"/>
      <c r="X784" s="13"/>
      <c r="AB784" s="13"/>
      <c r="AF784" s="13"/>
      <c r="AI784"/>
      <c r="AJ784" s="8"/>
      <c r="AM784"/>
      <c r="AN784" s="8"/>
      <c r="AR784" s="8"/>
      <c r="AV784" s="8"/>
      <c r="AZ784" s="8"/>
      <c r="BD784" s="8"/>
      <c r="BH784" s="8"/>
      <c r="BL784" s="13"/>
      <c r="BP784" s="13"/>
      <c r="BT784" s="13"/>
      <c r="BX784" s="13"/>
      <c r="CB784" s="13"/>
      <c r="CF784" s="13"/>
      <c r="CJ784" s="13"/>
      <c r="CN784" s="13"/>
      <c r="CR784" s="13"/>
      <c r="CV784" s="13"/>
      <c r="CZ784" s="13"/>
      <c r="DD784" s="13"/>
    </row>
    <row r="785" spans="4:108" x14ac:dyDescent="0.3">
      <c r="D785" s="13"/>
      <c r="H785" s="13"/>
      <c r="L785" s="13"/>
      <c r="P785" s="13"/>
      <c r="T785" s="13"/>
      <c r="X785" s="13"/>
      <c r="AB785" s="13"/>
      <c r="AF785" s="13"/>
      <c r="AI785"/>
      <c r="AJ785" s="8"/>
      <c r="AM785"/>
      <c r="AN785" s="8"/>
      <c r="AR785" s="8"/>
      <c r="AV785" s="8"/>
      <c r="AZ785" s="8"/>
      <c r="BD785" s="8"/>
      <c r="BH785" s="8"/>
      <c r="BL785" s="13"/>
      <c r="BP785" s="13"/>
      <c r="BT785" s="13"/>
      <c r="BX785" s="13"/>
      <c r="CB785" s="13"/>
      <c r="CF785" s="13"/>
      <c r="CJ785" s="13"/>
      <c r="CN785" s="13"/>
      <c r="CR785" s="13"/>
      <c r="CV785" s="13"/>
      <c r="CZ785" s="13"/>
      <c r="DD785" s="13"/>
    </row>
    <row r="786" spans="4:108" x14ac:dyDescent="0.3">
      <c r="D786" s="13"/>
      <c r="H786" s="13"/>
      <c r="L786" s="13"/>
      <c r="P786" s="13"/>
      <c r="T786" s="13"/>
      <c r="X786" s="13"/>
      <c r="AB786" s="13"/>
      <c r="AF786" s="13"/>
      <c r="AI786"/>
      <c r="AJ786" s="8"/>
      <c r="AM786"/>
      <c r="AN786" s="8"/>
      <c r="AR786" s="8"/>
      <c r="AV786" s="8"/>
      <c r="AZ786" s="8"/>
      <c r="BD786" s="8"/>
      <c r="BH786" s="8"/>
      <c r="BL786" s="13"/>
      <c r="BP786" s="13"/>
      <c r="BT786" s="13"/>
      <c r="BX786" s="13"/>
      <c r="CB786" s="13"/>
      <c r="CF786" s="13"/>
      <c r="CJ786" s="13"/>
      <c r="CN786" s="13"/>
      <c r="CR786" s="13"/>
      <c r="CV786" s="13"/>
      <c r="CZ786" s="13"/>
      <c r="DD786" s="13"/>
    </row>
    <row r="787" spans="4:108" x14ac:dyDescent="0.3">
      <c r="D787" s="13"/>
      <c r="H787" s="13"/>
      <c r="L787" s="13"/>
      <c r="P787" s="13"/>
      <c r="T787" s="13"/>
      <c r="X787" s="13"/>
      <c r="AB787" s="13"/>
      <c r="AF787" s="13"/>
      <c r="AI787"/>
      <c r="AJ787" s="8"/>
      <c r="AM787"/>
      <c r="AN787" s="8"/>
      <c r="AR787" s="8"/>
      <c r="AV787" s="8"/>
      <c r="AZ787" s="8"/>
      <c r="BD787" s="8"/>
      <c r="BH787" s="8"/>
      <c r="BL787" s="13"/>
      <c r="BP787" s="13"/>
      <c r="BT787" s="13"/>
      <c r="BX787" s="13"/>
      <c r="CB787" s="13"/>
      <c r="CF787" s="13"/>
      <c r="CJ787" s="13"/>
      <c r="CN787" s="13"/>
      <c r="CR787" s="13"/>
      <c r="CV787" s="13"/>
      <c r="CZ787" s="13"/>
      <c r="DD787" s="13"/>
    </row>
    <row r="788" spans="4:108" x14ac:dyDescent="0.3">
      <c r="D788" s="13"/>
      <c r="H788" s="13"/>
      <c r="L788" s="13"/>
      <c r="P788" s="13"/>
      <c r="T788" s="13"/>
      <c r="X788" s="13"/>
      <c r="AB788" s="13"/>
      <c r="AF788" s="13"/>
      <c r="AI788"/>
      <c r="AJ788" s="8"/>
      <c r="AM788"/>
      <c r="AN788" s="8"/>
      <c r="AR788" s="8"/>
      <c r="AV788" s="8"/>
      <c r="AZ788" s="8"/>
      <c r="BD788" s="8"/>
      <c r="BH788" s="8"/>
      <c r="BL788" s="13"/>
      <c r="BP788" s="13"/>
      <c r="BT788" s="13"/>
      <c r="BX788" s="13"/>
      <c r="CB788" s="13"/>
      <c r="CF788" s="13"/>
      <c r="CJ788" s="13"/>
      <c r="CN788" s="13"/>
      <c r="CR788" s="13"/>
      <c r="CV788" s="13"/>
      <c r="CZ788" s="13"/>
      <c r="DD788" s="13"/>
    </row>
    <row r="789" spans="4:108" x14ac:dyDescent="0.3">
      <c r="D789" s="13"/>
      <c r="H789" s="13"/>
      <c r="L789" s="13"/>
      <c r="P789" s="13"/>
      <c r="T789" s="13"/>
      <c r="X789" s="13"/>
      <c r="AB789" s="13"/>
      <c r="AF789" s="13"/>
      <c r="AI789"/>
      <c r="AJ789" s="8"/>
      <c r="AM789"/>
      <c r="AN789" s="8"/>
      <c r="AR789" s="8"/>
      <c r="AV789" s="8"/>
      <c r="AZ789" s="8"/>
      <c r="BD789" s="8"/>
      <c r="BH789" s="8"/>
      <c r="BL789" s="13"/>
      <c r="BP789" s="13"/>
      <c r="BT789" s="13"/>
      <c r="BX789" s="13"/>
      <c r="CB789" s="13"/>
      <c r="CF789" s="13"/>
      <c r="CJ789" s="13"/>
      <c r="CN789" s="13"/>
      <c r="CR789" s="13"/>
      <c r="CV789" s="13"/>
      <c r="CZ789" s="13"/>
      <c r="DD789" s="13"/>
    </row>
    <row r="790" spans="4:108" x14ac:dyDescent="0.3">
      <c r="D790" s="13"/>
      <c r="H790" s="13"/>
      <c r="L790" s="13"/>
      <c r="P790" s="13"/>
      <c r="T790" s="13"/>
      <c r="X790" s="13"/>
      <c r="AB790" s="13"/>
      <c r="AF790" s="13"/>
      <c r="AI790"/>
      <c r="AJ790" s="8"/>
      <c r="AM790"/>
      <c r="AN790" s="8"/>
      <c r="AR790" s="8"/>
      <c r="AV790" s="8"/>
      <c r="AZ790" s="8"/>
      <c r="BD790" s="8"/>
      <c r="BH790" s="8"/>
      <c r="BL790" s="13"/>
      <c r="BP790" s="13"/>
      <c r="BT790" s="13"/>
      <c r="BX790" s="13"/>
      <c r="CB790" s="13"/>
      <c r="CF790" s="13"/>
      <c r="CJ790" s="13"/>
      <c r="CN790" s="13"/>
      <c r="CR790" s="13"/>
      <c r="CV790" s="13"/>
      <c r="CZ790" s="13"/>
      <c r="DD790" s="13"/>
    </row>
    <row r="791" spans="4:108" x14ac:dyDescent="0.3">
      <c r="D791" s="13"/>
      <c r="H791" s="13"/>
      <c r="L791" s="13"/>
      <c r="P791" s="13"/>
      <c r="T791" s="13"/>
      <c r="X791" s="13"/>
      <c r="AB791" s="13"/>
      <c r="AF791" s="13"/>
      <c r="AI791"/>
      <c r="AJ791" s="8"/>
      <c r="AM791"/>
      <c r="AN791" s="8"/>
      <c r="AR791" s="8"/>
      <c r="AV791" s="8"/>
      <c r="AZ791" s="8"/>
      <c r="BD791" s="8"/>
      <c r="BH791" s="8"/>
      <c r="BL791" s="13"/>
      <c r="BP791" s="13"/>
      <c r="BT791" s="13"/>
      <c r="BX791" s="13"/>
      <c r="CB791" s="13"/>
      <c r="CF791" s="13"/>
      <c r="CJ791" s="13"/>
      <c r="CN791" s="13"/>
      <c r="CR791" s="13"/>
      <c r="CV791" s="13"/>
      <c r="CZ791" s="13"/>
      <c r="DD791" s="13"/>
    </row>
    <row r="792" spans="4:108" x14ac:dyDescent="0.3">
      <c r="D792" s="13"/>
      <c r="H792" s="13"/>
      <c r="L792" s="13"/>
      <c r="P792" s="13"/>
      <c r="T792" s="13"/>
      <c r="X792" s="13"/>
      <c r="AB792" s="13"/>
      <c r="AF792" s="13"/>
      <c r="AI792"/>
      <c r="AJ792" s="8"/>
      <c r="AM792"/>
      <c r="AN792" s="8"/>
      <c r="AR792" s="8"/>
      <c r="AV792" s="8"/>
      <c r="AZ792" s="8"/>
      <c r="BD792" s="8"/>
      <c r="BH792" s="8"/>
      <c r="BL792" s="13"/>
      <c r="BP792" s="13"/>
      <c r="BT792" s="13"/>
      <c r="BX792" s="13"/>
      <c r="CB792" s="13"/>
      <c r="CF792" s="13"/>
      <c r="CJ792" s="13"/>
      <c r="CN792" s="13"/>
      <c r="CR792" s="13"/>
      <c r="CV792" s="13"/>
      <c r="CZ792" s="13"/>
      <c r="DD792" s="13"/>
    </row>
    <row r="793" spans="4:108" x14ac:dyDescent="0.3">
      <c r="D793" s="13"/>
      <c r="H793" s="13"/>
      <c r="L793" s="13"/>
      <c r="P793" s="13"/>
      <c r="T793" s="13"/>
      <c r="X793" s="13"/>
      <c r="AB793" s="13"/>
      <c r="AF793" s="13"/>
      <c r="AI793"/>
      <c r="AJ793" s="8"/>
      <c r="AM793"/>
      <c r="AN793" s="8"/>
      <c r="AR793" s="8"/>
      <c r="AV793" s="8"/>
      <c r="AZ793" s="8"/>
      <c r="BD793" s="8"/>
      <c r="BH793" s="8"/>
      <c r="BL793" s="13"/>
      <c r="BP793" s="13"/>
      <c r="BT793" s="13"/>
      <c r="BX793" s="13"/>
      <c r="CB793" s="13"/>
      <c r="CF793" s="13"/>
      <c r="CJ793" s="13"/>
      <c r="CN793" s="13"/>
      <c r="CR793" s="13"/>
      <c r="CV793" s="13"/>
      <c r="CZ793" s="13"/>
      <c r="DD793" s="13"/>
    </row>
    <row r="794" spans="4:108" x14ac:dyDescent="0.3">
      <c r="D794" s="13"/>
      <c r="H794" s="13"/>
      <c r="L794" s="13"/>
      <c r="P794" s="13"/>
      <c r="T794" s="13"/>
      <c r="X794" s="13"/>
      <c r="AB794" s="13"/>
      <c r="AF794" s="13"/>
      <c r="AI794"/>
      <c r="AJ794" s="8"/>
      <c r="AM794"/>
      <c r="AN794" s="8"/>
      <c r="AR794" s="8"/>
      <c r="AV794" s="8"/>
      <c r="AZ794" s="8"/>
      <c r="BD794" s="8"/>
      <c r="BH794" s="8"/>
      <c r="BL794" s="13"/>
      <c r="BP794" s="13"/>
      <c r="BT794" s="13"/>
      <c r="BX794" s="13"/>
      <c r="CB794" s="13"/>
      <c r="CF794" s="13"/>
      <c r="CJ794" s="13"/>
      <c r="CN794" s="13"/>
      <c r="CR794" s="13"/>
      <c r="CV794" s="13"/>
      <c r="CZ794" s="13"/>
      <c r="DD794" s="13"/>
    </row>
    <row r="795" spans="4:108" x14ac:dyDescent="0.3">
      <c r="D795" s="13"/>
      <c r="H795" s="13"/>
      <c r="L795" s="13"/>
      <c r="P795" s="13"/>
      <c r="T795" s="13"/>
      <c r="X795" s="13"/>
      <c r="AB795" s="13"/>
      <c r="AF795" s="13"/>
      <c r="AI795"/>
      <c r="AJ795" s="8"/>
      <c r="AM795"/>
      <c r="AN795" s="8"/>
      <c r="AR795" s="8"/>
      <c r="AV795" s="8"/>
      <c r="AZ795" s="8"/>
      <c r="BD795" s="8"/>
      <c r="BH795" s="8"/>
      <c r="BL795" s="13"/>
      <c r="BP795" s="13"/>
      <c r="BT795" s="13"/>
      <c r="BX795" s="13"/>
      <c r="CB795" s="13"/>
      <c r="CF795" s="13"/>
      <c r="CJ795" s="13"/>
      <c r="CN795" s="13"/>
      <c r="CR795" s="13"/>
      <c r="CV795" s="13"/>
      <c r="CZ795" s="13"/>
      <c r="DD795" s="13"/>
    </row>
    <row r="796" spans="4:108" x14ac:dyDescent="0.3">
      <c r="D796" s="13"/>
      <c r="H796" s="13"/>
      <c r="L796" s="13"/>
      <c r="P796" s="13"/>
      <c r="T796" s="13"/>
      <c r="X796" s="13"/>
      <c r="AB796" s="13"/>
      <c r="AF796" s="13"/>
      <c r="AI796"/>
      <c r="AJ796" s="8"/>
      <c r="AM796"/>
      <c r="AN796" s="8"/>
      <c r="AR796" s="8"/>
      <c r="AV796" s="8"/>
      <c r="AZ796" s="8"/>
      <c r="BD796" s="8"/>
      <c r="BH796" s="8"/>
      <c r="BL796" s="13"/>
      <c r="BP796" s="13"/>
      <c r="BT796" s="13"/>
      <c r="BX796" s="13"/>
      <c r="CB796" s="13"/>
      <c r="CF796" s="13"/>
      <c r="CJ796" s="13"/>
      <c r="CN796" s="13"/>
      <c r="CR796" s="13"/>
      <c r="CV796" s="13"/>
      <c r="CZ796" s="13"/>
      <c r="DD796" s="13"/>
    </row>
    <row r="797" spans="4:108" x14ac:dyDescent="0.3">
      <c r="D797" s="13"/>
      <c r="H797" s="13"/>
      <c r="L797" s="13"/>
      <c r="P797" s="13"/>
      <c r="T797" s="13"/>
      <c r="X797" s="13"/>
      <c r="AB797" s="13"/>
      <c r="AF797" s="13"/>
      <c r="AI797"/>
      <c r="AJ797" s="8"/>
      <c r="AM797"/>
      <c r="AN797" s="8"/>
      <c r="AR797" s="8"/>
      <c r="AV797" s="8"/>
      <c r="AZ797" s="8"/>
      <c r="BD797" s="8"/>
      <c r="BH797" s="8"/>
      <c r="BL797" s="13"/>
      <c r="BP797" s="13"/>
      <c r="BT797" s="13"/>
      <c r="BX797" s="13"/>
      <c r="CB797" s="13"/>
      <c r="CF797" s="13"/>
      <c r="CJ797" s="13"/>
      <c r="CN797" s="13"/>
      <c r="CR797" s="13"/>
      <c r="CV797" s="13"/>
      <c r="CZ797" s="13"/>
      <c r="DD797" s="13"/>
    </row>
    <row r="798" spans="4:108" x14ac:dyDescent="0.3">
      <c r="D798" s="13"/>
      <c r="H798" s="13"/>
      <c r="L798" s="13"/>
      <c r="P798" s="13"/>
      <c r="T798" s="13"/>
      <c r="X798" s="13"/>
      <c r="AB798" s="13"/>
      <c r="AF798" s="13"/>
      <c r="AI798"/>
      <c r="AJ798" s="8"/>
      <c r="AM798"/>
      <c r="AN798" s="8"/>
      <c r="AR798" s="8"/>
      <c r="AV798" s="8"/>
      <c r="AZ798" s="8"/>
      <c r="BD798" s="8"/>
      <c r="BH798" s="8"/>
      <c r="BL798" s="13"/>
      <c r="BP798" s="13"/>
      <c r="BT798" s="13"/>
      <c r="BX798" s="13"/>
      <c r="CB798" s="13"/>
      <c r="CF798" s="13"/>
      <c r="CJ798" s="13"/>
      <c r="CN798" s="13"/>
      <c r="CR798" s="13"/>
      <c r="CV798" s="13"/>
      <c r="CZ798" s="13"/>
      <c r="DD798" s="13"/>
    </row>
    <row r="799" spans="4:108" x14ac:dyDescent="0.3">
      <c r="D799" s="13"/>
      <c r="H799" s="13"/>
      <c r="L799" s="13"/>
      <c r="P799" s="13"/>
      <c r="T799" s="13"/>
      <c r="X799" s="13"/>
      <c r="AB799" s="13"/>
      <c r="AF799" s="13"/>
      <c r="AI799"/>
      <c r="AJ799" s="8"/>
      <c r="AM799"/>
      <c r="AN799" s="8"/>
      <c r="AR799" s="8"/>
      <c r="AV799" s="8"/>
      <c r="AZ799" s="8"/>
      <c r="BD799" s="8"/>
      <c r="BH799" s="8"/>
      <c r="BL799" s="13"/>
      <c r="BP799" s="13"/>
      <c r="BT799" s="13"/>
      <c r="BX799" s="13"/>
      <c r="CB799" s="13"/>
      <c r="CF799" s="13"/>
      <c r="CJ799" s="13"/>
      <c r="CN799" s="13"/>
      <c r="CR799" s="13"/>
      <c r="CV799" s="13"/>
      <c r="CZ799" s="13"/>
      <c r="DD799" s="13"/>
    </row>
    <row r="800" spans="4:108" x14ac:dyDescent="0.3">
      <c r="D800" s="13"/>
      <c r="H800" s="13"/>
      <c r="L800" s="13"/>
      <c r="P800" s="13"/>
      <c r="T800" s="13"/>
      <c r="X800" s="13"/>
      <c r="AB800" s="13"/>
      <c r="AF800" s="13"/>
      <c r="AI800"/>
      <c r="AJ800" s="8"/>
      <c r="AM800"/>
      <c r="AN800" s="8"/>
      <c r="AR800" s="8"/>
      <c r="AV800" s="8"/>
      <c r="AZ800" s="8"/>
      <c r="BD800" s="8"/>
      <c r="BH800" s="8"/>
      <c r="BL800" s="13"/>
      <c r="BP800" s="13"/>
      <c r="BT800" s="13"/>
      <c r="BX800" s="13"/>
      <c r="CB800" s="13"/>
      <c r="CF800" s="13"/>
      <c r="CJ800" s="13"/>
      <c r="CN800" s="13"/>
      <c r="CR800" s="13"/>
      <c r="CV800" s="13"/>
      <c r="CZ800" s="13"/>
      <c r="DD800" s="13"/>
    </row>
    <row r="801" spans="4:108" x14ac:dyDescent="0.3">
      <c r="D801" s="13"/>
      <c r="H801" s="13"/>
      <c r="L801" s="13"/>
      <c r="P801" s="13"/>
      <c r="T801" s="13"/>
      <c r="X801" s="13"/>
      <c r="AB801" s="13"/>
      <c r="AF801" s="13"/>
      <c r="AI801"/>
      <c r="AJ801" s="8"/>
      <c r="AM801"/>
      <c r="AN801" s="8"/>
      <c r="AR801" s="8"/>
      <c r="AV801" s="8"/>
      <c r="AZ801" s="8"/>
      <c r="BD801" s="8"/>
      <c r="BH801" s="8"/>
      <c r="BL801" s="13"/>
      <c r="BP801" s="13"/>
      <c r="BT801" s="13"/>
      <c r="BX801" s="13"/>
      <c r="CB801" s="13"/>
      <c r="CF801" s="13"/>
      <c r="CJ801" s="13"/>
      <c r="CN801" s="13"/>
      <c r="CR801" s="13"/>
      <c r="CV801" s="13"/>
      <c r="CZ801" s="13"/>
      <c r="DD801" s="13"/>
    </row>
    <row r="802" spans="4:108" x14ac:dyDescent="0.3">
      <c r="D802" s="13"/>
      <c r="H802" s="13"/>
      <c r="L802" s="13"/>
      <c r="P802" s="13"/>
      <c r="T802" s="13"/>
      <c r="X802" s="13"/>
      <c r="AB802" s="13"/>
      <c r="AF802" s="13"/>
      <c r="AI802"/>
      <c r="AJ802" s="8"/>
      <c r="AM802"/>
      <c r="AN802" s="8"/>
      <c r="AR802" s="8"/>
      <c r="AV802" s="8"/>
      <c r="AZ802" s="8"/>
      <c r="BD802" s="8"/>
      <c r="BH802" s="8"/>
      <c r="BL802" s="13"/>
      <c r="BP802" s="13"/>
      <c r="BT802" s="13"/>
      <c r="BX802" s="13"/>
      <c r="CB802" s="13"/>
      <c r="CF802" s="13"/>
      <c r="CJ802" s="13"/>
      <c r="CN802" s="13"/>
      <c r="CR802" s="13"/>
      <c r="CV802" s="13"/>
      <c r="CZ802" s="13"/>
      <c r="DD802" s="13"/>
    </row>
    <row r="803" spans="4:108" x14ac:dyDescent="0.3">
      <c r="D803" s="13"/>
      <c r="H803" s="13"/>
      <c r="L803" s="13"/>
      <c r="P803" s="13"/>
      <c r="T803" s="13"/>
      <c r="X803" s="13"/>
      <c r="AB803" s="13"/>
      <c r="AF803" s="13"/>
      <c r="AI803"/>
      <c r="AJ803" s="8"/>
      <c r="AM803"/>
      <c r="AN803" s="8"/>
      <c r="AR803" s="8"/>
      <c r="AV803" s="8"/>
      <c r="AZ803" s="8"/>
      <c r="BD803" s="8"/>
      <c r="BH803" s="8"/>
      <c r="BL803" s="13"/>
      <c r="BP803" s="13"/>
      <c r="BT803" s="13"/>
      <c r="BX803" s="13"/>
      <c r="CB803" s="13"/>
      <c r="CF803" s="13"/>
      <c r="CJ803" s="13"/>
      <c r="CN803" s="13"/>
      <c r="CR803" s="13"/>
      <c r="CV803" s="13"/>
      <c r="CZ803" s="13"/>
      <c r="DD803" s="13"/>
    </row>
    <row r="804" spans="4:108" x14ac:dyDescent="0.3">
      <c r="D804" s="13"/>
      <c r="H804" s="13"/>
      <c r="L804" s="13"/>
      <c r="P804" s="13"/>
      <c r="T804" s="13"/>
      <c r="X804" s="13"/>
      <c r="AB804" s="13"/>
      <c r="AF804" s="13"/>
      <c r="AI804"/>
      <c r="AJ804" s="8"/>
      <c r="AM804"/>
      <c r="AN804" s="8"/>
      <c r="AR804" s="8"/>
      <c r="AV804" s="8"/>
      <c r="AZ804" s="8"/>
      <c r="BD804" s="8"/>
      <c r="BH804" s="8"/>
      <c r="BL804" s="13"/>
      <c r="BP804" s="13"/>
      <c r="BT804" s="13"/>
      <c r="BX804" s="13"/>
      <c r="CB804" s="13"/>
      <c r="CF804" s="13"/>
      <c r="CJ804" s="13"/>
      <c r="CN804" s="13"/>
      <c r="CR804" s="13"/>
      <c r="CV804" s="13"/>
      <c r="CZ804" s="13"/>
      <c r="DD804" s="13"/>
    </row>
    <row r="805" spans="4:108" x14ac:dyDescent="0.3">
      <c r="D805" s="13"/>
      <c r="H805" s="13"/>
      <c r="L805" s="13"/>
      <c r="P805" s="13"/>
      <c r="T805" s="13"/>
      <c r="X805" s="13"/>
      <c r="AB805" s="13"/>
      <c r="AF805" s="13"/>
      <c r="AI805"/>
      <c r="AJ805" s="8"/>
      <c r="AM805"/>
      <c r="AN805" s="8"/>
      <c r="AR805" s="8"/>
      <c r="AV805" s="8"/>
      <c r="AZ805" s="8"/>
      <c r="BD805" s="8"/>
      <c r="BH805" s="8"/>
      <c r="BL805" s="13"/>
      <c r="BP805" s="13"/>
      <c r="BT805" s="13"/>
      <c r="BX805" s="13"/>
      <c r="CB805" s="13"/>
      <c r="CF805" s="13"/>
      <c r="CJ805" s="13"/>
      <c r="CN805" s="13"/>
      <c r="CR805" s="13"/>
      <c r="CV805" s="13"/>
      <c r="CZ805" s="13"/>
      <c r="DD805" s="13"/>
    </row>
    <row r="806" spans="4:108" x14ac:dyDescent="0.3">
      <c r="D806" s="13"/>
      <c r="H806" s="13"/>
      <c r="L806" s="13"/>
      <c r="P806" s="13"/>
      <c r="T806" s="13"/>
      <c r="X806" s="13"/>
      <c r="AB806" s="13"/>
      <c r="AF806" s="13"/>
      <c r="AI806"/>
      <c r="AJ806" s="8"/>
      <c r="AM806"/>
      <c r="AN806" s="8"/>
      <c r="AR806" s="8"/>
      <c r="AV806" s="8"/>
      <c r="AZ806" s="8"/>
      <c r="BD806" s="8"/>
      <c r="BH806" s="8"/>
      <c r="BL806" s="13"/>
      <c r="BP806" s="13"/>
      <c r="BT806" s="13"/>
      <c r="BX806" s="13"/>
      <c r="CB806" s="13"/>
      <c r="CF806" s="13"/>
      <c r="CJ806" s="13"/>
      <c r="CN806" s="13"/>
      <c r="CR806" s="13"/>
      <c r="CV806" s="13"/>
      <c r="CZ806" s="13"/>
      <c r="DD806" s="13"/>
    </row>
    <row r="807" spans="4:108" x14ac:dyDescent="0.3">
      <c r="D807" s="13"/>
      <c r="H807" s="13"/>
      <c r="L807" s="13"/>
      <c r="P807" s="13"/>
      <c r="T807" s="13"/>
      <c r="X807" s="13"/>
      <c r="AB807" s="13"/>
      <c r="AF807" s="13"/>
      <c r="AI807"/>
      <c r="AJ807" s="8"/>
      <c r="AM807"/>
      <c r="AN807" s="8"/>
      <c r="AR807" s="8"/>
      <c r="AV807" s="8"/>
      <c r="AZ807" s="8"/>
      <c r="BD807" s="8"/>
      <c r="BH807" s="8"/>
      <c r="BL807" s="13"/>
      <c r="BP807" s="13"/>
      <c r="BT807" s="13"/>
      <c r="BX807" s="13"/>
      <c r="CB807" s="13"/>
      <c r="CF807" s="13"/>
      <c r="CJ807" s="13"/>
      <c r="CN807" s="13"/>
      <c r="CR807" s="13"/>
      <c r="CV807" s="13"/>
      <c r="CZ807" s="13"/>
      <c r="DD807" s="13"/>
    </row>
    <row r="808" spans="4:108" x14ac:dyDescent="0.3">
      <c r="D808" s="13"/>
      <c r="H808" s="13"/>
      <c r="L808" s="13"/>
      <c r="P808" s="13"/>
      <c r="T808" s="13"/>
      <c r="X808" s="13"/>
      <c r="AB808" s="13"/>
      <c r="AF808" s="13"/>
      <c r="AI808"/>
      <c r="AJ808" s="8"/>
      <c r="AM808"/>
      <c r="AN808" s="8"/>
      <c r="AR808" s="8"/>
      <c r="AV808" s="8"/>
      <c r="AZ808" s="8"/>
      <c r="BD808" s="8"/>
      <c r="BH808" s="8"/>
      <c r="BL808" s="13"/>
      <c r="BP808" s="13"/>
      <c r="BT808" s="13"/>
      <c r="BX808" s="13"/>
      <c r="CB808" s="13"/>
      <c r="CF808" s="13"/>
      <c r="CJ808" s="13"/>
      <c r="CN808" s="13"/>
      <c r="CR808" s="13"/>
      <c r="CV808" s="13"/>
      <c r="CZ808" s="13"/>
      <c r="DD808" s="13"/>
    </row>
    <row r="809" spans="4:108" x14ac:dyDescent="0.3">
      <c r="D809" s="13"/>
      <c r="H809" s="13"/>
      <c r="L809" s="13"/>
      <c r="P809" s="13"/>
      <c r="T809" s="13"/>
      <c r="X809" s="13"/>
      <c r="AB809" s="13"/>
      <c r="AF809" s="13"/>
      <c r="AI809"/>
      <c r="AJ809" s="8"/>
      <c r="AM809"/>
      <c r="AN809" s="8"/>
      <c r="AR809" s="8"/>
      <c r="AV809" s="8"/>
      <c r="AZ809" s="8"/>
      <c r="BD809" s="8"/>
      <c r="BH809" s="8"/>
      <c r="BL809" s="13"/>
      <c r="BP809" s="13"/>
      <c r="BT809" s="13"/>
      <c r="BX809" s="13"/>
      <c r="CB809" s="13"/>
      <c r="CF809" s="13"/>
      <c r="CJ809" s="13"/>
      <c r="CN809" s="13"/>
      <c r="CR809" s="13"/>
      <c r="CV809" s="13"/>
      <c r="CZ809" s="13"/>
      <c r="DD809" s="13"/>
    </row>
    <row r="810" spans="4:108" x14ac:dyDescent="0.3">
      <c r="D810" s="13"/>
      <c r="H810" s="13"/>
      <c r="L810" s="13"/>
      <c r="P810" s="13"/>
      <c r="T810" s="13"/>
      <c r="X810" s="13"/>
      <c r="AB810" s="13"/>
      <c r="AF810" s="13"/>
      <c r="AI810"/>
      <c r="AJ810" s="8"/>
      <c r="AM810"/>
      <c r="AN810" s="8"/>
      <c r="AR810" s="8"/>
      <c r="AV810" s="8"/>
      <c r="AZ810" s="8"/>
      <c r="BD810" s="8"/>
      <c r="BH810" s="8"/>
      <c r="BL810" s="13"/>
      <c r="BP810" s="13"/>
      <c r="BT810" s="13"/>
      <c r="BX810" s="13"/>
      <c r="CB810" s="13"/>
      <c r="CF810" s="13"/>
      <c r="CJ810" s="13"/>
      <c r="CN810" s="13"/>
      <c r="CR810" s="13"/>
      <c r="CV810" s="13"/>
      <c r="CZ810" s="13"/>
      <c r="DD810" s="13"/>
    </row>
    <row r="811" spans="4:108" x14ac:dyDescent="0.3">
      <c r="D811" s="13"/>
      <c r="H811" s="13"/>
      <c r="L811" s="13"/>
      <c r="P811" s="13"/>
      <c r="T811" s="13"/>
      <c r="X811" s="13"/>
      <c r="AB811" s="13"/>
      <c r="AF811" s="13"/>
      <c r="AI811"/>
      <c r="AJ811" s="8"/>
      <c r="AM811"/>
      <c r="AN811" s="8"/>
      <c r="AR811" s="8"/>
      <c r="AV811" s="8"/>
      <c r="AZ811" s="8"/>
      <c r="BD811" s="8"/>
      <c r="BH811" s="8"/>
      <c r="BL811" s="13"/>
      <c r="BP811" s="13"/>
      <c r="BT811" s="13"/>
      <c r="BX811" s="13"/>
      <c r="CB811" s="13"/>
      <c r="CF811" s="13"/>
      <c r="CJ811" s="13"/>
      <c r="CN811" s="13"/>
      <c r="CR811" s="13"/>
      <c r="CV811" s="13"/>
      <c r="CZ811" s="13"/>
      <c r="DD811" s="13"/>
    </row>
    <row r="812" spans="4:108" x14ac:dyDescent="0.3">
      <c r="D812" s="13"/>
      <c r="H812" s="13"/>
      <c r="L812" s="13"/>
      <c r="P812" s="13"/>
      <c r="T812" s="13"/>
      <c r="X812" s="13"/>
      <c r="AB812" s="13"/>
      <c r="AF812" s="13"/>
      <c r="AI812"/>
      <c r="AJ812" s="8"/>
      <c r="AM812"/>
      <c r="AN812" s="8"/>
      <c r="AR812" s="8"/>
      <c r="AV812" s="8"/>
      <c r="AZ812" s="8"/>
      <c r="BD812" s="8"/>
      <c r="BH812" s="8"/>
      <c r="BL812" s="13"/>
      <c r="BP812" s="13"/>
      <c r="BT812" s="13"/>
      <c r="BX812" s="13"/>
      <c r="CB812" s="13"/>
      <c r="CF812" s="13"/>
      <c r="CJ812" s="13"/>
      <c r="CN812" s="13"/>
      <c r="CR812" s="13"/>
      <c r="CV812" s="13"/>
      <c r="CZ812" s="13"/>
      <c r="DD812" s="13"/>
    </row>
    <row r="813" spans="4:108" x14ac:dyDescent="0.3">
      <c r="D813" s="13"/>
      <c r="H813" s="13"/>
      <c r="L813" s="13"/>
      <c r="P813" s="13"/>
      <c r="T813" s="13"/>
      <c r="X813" s="13"/>
      <c r="AB813" s="13"/>
      <c r="AF813" s="13"/>
      <c r="AI813"/>
      <c r="AJ813" s="8"/>
      <c r="AM813"/>
      <c r="AN813" s="8"/>
      <c r="AR813" s="8"/>
      <c r="AV813" s="8"/>
      <c r="AZ813" s="8"/>
      <c r="BD813" s="8"/>
      <c r="BH813" s="8"/>
      <c r="BL813" s="13"/>
      <c r="BP813" s="13"/>
      <c r="BT813" s="13"/>
      <c r="BX813" s="13"/>
      <c r="CB813" s="13"/>
      <c r="CF813" s="13"/>
      <c r="CJ813" s="13"/>
      <c r="CN813" s="13"/>
      <c r="CR813" s="13"/>
      <c r="CV813" s="13"/>
      <c r="CZ813" s="13"/>
      <c r="DD813" s="13"/>
    </row>
    <row r="814" spans="4:108" x14ac:dyDescent="0.3">
      <c r="D814" s="13"/>
      <c r="H814" s="13"/>
      <c r="L814" s="13"/>
      <c r="P814" s="13"/>
      <c r="T814" s="13"/>
      <c r="X814" s="13"/>
      <c r="AB814" s="13"/>
      <c r="AF814" s="13"/>
      <c r="AI814"/>
      <c r="AJ814" s="8"/>
      <c r="AM814"/>
      <c r="AN814" s="8"/>
      <c r="AR814" s="8"/>
      <c r="AV814" s="8"/>
      <c r="AZ814" s="8"/>
      <c r="BD814" s="8"/>
      <c r="BH814" s="8"/>
      <c r="BL814" s="13"/>
      <c r="BP814" s="13"/>
      <c r="BT814" s="13"/>
      <c r="BX814" s="13"/>
      <c r="CB814" s="13"/>
      <c r="CF814" s="13"/>
      <c r="CJ814" s="13"/>
      <c r="CN814" s="13"/>
      <c r="CR814" s="13"/>
      <c r="CV814" s="13"/>
      <c r="CZ814" s="13"/>
      <c r="DD814" s="13"/>
    </row>
    <row r="815" spans="4:108" x14ac:dyDescent="0.3">
      <c r="D815" s="13"/>
      <c r="H815" s="13"/>
      <c r="L815" s="13"/>
      <c r="P815" s="13"/>
      <c r="T815" s="13"/>
      <c r="X815" s="13"/>
      <c r="AB815" s="13"/>
      <c r="AF815" s="13"/>
      <c r="AI815"/>
      <c r="AJ815" s="8"/>
      <c r="AM815"/>
      <c r="AN815" s="8"/>
      <c r="AR815" s="8"/>
      <c r="AV815" s="8"/>
      <c r="AZ815" s="8"/>
      <c r="BD815" s="8"/>
      <c r="BH815" s="8"/>
      <c r="BL815" s="13"/>
      <c r="BP815" s="13"/>
      <c r="BT815" s="13"/>
      <c r="BX815" s="13"/>
      <c r="CB815" s="13"/>
      <c r="CF815" s="13"/>
      <c r="CJ815" s="13"/>
      <c r="CN815" s="13"/>
      <c r="CR815" s="13"/>
      <c r="CV815" s="13"/>
      <c r="CZ815" s="13"/>
      <c r="DD815" s="13"/>
    </row>
    <row r="816" spans="4:108" x14ac:dyDescent="0.3">
      <c r="D816" s="13"/>
      <c r="H816" s="13"/>
      <c r="L816" s="13"/>
      <c r="P816" s="13"/>
      <c r="T816" s="13"/>
      <c r="X816" s="13"/>
      <c r="AB816" s="13"/>
      <c r="AF816" s="13"/>
      <c r="AI816"/>
      <c r="AJ816" s="8"/>
      <c r="AM816"/>
      <c r="AN816" s="8"/>
      <c r="AR816" s="8"/>
      <c r="AV816" s="8"/>
      <c r="AZ816" s="8"/>
      <c r="BD816" s="8"/>
      <c r="BH816" s="8"/>
      <c r="BL816" s="13"/>
      <c r="BP816" s="13"/>
      <c r="BT816" s="13"/>
      <c r="BX816" s="13"/>
      <c r="CB816" s="13"/>
      <c r="CF816" s="13"/>
      <c r="CJ816" s="13"/>
      <c r="CN816" s="13"/>
      <c r="CR816" s="13"/>
      <c r="CV816" s="13"/>
      <c r="CZ816" s="13"/>
      <c r="DD816" s="13"/>
    </row>
    <row r="817" spans="4:108" x14ac:dyDescent="0.3">
      <c r="D817" s="13"/>
      <c r="H817" s="13"/>
      <c r="L817" s="13"/>
      <c r="P817" s="13"/>
      <c r="T817" s="13"/>
      <c r="X817" s="13"/>
      <c r="AB817" s="13"/>
      <c r="AF817" s="13"/>
      <c r="AI817"/>
      <c r="AJ817" s="8"/>
      <c r="AM817"/>
      <c r="AN817" s="8"/>
      <c r="AR817" s="8"/>
      <c r="AV817" s="8"/>
      <c r="AZ817" s="8"/>
      <c r="BD817" s="8"/>
      <c r="BH817" s="8"/>
      <c r="BL817" s="13"/>
      <c r="BP817" s="13"/>
      <c r="BT817" s="13"/>
      <c r="BX817" s="13"/>
      <c r="CB817" s="13"/>
      <c r="CF817" s="13"/>
      <c r="CJ817" s="13"/>
      <c r="CN817" s="13"/>
      <c r="CR817" s="13"/>
      <c r="CV817" s="13"/>
      <c r="CZ817" s="13"/>
      <c r="DD817" s="13"/>
    </row>
    <row r="818" spans="4:108" x14ac:dyDescent="0.3">
      <c r="D818" s="13"/>
      <c r="H818" s="13"/>
      <c r="L818" s="13"/>
      <c r="P818" s="13"/>
      <c r="T818" s="13"/>
      <c r="X818" s="13"/>
      <c r="AB818" s="13"/>
      <c r="AF818" s="13"/>
      <c r="AI818"/>
      <c r="AJ818" s="8"/>
      <c r="AM818"/>
      <c r="AN818" s="8"/>
      <c r="AR818" s="8"/>
      <c r="AV818" s="8"/>
      <c r="AZ818" s="8"/>
      <c r="BD818" s="8"/>
      <c r="BH818" s="8"/>
      <c r="BL818" s="13"/>
      <c r="BP818" s="13"/>
      <c r="BT818" s="13"/>
      <c r="BX818" s="13"/>
      <c r="CB818" s="13"/>
      <c r="CF818" s="13"/>
      <c r="CJ818" s="13"/>
      <c r="CN818" s="13"/>
      <c r="CR818" s="13"/>
      <c r="CV818" s="13"/>
      <c r="CZ818" s="13"/>
      <c r="DD818" s="13"/>
    </row>
    <row r="819" spans="4:108" x14ac:dyDescent="0.3">
      <c r="D819" s="13"/>
      <c r="H819" s="13"/>
      <c r="L819" s="13"/>
      <c r="P819" s="13"/>
      <c r="T819" s="13"/>
      <c r="X819" s="13"/>
      <c r="AB819" s="13"/>
      <c r="AF819" s="13"/>
      <c r="AI819"/>
      <c r="AJ819" s="8"/>
      <c r="AM819"/>
      <c r="AN819" s="8"/>
      <c r="AR819" s="8"/>
      <c r="AV819" s="8"/>
      <c r="AZ819" s="8"/>
      <c r="BD819" s="8"/>
      <c r="BH819" s="8"/>
      <c r="BL819" s="13"/>
      <c r="BP819" s="13"/>
      <c r="BT819" s="13"/>
      <c r="BX819" s="13"/>
      <c r="CB819" s="13"/>
      <c r="CF819" s="13"/>
      <c r="CJ819" s="13"/>
      <c r="CN819" s="13"/>
      <c r="CR819" s="13"/>
      <c r="CV819" s="13"/>
      <c r="CZ819" s="13"/>
      <c r="DD819" s="13"/>
    </row>
    <row r="820" spans="4:108" x14ac:dyDescent="0.3">
      <c r="D820" s="13"/>
      <c r="H820" s="13"/>
      <c r="L820" s="13"/>
      <c r="P820" s="13"/>
      <c r="T820" s="13"/>
      <c r="X820" s="13"/>
      <c r="AB820" s="13"/>
      <c r="AF820" s="13"/>
      <c r="AI820"/>
      <c r="AJ820" s="8"/>
      <c r="AM820"/>
      <c r="AN820" s="8"/>
      <c r="AR820" s="8"/>
      <c r="AV820" s="8"/>
      <c r="AZ820" s="8"/>
      <c r="BD820" s="8"/>
      <c r="BH820" s="8"/>
      <c r="BL820" s="13"/>
      <c r="BP820" s="13"/>
      <c r="BT820" s="13"/>
      <c r="BX820" s="13"/>
      <c r="CB820" s="13"/>
      <c r="CF820" s="13"/>
      <c r="CJ820" s="13"/>
      <c r="CN820" s="13"/>
      <c r="CR820" s="13"/>
      <c r="CV820" s="13"/>
      <c r="CZ820" s="13"/>
      <c r="DD820" s="13"/>
    </row>
    <row r="821" spans="4:108" x14ac:dyDescent="0.3">
      <c r="D821" s="13"/>
      <c r="H821" s="13"/>
      <c r="L821" s="13"/>
      <c r="P821" s="13"/>
      <c r="T821" s="13"/>
      <c r="X821" s="13"/>
      <c r="AB821" s="13"/>
      <c r="AF821" s="13"/>
      <c r="AI821"/>
      <c r="AJ821" s="8"/>
      <c r="AM821"/>
      <c r="AN821" s="8"/>
      <c r="AR821" s="8"/>
      <c r="AV821" s="8"/>
      <c r="AZ821" s="8"/>
      <c r="BD821" s="8"/>
      <c r="BH821" s="8"/>
      <c r="BL821" s="13"/>
      <c r="BP821" s="13"/>
      <c r="BT821" s="13"/>
      <c r="BX821" s="13"/>
      <c r="CB821" s="13"/>
      <c r="CF821" s="13"/>
      <c r="CJ821" s="13"/>
      <c r="CN821" s="13"/>
      <c r="CR821" s="13"/>
      <c r="CV821" s="13"/>
      <c r="CZ821" s="13"/>
      <c r="DD821" s="13"/>
    </row>
    <row r="822" spans="4:108" x14ac:dyDescent="0.3">
      <c r="D822" s="13"/>
      <c r="H822" s="13"/>
      <c r="L822" s="13"/>
      <c r="P822" s="13"/>
      <c r="T822" s="13"/>
      <c r="X822" s="13"/>
      <c r="AB822" s="13"/>
      <c r="AF822" s="13"/>
      <c r="AI822"/>
      <c r="AJ822" s="8"/>
      <c r="AM822"/>
      <c r="AN822" s="8"/>
      <c r="AR822" s="8"/>
      <c r="AV822" s="8"/>
      <c r="AZ822" s="8"/>
      <c r="BD822" s="8"/>
      <c r="BH822" s="8"/>
      <c r="BL822" s="13"/>
      <c r="BP822" s="13"/>
      <c r="BT822" s="13"/>
      <c r="BX822" s="13"/>
      <c r="CB822" s="13"/>
      <c r="CF822" s="13"/>
      <c r="CJ822" s="13"/>
      <c r="CN822" s="13"/>
      <c r="CR822" s="13"/>
      <c r="CV822" s="13"/>
      <c r="CZ822" s="13"/>
      <c r="DD822" s="13"/>
    </row>
    <row r="823" spans="4:108" x14ac:dyDescent="0.3">
      <c r="D823" s="13"/>
      <c r="H823" s="13"/>
      <c r="L823" s="13"/>
      <c r="P823" s="13"/>
      <c r="T823" s="13"/>
      <c r="X823" s="13"/>
      <c r="AB823" s="13"/>
      <c r="AF823" s="13"/>
      <c r="AI823"/>
      <c r="AJ823" s="8"/>
      <c r="AM823"/>
      <c r="AN823" s="8"/>
      <c r="AR823" s="8"/>
      <c r="AV823" s="8"/>
      <c r="AZ823" s="8"/>
      <c r="BD823" s="8"/>
      <c r="BH823" s="8"/>
      <c r="BL823" s="13"/>
      <c r="BP823" s="13"/>
      <c r="BT823" s="13"/>
      <c r="BX823" s="13"/>
      <c r="CB823" s="13"/>
      <c r="CF823" s="13"/>
      <c r="CJ823" s="13"/>
      <c r="CN823" s="13"/>
      <c r="CR823" s="13"/>
      <c r="CV823" s="13"/>
      <c r="CZ823" s="13"/>
      <c r="DD823" s="13"/>
    </row>
    <row r="824" spans="4:108" x14ac:dyDescent="0.3">
      <c r="D824" s="13"/>
      <c r="H824" s="13"/>
      <c r="L824" s="13"/>
      <c r="P824" s="13"/>
      <c r="T824" s="13"/>
      <c r="X824" s="13"/>
      <c r="AB824" s="13"/>
      <c r="AF824" s="13"/>
      <c r="AI824"/>
      <c r="AJ824" s="8"/>
      <c r="AM824"/>
      <c r="AN824" s="8"/>
      <c r="AR824" s="8"/>
      <c r="AV824" s="8"/>
      <c r="AZ824" s="8"/>
      <c r="BD824" s="8"/>
      <c r="BH824" s="8"/>
      <c r="BL824" s="13"/>
      <c r="BP824" s="13"/>
      <c r="BT824" s="13"/>
      <c r="BX824" s="13"/>
      <c r="CB824" s="13"/>
      <c r="CF824" s="13"/>
      <c r="CJ824" s="13"/>
      <c r="CN824" s="13"/>
      <c r="CR824" s="13"/>
      <c r="CV824" s="13"/>
      <c r="CZ824" s="13"/>
      <c r="DD824" s="13"/>
    </row>
    <row r="825" spans="4:108" x14ac:dyDescent="0.3">
      <c r="D825" s="13"/>
      <c r="H825" s="13"/>
      <c r="L825" s="13"/>
      <c r="P825" s="13"/>
      <c r="T825" s="13"/>
      <c r="X825" s="13"/>
      <c r="AB825" s="13"/>
      <c r="AF825" s="13"/>
      <c r="AI825"/>
      <c r="AJ825" s="8"/>
      <c r="AM825"/>
      <c r="AN825" s="8"/>
      <c r="AR825" s="8"/>
      <c r="AV825" s="8"/>
      <c r="AZ825" s="8"/>
      <c r="BD825" s="8"/>
      <c r="BH825" s="8"/>
      <c r="BL825" s="13"/>
      <c r="BP825" s="13"/>
      <c r="BT825" s="13"/>
      <c r="BX825" s="13"/>
      <c r="CB825" s="13"/>
      <c r="CF825" s="13"/>
      <c r="CJ825" s="13"/>
      <c r="CN825" s="13"/>
      <c r="CR825" s="13"/>
      <c r="CV825" s="13"/>
      <c r="CZ825" s="13"/>
      <c r="DD825" s="13"/>
    </row>
    <row r="826" spans="4:108" x14ac:dyDescent="0.3">
      <c r="D826" s="13"/>
      <c r="H826" s="13"/>
      <c r="L826" s="13"/>
      <c r="P826" s="13"/>
      <c r="T826" s="13"/>
      <c r="X826" s="13"/>
      <c r="AB826" s="13"/>
      <c r="AF826" s="13"/>
      <c r="AI826"/>
      <c r="AJ826" s="8"/>
      <c r="AM826"/>
      <c r="AN826" s="8"/>
      <c r="AR826" s="8"/>
      <c r="AV826" s="8"/>
      <c r="AZ826" s="8"/>
      <c r="BD826" s="8"/>
      <c r="BH826" s="8"/>
      <c r="BL826" s="13"/>
      <c r="BP826" s="13"/>
      <c r="BT826" s="13"/>
      <c r="BX826" s="13"/>
      <c r="CB826" s="13"/>
      <c r="CF826" s="13"/>
      <c r="CJ826" s="13"/>
      <c r="CN826" s="13"/>
      <c r="CR826" s="13"/>
      <c r="CV826" s="13"/>
      <c r="CZ826" s="13"/>
      <c r="DD826" s="13"/>
    </row>
    <row r="827" spans="4:108" x14ac:dyDescent="0.3">
      <c r="D827" s="13"/>
      <c r="H827" s="13"/>
      <c r="L827" s="13"/>
      <c r="P827" s="13"/>
      <c r="T827" s="13"/>
      <c r="X827" s="13"/>
      <c r="AB827" s="13"/>
      <c r="AF827" s="13"/>
      <c r="AI827"/>
      <c r="AJ827" s="8"/>
      <c r="AM827"/>
      <c r="AN827" s="8"/>
      <c r="AR827" s="8"/>
      <c r="AV827" s="8"/>
      <c r="AZ827" s="8"/>
      <c r="BD827" s="8"/>
      <c r="BH827" s="8"/>
      <c r="BL827" s="13"/>
      <c r="BP827" s="13"/>
      <c r="BT827" s="13"/>
      <c r="BX827" s="13"/>
      <c r="CB827" s="13"/>
      <c r="CF827" s="13"/>
      <c r="CJ827" s="13"/>
      <c r="CN827" s="13"/>
      <c r="CR827" s="13"/>
      <c r="CV827" s="13"/>
      <c r="CZ827" s="13"/>
      <c r="DD827" s="13"/>
    </row>
    <row r="828" spans="4:108" x14ac:dyDescent="0.3">
      <c r="D828" s="13"/>
      <c r="H828" s="13"/>
      <c r="L828" s="13"/>
      <c r="P828" s="13"/>
      <c r="T828" s="13"/>
      <c r="X828" s="13"/>
      <c r="AB828" s="13"/>
      <c r="AF828" s="13"/>
      <c r="AI828"/>
      <c r="AJ828" s="8"/>
      <c r="AM828"/>
      <c r="AN828" s="8"/>
      <c r="AR828" s="8"/>
      <c r="AV828" s="8"/>
      <c r="AZ828" s="8"/>
      <c r="BD828" s="8"/>
      <c r="BH828" s="8"/>
      <c r="BL828" s="13"/>
      <c r="BP828" s="13"/>
      <c r="BT828" s="13"/>
      <c r="BX828" s="13"/>
      <c r="CB828" s="13"/>
      <c r="CF828" s="13"/>
      <c r="CJ828" s="13"/>
      <c r="CN828" s="13"/>
      <c r="CR828" s="13"/>
      <c r="CV828" s="13"/>
      <c r="CZ828" s="13"/>
      <c r="DD828" s="13"/>
    </row>
    <row r="829" spans="4:108" x14ac:dyDescent="0.3">
      <c r="D829" s="13"/>
      <c r="H829" s="13"/>
      <c r="L829" s="13"/>
      <c r="P829" s="13"/>
      <c r="T829" s="13"/>
      <c r="X829" s="13"/>
      <c r="AB829" s="13"/>
      <c r="AF829" s="13"/>
      <c r="AI829"/>
      <c r="AJ829" s="8"/>
      <c r="AM829"/>
      <c r="AN829" s="8"/>
      <c r="AR829" s="8"/>
      <c r="AV829" s="8"/>
      <c r="AZ829" s="8"/>
      <c r="BD829" s="8"/>
      <c r="BH829" s="8"/>
      <c r="BL829" s="13"/>
      <c r="BP829" s="13"/>
      <c r="BT829" s="13"/>
      <c r="BX829" s="13"/>
      <c r="CB829" s="13"/>
      <c r="CF829" s="13"/>
      <c r="CJ829" s="13"/>
      <c r="CN829" s="13"/>
      <c r="CR829" s="13"/>
      <c r="CV829" s="13"/>
      <c r="CZ829" s="13"/>
      <c r="DD829" s="13"/>
    </row>
    <row r="830" spans="4:108" x14ac:dyDescent="0.3">
      <c r="D830" s="13"/>
      <c r="H830" s="13"/>
      <c r="L830" s="13"/>
      <c r="P830" s="13"/>
      <c r="T830" s="13"/>
      <c r="X830" s="13"/>
      <c r="AB830" s="13"/>
      <c r="AF830" s="13"/>
      <c r="AI830"/>
      <c r="AJ830" s="8"/>
      <c r="AM830"/>
      <c r="AN830" s="8"/>
      <c r="AR830" s="8"/>
      <c r="AV830" s="8"/>
      <c r="AZ830" s="8"/>
      <c r="BD830" s="8"/>
      <c r="BH830" s="8"/>
      <c r="BL830" s="13"/>
      <c r="BP830" s="13"/>
      <c r="BT830" s="13"/>
      <c r="BX830" s="13"/>
      <c r="CB830" s="13"/>
      <c r="CF830" s="13"/>
      <c r="CJ830" s="13"/>
      <c r="CN830" s="13"/>
      <c r="CR830" s="13"/>
      <c r="CV830" s="13"/>
      <c r="CZ830" s="13"/>
      <c r="DD830" s="13"/>
    </row>
    <row r="831" spans="4:108" x14ac:dyDescent="0.3">
      <c r="D831" s="13"/>
      <c r="H831" s="13"/>
      <c r="L831" s="13"/>
      <c r="P831" s="13"/>
      <c r="T831" s="13"/>
      <c r="X831" s="13"/>
      <c r="AB831" s="13"/>
      <c r="AF831" s="13"/>
      <c r="AI831"/>
      <c r="AJ831" s="8"/>
      <c r="AM831"/>
      <c r="AN831" s="8"/>
      <c r="AR831" s="8"/>
      <c r="AV831" s="8"/>
      <c r="AZ831" s="8"/>
      <c r="BD831" s="8"/>
      <c r="BH831" s="8"/>
      <c r="BL831" s="13"/>
      <c r="BP831" s="13"/>
      <c r="BT831" s="13"/>
      <c r="BX831" s="13"/>
      <c r="CB831" s="13"/>
      <c r="CF831" s="13"/>
      <c r="CJ831" s="13"/>
      <c r="CN831" s="13"/>
      <c r="CR831" s="13"/>
      <c r="CV831" s="13"/>
      <c r="CZ831" s="13"/>
      <c r="DD831" s="13"/>
    </row>
    <row r="832" spans="4:108" x14ac:dyDescent="0.3">
      <c r="D832" s="13"/>
      <c r="H832" s="13"/>
      <c r="L832" s="13"/>
      <c r="P832" s="13"/>
      <c r="T832" s="13"/>
      <c r="X832" s="13"/>
      <c r="AB832" s="13"/>
      <c r="AF832" s="13"/>
      <c r="AI832"/>
      <c r="AJ832" s="8"/>
      <c r="AM832"/>
      <c r="AN832" s="8"/>
      <c r="AR832" s="8"/>
      <c r="AV832" s="8"/>
      <c r="AZ832" s="8"/>
      <c r="BD832" s="8"/>
      <c r="BH832" s="8"/>
      <c r="BL832" s="13"/>
      <c r="BP832" s="13"/>
      <c r="BT832" s="13"/>
      <c r="BX832" s="13"/>
      <c r="CB832" s="13"/>
      <c r="CF832" s="13"/>
      <c r="CJ832" s="13"/>
      <c r="CN832" s="13"/>
      <c r="CR832" s="13"/>
      <c r="CV832" s="13"/>
      <c r="CZ832" s="13"/>
      <c r="DD832" s="13"/>
    </row>
    <row r="833" spans="4:108" x14ac:dyDescent="0.3">
      <c r="D833" s="13"/>
      <c r="H833" s="13"/>
      <c r="L833" s="13"/>
      <c r="P833" s="13"/>
      <c r="T833" s="13"/>
      <c r="X833" s="13"/>
      <c r="AB833" s="13"/>
      <c r="AF833" s="13"/>
      <c r="AI833"/>
      <c r="AJ833" s="8"/>
      <c r="AM833"/>
      <c r="AN833" s="8"/>
      <c r="AR833" s="8"/>
      <c r="AV833" s="8"/>
      <c r="AZ833" s="8"/>
      <c r="BD833" s="8"/>
      <c r="BH833" s="8"/>
      <c r="BL833" s="13"/>
      <c r="BP833" s="13"/>
      <c r="BT833" s="13"/>
      <c r="BX833" s="13"/>
      <c r="CB833" s="13"/>
      <c r="CF833" s="13"/>
      <c r="CJ833" s="13"/>
      <c r="CN833" s="13"/>
      <c r="CR833" s="13"/>
      <c r="CV833" s="13"/>
      <c r="CZ833" s="13"/>
      <c r="DD833" s="13"/>
    </row>
    <row r="834" spans="4:108" x14ac:dyDescent="0.3">
      <c r="D834" s="13"/>
      <c r="H834" s="13"/>
      <c r="L834" s="13"/>
      <c r="P834" s="13"/>
      <c r="T834" s="13"/>
      <c r="X834" s="13"/>
      <c r="AB834" s="13"/>
      <c r="AF834" s="13"/>
      <c r="AI834"/>
      <c r="AJ834" s="8"/>
      <c r="AM834"/>
      <c r="AN834" s="8"/>
      <c r="AR834" s="8"/>
      <c r="AV834" s="8"/>
      <c r="AZ834" s="8"/>
      <c r="BD834" s="8"/>
      <c r="BH834" s="8"/>
      <c r="BL834" s="13"/>
      <c r="BP834" s="13"/>
      <c r="BT834" s="13"/>
      <c r="BX834" s="13"/>
      <c r="CB834" s="13"/>
      <c r="CF834" s="13"/>
      <c r="CJ834" s="13"/>
      <c r="CN834" s="13"/>
      <c r="CR834" s="13"/>
      <c r="CV834" s="13"/>
      <c r="CZ834" s="13"/>
      <c r="DD834" s="13"/>
    </row>
    <row r="835" spans="4:108" x14ac:dyDescent="0.3">
      <c r="D835" s="13"/>
      <c r="H835" s="13"/>
      <c r="L835" s="13"/>
      <c r="P835" s="13"/>
      <c r="T835" s="13"/>
      <c r="X835" s="13"/>
      <c r="AB835" s="13"/>
      <c r="AF835" s="13"/>
      <c r="AI835"/>
      <c r="AJ835" s="8"/>
      <c r="AM835"/>
      <c r="AN835" s="8"/>
      <c r="AR835" s="8"/>
      <c r="AV835" s="8"/>
      <c r="AZ835" s="8"/>
      <c r="BD835" s="8"/>
      <c r="BH835" s="8"/>
      <c r="BL835" s="13"/>
      <c r="BP835" s="13"/>
      <c r="BT835" s="13"/>
      <c r="BX835" s="13"/>
      <c r="CB835" s="13"/>
      <c r="CF835" s="13"/>
      <c r="CJ835" s="13"/>
      <c r="CN835" s="13"/>
      <c r="CR835" s="13"/>
      <c r="CV835" s="13"/>
      <c r="CZ835" s="13"/>
      <c r="DD835" s="13"/>
    </row>
    <row r="836" spans="4:108" x14ac:dyDescent="0.3">
      <c r="D836" s="13"/>
      <c r="H836" s="13"/>
      <c r="L836" s="13"/>
      <c r="P836" s="13"/>
      <c r="T836" s="13"/>
      <c r="X836" s="13"/>
      <c r="AB836" s="13"/>
      <c r="AF836" s="13"/>
      <c r="AI836"/>
      <c r="AJ836" s="8"/>
      <c r="AM836"/>
      <c r="AN836" s="8"/>
      <c r="AR836" s="8"/>
      <c r="AV836" s="8"/>
      <c r="AZ836" s="8"/>
      <c r="BD836" s="8"/>
      <c r="BH836" s="8"/>
      <c r="BL836" s="13"/>
      <c r="BP836" s="13"/>
      <c r="BT836" s="13"/>
      <c r="BX836" s="13"/>
      <c r="CB836" s="13"/>
      <c r="CF836" s="13"/>
      <c r="CJ836" s="13"/>
      <c r="CN836" s="13"/>
      <c r="CR836" s="13"/>
      <c r="CV836" s="13"/>
      <c r="CZ836" s="13"/>
      <c r="DD836" s="13"/>
    </row>
    <row r="837" spans="4:108" x14ac:dyDescent="0.3">
      <c r="D837" s="13"/>
      <c r="H837" s="13"/>
      <c r="L837" s="13"/>
      <c r="P837" s="13"/>
      <c r="T837" s="13"/>
      <c r="X837" s="13"/>
      <c r="AB837" s="13"/>
      <c r="AF837" s="13"/>
      <c r="AI837"/>
      <c r="AJ837" s="8"/>
      <c r="AM837"/>
      <c r="AN837" s="8"/>
      <c r="AR837" s="8"/>
      <c r="AV837" s="8"/>
      <c r="AZ837" s="8"/>
      <c r="BD837" s="8"/>
      <c r="BH837" s="8"/>
      <c r="BL837" s="13"/>
      <c r="BP837" s="13"/>
      <c r="BT837" s="13"/>
      <c r="BX837" s="13"/>
      <c r="CB837" s="13"/>
      <c r="CF837" s="13"/>
      <c r="CJ837" s="13"/>
      <c r="CN837" s="13"/>
      <c r="CR837" s="13"/>
      <c r="CV837" s="13"/>
      <c r="CZ837" s="13"/>
      <c r="DD837" s="13"/>
    </row>
    <row r="838" spans="4:108" x14ac:dyDescent="0.3">
      <c r="D838" s="13"/>
      <c r="H838" s="13"/>
      <c r="L838" s="13"/>
      <c r="P838" s="13"/>
      <c r="T838" s="13"/>
      <c r="X838" s="13"/>
      <c r="AB838" s="13"/>
      <c r="AF838" s="13"/>
      <c r="AI838"/>
      <c r="AJ838" s="8"/>
      <c r="AM838"/>
      <c r="AN838" s="8"/>
      <c r="AR838" s="8"/>
      <c r="AV838" s="8"/>
      <c r="AZ838" s="8"/>
      <c r="BD838" s="8"/>
      <c r="BH838" s="8"/>
      <c r="BL838" s="13"/>
      <c r="BP838" s="13"/>
      <c r="BT838" s="13"/>
      <c r="BX838" s="13"/>
      <c r="CB838" s="13"/>
      <c r="CF838" s="13"/>
      <c r="CJ838" s="13"/>
      <c r="CN838" s="13"/>
      <c r="CR838" s="13"/>
      <c r="CV838" s="13"/>
      <c r="CZ838" s="13"/>
      <c r="DD838" s="13"/>
    </row>
    <row r="839" spans="4:108" x14ac:dyDescent="0.3">
      <c r="D839" s="13"/>
      <c r="H839" s="13"/>
      <c r="L839" s="13"/>
      <c r="P839" s="13"/>
      <c r="T839" s="13"/>
      <c r="X839" s="13"/>
      <c r="AB839" s="13"/>
      <c r="AF839" s="13"/>
      <c r="AI839"/>
      <c r="AJ839" s="8"/>
      <c r="AM839"/>
      <c r="AN839" s="8"/>
      <c r="AR839" s="8"/>
      <c r="AV839" s="8"/>
      <c r="AZ839" s="8"/>
      <c r="BD839" s="8"/>
      <c r="BH839" s="8"/>
      <c r="BL839" s="13"/>
      <c r="BP839" s="13"/>
      <c r="BT839" s="13"/>
      <c r="BX839" s="13"/>
      <c r="CB839" s="13"/>
      <c r="CF839" s="13"/>
      <c r="CJ839" s="13"/>
      <c r="CN839" s="13"/>
      <c r="CR839" s="13"/>
      <c r="CV839" s="13"/>
      <c r="CZ839" s="13"/>
      <c r="DD839" s="13"/>
    </row>
    <row r="840" spans="4:108" x14ac:dyDescent="0.3">
      <c r="D840" s="13"/>
      <c r="H840" s="13"/>
      <c r="L840" s="13"/>
      <c r="P840" s="13"/>
      <c r="T840" s="13"/>
      <c r="X840" s="13"/>
      <c r="AB840" s="13"/>
      <c r="AF840" s="13"/>
      <c r="AI840"/>
      <c r="AJ840" s="8"/>
      <c r="AM840"/>
      <c r="AN840" s="8"/>
      <c r="AR840" s="8"/>
      <c r="AV840" s="8"/>
      <c r="AZ840" s="8"/>
      <c r="BD840" s="8"/>
      <c r="BH840" s="8"/>
      <c r="BL840" s="13"/>
      <c r="BP840" s="13"/>
      <c r="BT840" s="13"/>
      <c r="BX840" s="13"/>
      <c r="CB840" s="13"/>
      <c r="CF840" s="13"/>
      <c r="CJ840" s="13"/>
      <c r="CN840" s="13"/>
      <c r="CR840" s="13"/>
      <c r="CV840" s="13"/>
      <c r="CZ840" s="13"/>
      <c r="DD840" s="13"/>
    </row>
    <row r="841" spans="4:108" x14ac:dyDescent="0.3">
      <c r="D841" s="13"/>
      <c r="H841" s="13"/>
      <c r="L841" s="13"/>
      <c r="P841" s="13"/>
      <c r="T841" s="13"/>
      <c r="X841" s="13"/>
      <c r="AB841" s="13"/>
      <c r="AF841" s="13"/>
      <c r="AI841"/>
      <c r="AJ841" s="8"/>
      <c r="AM841"/>
      <c r="AN841" s="8"/>
      <c r="AR841" s="8"/>
      <c r="AV841" s="8"/>
      <c r="AZ841" s="8"/>
      <c r="BD841" s="8"/>
      <c r="BH841" s="8"/>
      <c r="BL841" s="13"/>
      <c r="BP841" s="13"/>
      <c r="BT841" s="13"/>
      <c r="BX841" s="13"/>
      <c r="CB841" s="13"/>
      <c r="CF841" s="13"/>
      <c r="CJ841" s="13"/>
      <c r="CN841" s="13"/>
      <c r="CR841" s="13"/>
      <c r="CV841" s="13"/>
      <c r="CZ841" s="13"/>
      <c r="DD841" s="13"/>
    </row>
    <row r="842" spans="4:108" x14ac:dyDescent="0.3">
      <c r="D842" s="13"/>
      <c r="H842" s="13"/>
      <c r="L842" s="13"/>
      <c r="P842" s="13"/>
      <c r="T842" s="13"/>
      <c r="X842" s="13"/>
      <c r="AB842" s="13"/>
      <c r="AF842" s="13"/>
      <c r="AI842"/>
      <c r="AJ842" s="8"/>
      <c r="AM842"/>
      <c r="AN842" s="8"/>
      <c r="AR842" s="8"/>
      <c r="AV842" s="8"/>
      <c r="AZ842" s="8"/>
      <c r="BD842" s="8"/>
      <c r="BH842" s="8"/>
      <c r="BL842" s="13"/>
      <c r="BP842" s="13"/>
      <c r="BT842" s="13"/>
      <c r="BX842" s="13"/>
      <c r="CB842" s="13"/>
      <c r="CF842" s="13"/>
      <c r="CJ842" s="13"/>
      <c r="CN842" s="13"/>
      <c r="CR842" s="13"/>
      <c r="CV842" s="13"/>
      <c r="CZ842" s="13"/>
      <c r="DD842" s="13"/>
    </row>
    <row r="843" spans="4:108" x14ac:dyDescent="0.3">
      <c r="D843" s="13"/>
      <c r="H843" s="13"/>
      <c r="L843" s="13"/>
      <c r="P843" s="13"/>
      <c r="T843" s="13"/>
      <c r="X843" s="13"/>
      <c r="AB843" s="13"/>
      <c r="AF843" s="13"/>
      <c r="AI843"/>
      <c r="AJ843" s="8"/>
      <c r="AM843"/>
      <c r="AN843" s="8"/>
      <c r="AR843" s="8"/>
      <c r="AV843" s="8"/>
      <c r="AZ843" s="8"/>
      <c r="BD843" s="8"/>
      <c r="BH843" s="8"/>
      <c r="BL843" s="13"/>
      <c r="BP843" s="13"/>
      <c r="BT843" s="13"/>
      <c r="BX843" s="13"/>
      <c r="CB843" s="13"/>
      <c r="CF843" s="13"/>
      <c r="CJ843" s="13"/>
      <c r="CN843" s="13"/>
      <c r="CR843" s="13"/>
      <c r="CV843" s="13"/>
      <c r="CZ843" s="13"/>
      <c r="DD843" s="13"/>
    </row>
    <row r="844" spans="4:108" x14ac:dyDescent="0.3">
      <c r="D844" s="13"/>
      <c r="H844" s="13"/>
      <c r="L844" s="13"/>
      <c r="P844" s="13"/>
      <c r="T844" s="13"/>
      <c r="X844" s="13"/>
      <c r="AB844" s="13"/>
      <c r="AF844" s="13"/>
      <c r="AI844"/>
      <c r="AJ844" s="8"/>
      <c r="AM844"/>
      <c r="AN844" s="8"/>
      <c r="AR844" s="8"/>
      <c r="AV844" s="8"/>
      <c r="AZ844" s="8"/>
      <c r="BD844" s="8"/>
      <c r="BH844" s="8"/>
      <c r="BL844" s="13"/>
      <c r="BP844" s="13"/>
      <c r="BT844" s="13"/>
      <c r="BX844" s="13"/>
      <c r="CB844" s="13"/>
      <c r="CF844" s="13"/>
      <c r="CJ844" s="13"/>
      <c r="CN844" s="13"/>
      <c r="CR844" s="13"/>
      <c r="CV844" s="13"/>
      <c r="CZ844" s="13"/>
      <c r="DD844" s="13"/>
    </row>
    <row r="845" spans="4:108" x14ac:dyDescent="0.3">
      <c r="D845" s="13"/>
      <c r="H845" s="13"/>
      <c r="L845" s="13"/>
      <c r="P845" s="13"/>
      <c r="T845" s="13"/>
      <c r="X845" s="13"/>
      <c r="AB845" s="13"/>
      <c r="AF845" s="13"/>
      <c r="AI845"/>
      <c r="AJ845" s="8"/>
      <c r="AM845"/>
      <c r="AN845" s="8"/>
      <c r="AR845" s="8"/>
      <c r="AV845" s="8"/>
      <c r="AZ845" s="8"/>
      <c r="BD845" s="8"/>
      <c r="BH845" s="8"/>
      <c r="BL845" s="13"/>
      <c r="BP845" s="13"/>
      <c r="BT845" s="13"/>
      <c r="BX845" s="13"/>
      <c r="CB845" s="13"/>
      <c r="CF845" s="13"/>
      <c r="CJ845" s="13"/>
      <c r="CN845" s="13"/>
      <c r="CR845" s="13"/>
      <c r="CV845" s="13"/>
      <c r="CZ845" s="13"/>
      <c r="DD845" s="13"/>
    </row>
    <row r="846" spans="4:108" x14ac:dyDescent="0.3">
      <c r="D846" s="13"/>
      <c r="H846" s="13"/>
      <c r="L846" s="13"/>
      <c r="P846" s="13"/>
      <c r="T846" s="13"/>
      <c r="X846" s="13"/>
      <c r="AB846" s="13"/>
      <c r="AF846" s="13"/>
      <c r="AI846"/>
      <c r="AJ846" s="8"/>
      <c r="AM846"/>
      <c r="AN846" s="8"/>
      <c r="AR846" s="8"/>
      <c r="AV846" s="8"/>
      <c r="AZ846" s="8"/>
      <c r="BD846" s="8"/>
      <c r="BH846" s="8"/>
      <c r="BL846" s="13"/>
      <c r="BP846" s="13"/>
      <c r="BT846" s="13"/>
      <c r="BX846" s="13"/>
      <c r="CB846" s="13"/>
      <c r="CF846" s="13"/>
      <c r="CJ846" s="13"/>
      <c r="CN846" s="13"/>
      <c r="CR846" s="13"/>
      <c r="CV846" s="13"/>
      <c r="CZ846" s="13"/>
      <c r="DD846" s="13"/>
    </row>
    <row r="847" spans="4:108" x14ac:dyDescent="0.3">
      <c r="D847" s="13"/>
      <c r="H847" s="13"/>
      <c r="L847" s="13"/>
      <c r="P847" s="13"/>
      <c r="T847" s="13"/>
      <c r="X847" s="13"/>
      <c r="AB847" s="13"/>
      <c r="AF847" s="13"/>
      <c r="AI847"/>
      <c r="AJ847" s="8"/>
      <c r="AM847"/>
      <c r="AN847" s="8"/>
      <c r="AR847" s="8"/>
      <c r="AV847" s="8"/>
      <c r="AZ847" s="8"/>
      <c r="BD847" s="8"/>
      <c r="BH847" s="8"/>
      <c r="BL847" s="13"/>
      <c r="BP847" s="13"/>
      <c r="BT847" s="13"/>
      <c r="BX847" s="13"/>
      <c r="CB847" s="13"/>
      <c r="CF847" s="13"/>
      <c r="CJ847" s="13"/>
      <c r="CN847" s="13"/>
      <c r="CR847" s="13"/>
      <c r="CV847" s="13"/>
      <c r="CZ847" s="13"/>
      <c r="DD847" s="13"/>
    </row>
    <row r="848" spans="4:108" x14ac:dyDescent="0.3">
      <c r="D848" s="13"/>
      <c r="H848" s="13"/>
      <c r="L848" s="13"/>
      <c r="P848" s="13"/>
      <c r="T848" s="13"/>
      <c r="X848" s="13"/>
      <c r="AB848" s="13"/>
      <c r="AF848" s="13"/>
      <c r="AI848"/>
      <c r="AJ848" s="8"/>
      <c r="AM848"/>
      <c r="AN848" s="8"/>
      <c r="AR848" s="8"/>
      <c r="AV848" s="8"/>
      <c r="AZ848" s="8"/>
      <c r="BD848" s="8"/>
      <c r="BH848" s="8"/>
      <c r="BL848" s="13"/>
      <c r="BP848" s="13"/>
      <c r="BT848" s="13"/>
      <c r="BX848" s="13"/>
      <c r="CB848" s="13"/>
      <c r="CF848" s="13"/>
      <c r="CJ848" s="13"/>
      <c r="CN848" s="13"/>
      <c r="CR848" s="13"/>
      <c r="CV848" s="13"/>
      <c r="CZ848" s="13"/>
      <c r="DD848" s="13"/>
    </row>
    <row r="849" spans="4:108" x14ac:dyDescent="0.3">
      <c r="D849" s="13"/>
      <c r="H849" s="13"/>
      <c r="L849" s="13"/>
      <c r="P849" s="13"/>
      <c r="T849" s="13"/>
      <c r="X849" s="13"/>
      <c r="AB849" s="13"/>
      <c r="AF849" s="13"/>
      <c r="AI849"/>
      <c r="AJ849" s="8"/>
      <c r="AM849"/>
      <c r="AN849" s="8"/>
      <c r="AR849" s="8"/>
      <c r="AV849" s="8"/>
      <c r="AZ849" s="8"/>
      <c r="BD849" s="8"/>
      <c r="BH849" s="8"/>
      <c r="BL849" s="13"/>
      <c r="BP849" s="13"/>
      <c r="BT849" s="13"/>
      <c r="BX849" s="13"/>
      <c r="CB849" s="13"/>
      <c r="CF849" s="13"/>
      <c r="CJ849" s="13"/>
      <c r="CN849" s="13"/>
      <c r="CR849" s="13"/>
      <c r="CV849" s="13"/>
      <c r="CZ849" s="13"/>
      <c r="DD849" s="13"/>
    </row>
    <row r="850" spans="4:108" x14ac:dyDescent="0.3">
      <c r="D850" s="13"/>
      <c r="H850" s="13"/>
      <c r="L850" s="13"/>
      <c r="P850" s="13"/>
      <c r="T850" s="13"/>
      <c r="X850" s="13"/>
      <c r="AB850" s="13"/>
      <c r="AF850" s="13"/>
      <c r="AI850"/>
      <c r="AJ850" s="8"/>
      <c r="AM850"/>
      <c r="AN850" s="8"/>
      <c r="AR850" s="8"/>
      <c r="AV850" s="8"/>
      <c r="AZ850" s="8"/>
      <c r="BD850" s="8"/>
      <c r="BH850" s="8"/>
      <c r="BL850" s="13"/>
      <c r="BP850" s="13"/>
      <c r="BT850" s="13"/>
      <c r="BX850" s="13"/>
      <c r="CB850" s="13"/>
      <c r="CF850" s="13"/>
      <c r="CJ850" s="13"/>
      <c r="CN850" s="13"/>
      <c r="CR850" s="13"/>
      <c r="CV850" s="13"/>
      <c r="CZ850" s="13"/>
      <c r="DD850" s="13"/>
    </row>
    <row r="851" spans="4:108" x14ac:dyDescent="0.3">
      <c r="D851" s="13"/>
      <c r="H851" s="13"/>
      <c r="L851" s="13"/>
      <c r="P851" s="13"/>
      <c r="T851" s="13"/>
      <c r="X851" s="13"/>
      <c r="AB851" s="13"/>
      <c r="AF851" s="13"/>
      <c r="AI851"/>
      <c r="AJ851" s="8"/>
      <c r="AM851"/>
      <c r="AN851" s="8"/>
      <c r="AR851" s="8"/>
      <c r="AV851" s="8"/>
      <c r="AZ851" s="8"/>
      <c r="BD851" s="8"/>
      <c r="BH851" s="8"/>
      <c r="BL851" s="13"/>
      <c r="BP851" s="13"/>
      <c r="BT851" s="13"/>
      <c r="BX851" s="13"/>
      <c r="CB851" s="13"/>
      <c r="CF851" s="13"/>
      <c r="CJ851" s="13"/>
      <c r="CN851" s="13"/>
      <c r="CR851" s="13"/>
      <c r="CV851" s="13"/>
      <c r="CZ851" s="13"/>
      <c r="DD851" s="13"/>
    </row>
    <row r="852" spans="4:108" x14ac:dyDescent="0.3">
      <c r="D852" s="13"/>
      <c r="H852" s="13"/>
      <c r="L852" s="13"/>
      <c r="P852" s="13"/>
      <c r="T852" s="13"/>
      <c r="X852" s="13"/>
      <c r="AB852" s="13"/>
      <c r="AF852" s="13"/>
      <c r="AI852"/>
      <c r="AJ852" s="8"/>
      <c r="AM852"/>
      <c r="AN852" s="8"/>
      <c r="AR852" s="8"/>
      <c r="AV852" s="8"/>
      <c r="AZ852" s="8"/>
      <c r="BD852" s="8"/>
      <c r="BH852" s="8"/>
      <c r="BL852" s="13"/>
      <c r="BP852" s="13"/>
      <c r="BT852" s="13"/>
      <c r="BX852" s="13"/>
      <c r="CB852" s="13"/>
      <c r="CF852" s="13"/>
      <c r="CJ852" s="13"/>
      <c r="CN852" s="13"/>
      <c r="CR852" s="13"/>
      <c r="CV852" s="13"/>
      <c r="CZ852" s="13"/>
      <c r="DD852" s="13"/>
    </row>
    <row r="853" spans="4:108" x14ac:dyDescent="0.3">
      <c r="D853" s="13"/>
      <c r="H853" s="13"/>
      <c r="L853" s="13"/>
      <c r="P853" s="13"/>
      <c r="T853" s="13"/>
      <c r="X853" s="13"/>
      <c r="AB853" s="13"/>
      <c r="AF853" s="13"/>
      <c r="AI853"/>
      <c r="AJ853" s="8"/>
      <c r="AM853"/>
      <c r="AN853" s="8"/>
      <c r="AR853" s="8"/>
      <c r="AV853" s="8"/>
      <c r="AZ853" s="8"/>
      <c r="BD853" s="8"/>
      <c r="BH853" s="8"/>
      <c r="BL853" s="13"/>
      <c r="BP853" s="13"/>
      <c r="BT853" s="13"/>
      <c r="BX853" s="13"/>
      <c r="CB853" s="13"/>
      <c r="CF853" s="13"/>
      <c r="CJ853" s="13"/>
      <c r="CN853" s="13"/>
      <c r="CR853" s="13"/>
      <c r="CV853" s="13"/>
      <c r="CZ853" s="13"/>
      <c r="DD853" s="13"/>
    </row>
    <row r="854" spans="4:108" x14ac:dyDescent="0.3">
      <c r="D854" s="13"/>
      <c r="H854" s="13"/>
      <c r="L854" s="13"/>
      <c r="P854" s="13"/>
      <c r="T854" s="13"/>
      <c r="X854" s="13"/>
      <c r="AB854" s="13"/>
      <c r="AF854" s="13"/>
      <c r="AI854"/>
      <c r="AJ854" s="8"/>
      <c r="AM854"/>
      <c r="AN854" s="8"/>
      <c r="AR854" s="8"/>
      <c r="AV854" s="8"/>
      <c r="AZ854" s="8"/>
      <c r="BD854" s="8"/>
      <c r="BH854" s="8"/>
      <c r="BL854" s="13"/>
      <c r="BP854" s="13"/>
      <c r="BT854" s="13"/>
      <c r="BX854" s="13"/>
      <c r="CB854" s="13"/>
      <c r="CF854" s="13"/>
      <c r="CJ854" s="13"/>
      <c r="CN854" s="13"/>
      <c r="CR854" s="13"/>
      <c r="CV854" s="13"/>
      <c r="CZ854" s="13"/>
      <c r="DD854" s="13"/>
    </row>
    <row r="855" spans="4:108" x14ac:dyDescent="0.3">
      <c r="D855" s="13"/>
      <c r="H855" s="13"/>
      <c r="L855" s="13"/>
      <c r="P855" s="13"/>
      <c r="T855" s="13"/>
      <c r="X855" s="13"/>
      <c r="AB855" s="13"/>
      <c r="AF855" s="13"/>
      <c r="AI855"/>
      <c r="AJ855" s="8"/>
      <c r="AM855"/>
      <c r="AN855" s="8"/>
      <c r="AR855" s="8"/>
      <c r="AV855" s="8"/>
      <c r="AZ855" s="8"/>
      <c r="BD855" s="8"/>
      <c r="BH855" s="8"/>
      <c r="BL855" s="13"/>
      <c r="BP855" s="13"/>
      <c r="BT855" s="13"/>
      <c r="BX855" s="13"/>
      <c r="CB855" s="13"/>
      <c r="CF855" s="13"/>
      <c r="CJ855" s="13"/>
      <c r="CN855" s="13"/>
      <c r="CR855" s="13"/>
      <c r="CV855" s="13"/>
      <c r="CZ855" s="13"/>
      <c r="DD855" s="13"/>
    </row>
    <row r="856" spans="4:108" x14ac:dyDescent="0.3">
      <c r="D856" s="13"/>
      <c r="H856" s="13"/>
      <c r="L856" s="13"/>
      <c r="P856" s="13"/>
      <c r="T856" s="13"/>
      <c r="X856" s="13"/>
      <c r="AB856" s="13"/>
      <c r="AF856" s="13"/>
      <c r="AI856"/>
      <c r="AJ856" s="8"/>
      <c r="AM856"/>
      <c r="AN856" s="8"/>
      <c r="AR856" s="8"/>
      <c r="AV856" s="8"/>
      <c r="AZ856" s="8"/>
      <c r="BD856" s="8"/>
      <c r="BH856" s="8"/>
      <c r="BL856" s="13"/>
      <c r="BP856" s="13"/>
      <c r="BT856" s="13"/>
      <c r="BX856" s="13"/>
      <c r="CB856" s="13"/>
      <c r="CF856" s="13"/>
      <c r="CJ856" s="13"/>
      <c r="CN856" s="13"/>
      <c r="CR856" s="13"/>
      <c r="CV856" s="13"/>
      <c r="CZ856" s="13"/>
      <c r="DD856" s="13"/>
    </row>
    <row r="857" spans="4:108" x14ac:dyDescent="0.3">
      <c r="D857" s="13"/>
      <c r="H857" s="13"/>
      <c r="L857" s="13"/>
      <c r="P857" s="13"/>
      <c r="T857" s="13"/>
      <c r="X857" s="13"/>
      <c r="AB857" s="13"/>
      <c r="AF857" s="13"/>
      <c r="AI857"/>
      <c r="AJ857" s="8"/>
      <c r="AM857"/>
      <c r="AN857" s="8"/>
      <c r="AR857" s="8"/>
      <c r="AV857" s="8"/>
      <c r="AZ857" s="8"/>
      <c r="BD857" s="8"/>
      <c r="BH857" s="8"/>
      <c r="BL857" s="13"/>
      <c r="BP857" s="13"/>
      <c r="BT857" s="13"/>
      <c r="BX857" s="13"/>
      <c r="CB857" s="13"/>
      <c r="CF857" s="13"/>
      <c r="CJ857" s="13"/>
      <c r="CN857" s="13"/>
      <c r="CR857" s="13"/>
      <c r="CV857" s="13"/>
      <c r="CZ857" s="13"/>
      <c r="DD857" s="13"/>
    </row>
    <row r="858" spans="4:108" x14ac:dyDescent="0.3">
      <c r="D858" s="13"/>
      <c r="H858" s="13"/>
      <c r="L858" s="13"/>
      <c r="P858" s="13"/>
      <c r="T858" s="13"/>
      <c r="X858" s="13"/>
      <c r="AB858" s="13"/>
      <c r="AF858" s="13"/>
      <c r="AI858"/>
      <c r="AJ858" s="8"/>
      <c r="AM858"/>
      <c r="AN858" s="8"/>
      <c r="AR858" s="8"/>
      <c r="AV858" s="8"/>
      <c r="AZ858" s="8"/>
      <c r="BD858" s="8"/>
      <c r="BH858" s="8"/>
      <c r="BL858" s="13"/>
      <c r="BP858" s="13"/>
      <c r="BT858" s="13"/>
      <c r="BX858" s="13"/>
      <c r="CB858" s="13"/>
      <c r="CF858" s="13"/>
      <c r="CJ858" s="13"/>
      <c r="CN858" s="13"/>
      <c r="CR858" s="13"/>
      <c r="CV858" s="13"/>
      <c r="CZ858" s="13"/>
      <c r="DD858" s="13"/>
    </row>
    <row r="859" spans="4:108" x14ac:dyDescent="0.3">
      <c r="D859" s="13"/>
      <c r="H859" s="13"/>
      <c r="L859" s="13"/>
      <c r="P859" s="13"/>
      <c r="T859" s="13"/>
      <c r="X859" s="13"/>
      <c r="AB859" s="13"/>
      <c r="AF859" s="13"/>
      <c r="AI859"/>
      <c r="AJ859" s="8"/>
      <c r="AM859"/>
      <c r="AN859" s="8"/>
      <c r="AR859" s="8"/>
      <c r="AV859" s="8"/>
      <c r="AZ859" s="8"/>
      <c r="BD859" s="8"/>
      <c r="BH859" s="8"/>
      <c r="BL859" s="13"/>
      <c r="BP859" s="13"/>
      <c r="BT859" s="13"/>
      <c r="BX859" s="13"/>
      <c r="CB859" s="13"/>
      <c r="CF859" s="13"/>
      <c r="CJ859" s="13"/>
      <c r="CN859" s="13"/>
      <c r="CR859" s="13"/>
      <c r="CV859" s="13"/>
      <c r="CZ859" s="13"/>
      <c r="DD859" s="13"/>
    </row>
    <row r="860" spans="4:108" x14ac:dyDescent="0.3">
      <c r="D860" s="13"/>
      <c r="H860" s="13"/>
      <c r="L860" s="13"/>
      <c r="P860" s="13"/>
      <c r="T860" s="13"/>
      <c r="X860" s="13"/>
      <c r="AB860" s="13"/>
      <c r="AF860" s="13"/>
      <c r="AI860"/>
      <c r="AJ860" s="8"/>
      <c r="AM860"/>
      <c r="AN860" s="8"/>
      <c r="AR860" s="8"/>
      <c r="AV860" s="8"/>
      <c r="AZ860" s="8"/>
      <c r="BD860" s="8"/>
      <c r="BH860" s="8"/>
      <c r="BL860" s="13"/>
      <c r="BP860" s="13"/>
      <c r="BT860" s="13"/>
      <c r="BX860" s="13"/>
      <c r="CB860" s="13"/>
      <c r="CF860" s="13"/>
      <c r="CJ860" s="13"/>
      <c r="CN860" s="13"/>
      <c r="CR860" s="13"/>
      <c r="CV860" s="13"/>
      <c r="CZ860" s="13"/>
      <c r="DD860" s="13"/>
    </row>
    <row r="861" spans="4:108" x14ac:dyDescent="0.3">
      <c r="D861" s="13"/>
      <c r="H861" s="13"/>
      <c r="L861" s="13"/>
      <c r="P861" s="13"/>
      <c r="T861" s="13"/>
      <c r="X861" s="13"/>
      <c r="AB861" s="13"/>
      <c r="AF861" s="13"/>
      <c r="AI861"/>
      <c r="AJ861" s="8"/>
      <c r="AM861"/>
      <c r="AN861" s="8"/>
      <c r="AR861" s="8"/>
      <c r="AV861" s="8"/>
      <c r="AZ861" s="8"/>
      <c r="BD861" s="8"/>
      <c r="BH861" s="8"/>
      <c r="BL861" s="13"/>
      <c r="BP861" s="13"/>
      <c r="BT861" s="13"/>
      <c r="BX861" s="13"/>
      <c r="CB861" s="13"/>
      <c r="CF861" s="13"/>
      <c r="CJ861" s="13"/>
      <c r="CN861" s="13"/>
      <c r="CR861" s="13"/>
      <c r="CV861" s="13"/>
      <c r="CZ861" s="13"/>
      <c r="DD861" s="13"/>
    </row>
    <row r="862" spans="4:108" x14ac:dyDescent="0.3">
      <c r="D862" s="13"/>
      <c r="H862" s="13"/>
      <c r="L862" s="13"/>
      <c r="P862" s="13"/>
      <c r="T862" s="13"/>
      <c r="X862" s="13"/>
      <c r="AB862" s="13"/>
      <c r="AF862" s="13"/>
      <c r="AI862"/>
      <c r="AJ862" s="8"/>
      <c r="AM862"/>
      <c r="AN862" s="8"/>
      <c r="AR862" s="8"/>
      <c r="AV862" s="8"/>
      <c r="AZ862" s="8"/>
      <c r="BD862" s="8"/>
      <c r="BH862" s="8"/>
      <c r="BL862" s="13"/>
      <c r="BP862" s="13"/>
      <c r="BT862" s="13"/>
      <c r="BX862" s="13"/>
      <c r="CB862" s="13"/>
      <c r="CF862" s="13"/>
      <c r="CJ862" s="13"/>
      <c r="CN862" s="13"/>
      <c r="CR862" s="13"/>
      <c r="CV862" s="13"/>
      <c r="CZ862" s="13"/>
      <c r="DD862" s="13"/>
    </row>
    <row r="863" spans="4:108" x14ac:dyDescent="0.3">
      <c r="D863" s="13"/>
      <c r="H863" s="13"/>
      <c r="L863" s="13"/>
      <c r="P863" s="13"/>
      <c r="T863" s="13"/>
      <c r="X863" s="13"/>
      <c r="AB863" s="13"/>
      <c r="AF863" s="13"/>
      <c r="AI863"/>
      <c r="AJ863" s="8"/>
      <c r="AM863"/>
      <c r="AN863" s="8"/>
      <c r="AR863" s="8"/>
      <c r="AV863" s="8"/>
      <c r="AZ863" s="8"/>
      <c r="BD863" s="8"/>
      <c r="BH863" s="8"/>
      <c r="BL863" s="13"/>
      <c r="BP863" s="13"/>
      <c r="BT863" s="13"/>
      <c r="BX863" s="13"/>
      <c r="CB863" s="13"/>
      <c r="CF863" s="13"/>
      <c r="CJ863" s="13"/>
      <c r="CN863" s="13"/>
      <c r="CR863" s="13"/>
      <c r="CV863" s="13"/>
      <c r="CZ863" s="13"/>
      <c r="DD863" s="13"/>
    </row>
    <row r="864" spans="4:108" x14ac:dyDescent="0.3">
      <c r="D864" s="13"/>
      <c r="H864" s="13"/>
      <c r="L864" s="13"/>
      <c r="P864" s="13"/>
      <c r="T864" s="13"/>
      <c r="X864" s="13"/>
      <c r="AB864" s="13"/>
      <c r="AF864" s="13"/>
      <c r="AI864"/>
      <c r="AJ864" s="8"/>
      <c r="AM864"/>
      <c r="AN864" s="8"/>
      <c r="AR864" s="8"/>
      <c r="AV864" s="8"/>
      <c r="AZ864" s="8"/>
      <c r="BD864" s="8"/>
      <c r="BH864" s="8"/>
      <c r="BL864" s="13"/>
      <c r="BP864" s="13"/>
      <c r="BT864" s="13"/>
      <c r="BX864" s="13"/>
      <c r="CB864" s="13"/>
      <c r="CF864" s="13"/>
      <c r="CJ864" s="13"/>
      <c r="CN864" s="13"/>
      <c r="CR864" s="13"/>
      <c r="CV864" s="13"/>
      <c r="CZ864" s="13"/>
      <c r="DD864" s="13"/>
    </row>
    <row r="865" spans="4:108" x14ac:dyDescent="0.3">
      <c r="D865" s="13"/>
      <c r="H865" s="13"/>
      <c r="L865" s="13"/>
      <c r="P865" s="13"/>
      <c r="T865" s="13"/>
      <c r="X865" s="13"/>
      <c r="AB865" s="13"/>
      <c r="AF865" s="13"/>
      <c r="AI865"/>
      <c r="AJ865" s="8"/>
      <c r="AM865"/>
      <c r="AN865" s="8"/>
      <c r="AR865" s="8"/>
      <c r="AV865" s="8"/>
      <c r="AZ865" s="8"/>
      <c r="BD865" s="8"/>
      <c r="BH865" s="8"/>
      <c r="BL865" s="13"/>
      <c r="BP865" s="13"/>
      <c r="BT865" s="13"/>
      <c r="BX865" s="13"/>
      <c r="CB865" s="13"/>
      <c r="CF865" s="13"/>
      <c r="CJ865" s="13"/>
      <c r="CN865" s="13"/>
      <c r="CR865" s="13"/>
      <c r="CV865" s="13"/>
      <c r="CZ865" s="13"/>
      <c r="DD865" s="13"/>
    </row>
    <row r="866" spans="4:108" x14ac:dyDescent="0.3">
      <c r="D866" s="13"/>
      <c r="H866" s="13"/>
      <c r="L866" s="13"/>
      <c r="P866" s="13"/>
      <c r="T866" s="13"/>
      <c r="X866" s="13"/>
      <c r="AB866" s="13"/>
      <c r="AF866" s="13"/>
      <c r="AI866"/>
      <c r="AJ866" s="8"/>
      <c r="AM866"/>
      <c r="AN866" s="8"/>
      <c r="AR866" s="8"/>
      <c r="AV866" s="8"/>
      <c r="AZ866" s="8"/>
      <c r="BD866" s="8"/>
      <c r="BH866" s="8"/>
      <c r="BL866" s="13"/>
      <c r="BP866" s="13"/>
      <c r="BT866" s="13"/>
      <c r="BX866" s="13"/>
      <c r="CB866" s="13"/>
      <c r="CF866" s="13"/>
      <c r="CJ866" s="13"/>
      <c r="CN866" s="13"/>
      <c r="CR866" s="13"/>
      <c r="CV866" s="13"/>
      <c r="CZ866" s="13"/>
      <c r="DD866" s="13"/>
    </row>
    <row r="867" spans="4:108" x14ac:dyDescent="0.3">
      <c r="D867" s="13"/>
      <c r="H867" s="13"/>
      <c r="L867" s="13"/>
      <c r="P867" s="13"/>
      <c r="T867" s="13"/>
      <c r="X867" s="13"/>
      <c r="AB867" s="13"/>
      <c r="AF867" s="13"/>
      <c r="AI867"/>
      <c r="AJ867" s="8"/>
      <c r="AM867"/>
      <c r="AN867" s="8"/>
      <c r="AR867" s="8"/>
      <c r="AV867" s="8"/>
      <c r="AZ867" s="8"/>
      <c r="BD867" s="8"/>
      <c r="BH867" s="8"/>
      <c r="BL867" s="13"/>
      <c r="BP867" s="13"/>
      <c r="BT867" s="13"/>
      <c r="BX867" s="13"/>
      <c r="CB867" s="13"/>
      <c r="CF867" s="13"/>
      <c r="CJ867" s="13"/>
      <c r="CN867" s="13"/>
      <c r="CR867" s="13"/>
      <c r="CV867" s="13"/>
      <c r="CZ867" s="13"/>
      <c r="DD867" s="13"/>
    </row>
    <row r="868" spans="4:108" x14ac:dyDescent="0.3">
      <c r="D868" s="13"/>
      <c r="H868" s="13"/>
      <c r="L868" s="13"/>
      <c r="P868" s="13"/>
      <c r="T868" s="13"/>
      <c r="X868" s="13"/>
      <c r="AB868" s="13"/>
      <c r="AF868" s="13"/>
      <c r="AI868"/>
      <c r="AJ868" s="8"/>
      <c r="AM868"/>
      <c r="AN868" s="8"/>
      <c r="AR868" s="8"/>
      <c r="AV868" s="8"/>
      <c r="AZ868" s="8"/>
      <c r="BD868" s="8"/>
      <c r="BH868" s="8"/>
      <c r="BL868" s="13"/>
      <c r="BP868" s="13"/>
      <c r="BT868" s="13"/>
      <c r="BX868" s="13"/>
      <c r="CB868" s="13"/>
      <c r="CF868" s="13"/>
      <c r="CJ868" s="13"/>
      <c r="CN868" s="13"/>
      <c r="CR868" s="13"/>
      <c r="CV868" s="13"/>
      <c r="CZ868" s="13"/>
      <c r="DD868" s="13"/>
    </row>
    <row r="869" spans="4:108" x14ac:dyDescent="0.3">
      <c r="D869" s="13"/>
      <c r="H869" s="13"/>
      <c r="L869" s="13"/>
      <c r="P869" s="13"/>
      <c r="T869" s="13"/>
      <c r="X869" s="13"/>
      <c r="AB869" s="13"/>
      <c r="AF869" s="13"/>
      <c r="AI869"/>
      <c r="AJ869" s="8"/>
      <c r="AM869"/>
      <c r="AN869" s="8"/>
      <c r="AR869" s="8"/>
      <c r="AV869" s="8"/>
      <c r="AZ869" s="8"/>
      <c r="BD869" s="8"/>
      <c r="BH869" s="8"/>
      <c r="BL869" s="13"/>
      <c r="BP869" s="13"/>
      <c r="BT869" s="13"/>
      <c r="BX869" s="13"/>
      <c r="CB869" s="13"/>
      <c r="CF869" s="13"/>
      <c r="CJ869" s="13"/>
      <c r="CN869" s="13"/>
      <c r="CR869" s="13"/>
      <c r="CV869" s="13"/>
      <c r="CZ869" s="13"/>
      <c r="DD869" s="13"/>
    </row>
    <row r="870" spans="4:108" x14ac:dyDescent="0.3">
      <c r="D870" s="13"/>
      <c r="H870" s="13"/>
      <c r="L870" s="13"/>
      <c r="P870" s="13"/>
      <c r="T870" s="13"/>
      <c r="X870" s="13"/>
      <c r="AB870" s="13"/>
      <c r="AF870" s="13"/>
      <c r="AI870"/>
      <c r="AJ870" s="8"/>
      <c r="AM870"/>
      <c r="AN870" s="8"/>
      <c r="AR870" s="8"/>
      <c r="AV870" s="8"/>
      <c r="AZ870" s="8"/>
      <c r="BD870" s="8"/>
      <c r="BH870" s="8"/>
      <c r="BL870" s="13"/>
      <c r="BP870" s="13"/>
      <c r="BT870" s="13"/>
      <c r="BX870" s="13"/>
      <c r="CB870" s="13"/>
      <c r="CF870" s="13"/>
      <c r="CJ870" s="13"/>
      <c r="CN870" s="13"/>
      <c r="CR870" s="13"/>
      <c r="CV870" s="13"/>
      <c r="CZ870" s="13"/>
      <c r="DD870" s="13"/>
    </row>
    <row r="871" spans="4:108" x14ac:dyDescent="0.3">
      <c r="D871" s="13"/>
      <c r="H871" s="13"/>
      <c r="L871" s="13"/>
      <c r="P871" s="13"/>
      <c r="T871" s="13"/>
      <c r="X871" s="13"/>
      <c r="AB871" s="13"/>
      <c r="AF871" s="13"/>
      <c r="AI871"/>
      <c r="AJ871" s="8"/>
      <c r="AM871"/>
      <c r="AN871" s="8"/>
      <c r="AR871" s="8"/>
      <c r="AV871" s="8"/>
      <c r="AZ871" s="8"/>
      <c r="BD871" s="8"/>
      <c r="BH871" s="8"/>
      <c r="BL871" s="13"/>
      <c r="BP871" s="13"/>
      <c r="BT871" s="13"/>
      <c r="BX871" s="13"/>
      <c r="CB871" s="13"/>
      <c r="CF871" s="13"/>
      <c r="CJ871" s="13"/>
      <c r="CN871" s="13"/>
      <c r="CR871" s="13"/>
      <c r="CV871" s="13"/>
      <c r="CZ871" s="13"/>
      <c r="DD871" s="13"/>
    </row>
    <row r="872" spans="4:108" x14ac:dyDescent="0.3">
      <c r="D872" s="13"/>
      <c r="H872" s="13"/>
      <c r="L872" s="13"/>
      <c r="P872" s="13"/>
      <c r="T872" s="13"/>
      <c r="X872" s="13"/>
      <c r="AB872" s="13"/>
      <c r="AF872" s="13"/>
      <c r="AI872"/>
      <c r="AJ872" s="8"/>
      <c r="AM872"/>
      <c r="AN872" s="8"/>
      <c r="AR872" s="8"/>
      <c r="AV872" s="8"/>
      <c r="AZ872" s="8"/>
      <c r="BD872" s="8"/>
      <c r="BH872" s="8"/>
      <c r="BL872" s="13"/>
      <c r="BP872" s="13"/>
      <c r="BT872" s="13"/>
      <c r="BX872" s="13"/>
      <c r="CB872" s="13"/>
      <c r="CF872" s="13"/>
      <c r="CJ872" s="13"/>
      <c r="CN872" s="13"/>
      <c r="CR872" s="13"/>
      <c r="CV872" s="13"/>
      <c r="CZ872" s="13"/>
      <c r="DD872" s="13"/>
    </row>
    <row r="873" spans="4:108" x14ac:dyDescent="0.3">
      <c r="D873" s="13"/>
      <c r="H873" s="13"/>
      <c r="L873" s="13"/>
      <c r="P873" s="13"/>
      <c r="T873" s="13"/>
      <c r="X873" s="13"/>
      <c r="AB873" s="13"/>
      <c r="AF873" s="13"/>
      <c r="AI873"/>
      <c r="AJ873" s="8"/>
      <c r="AM873"/>
      <c r="AN873" s="8"/>
      <c r="AR873" s="8"/>
      <c r="AV873" s="8"/>
      <c r="AZ873" s="8"/>
      <c r="BD873" s="8"/>
      <c r="BH873" s="8"/>
      <c r="BL873" s="13"/>
      <c r="BP873" s="13"/>
      <c r="BT873" s="13"/>
      <c r="BX873" s="13"/>
      <c r="CB873" s="13"/>
      <c r="CF873" s="13"/>
      <c r="CJ873" s="13"/>
      <c r="CN873" s="13"/>
      <c r="CR873" s="13"/>
      <c r="CV873" s="13"/>
      <c r="CZ873" s="13"/>
      <c r="DD873" s="13"/>
    </row>
    <row r="874" spans="4:108" x14ac:dyDescent="0.3">
      <c r="D874" s="13"/>
      <c r="H874" s="13"/>
      <c r="L874" s="13"/>
      <c r="P874" s="13"/>
      <c r="T874" s="13"/>
      <c r="X874" s="13"/>
      <c r="AB874" s="13"/>
      <c r="AF874" s="13"/>
      <c r="AI874"/>
      <c r="AJ874" s="8"/>
      <c r="AM874"/>
      <c r="AN874" s="8"/>
      <c r="AR874" s="8"/>
      <c r="AV874" s="8"/>
      <c r="AZ874" s="8"/>
      <c r="BD874" s="8"/>
      <c r="BH874" s="8"/>
      <c r="BL874" s="13"/>
      <c r="BP874" s="13"/>
      <c r="BT874" s="13"/>
      <c r="BX874" s="13"/>
      <c r="CB874" s="13"/>
      <c r="CF874" s="13"/>
      <c r="CJ874" s="13"/>
      <c r="CN874" s="13"/>
      <c r="CR874" s="13"/>
      <c r="CV874" s="13"/>
      <c r="CZ874" s="13"/>
      <c r="DD874" s="13"/>
    </row>
    <row r="875" spans="4:108" x14ac:dyDescent="0.3">
      <c r="D875" s="13"/>
      <c r="H875" s="13"/>
      <c r="L875" s="13"/>
      <c r="P875" s="13"/>
      <c r="T875" s="13"/>
      <c r="X875" s="13"/>
      <c r="AB875" s="13"/>
      <c r="AF875" s="13"/>
      <c r="AI875"/>
      <c r="AJ875" s="8"/>
      <c r="AM875"/>
      <c r="AN875" s="8"/>
      <c r="AR875" s="8"/>
      <c r="AV875" s="8"/>
      <c r="AZ875" s="8"/>
      <c r="BD875" s="8"/>
      <c r="BH875" s="8"/>
      <c r="BL875" s="13"/>
      <c r="BP875" s="13"/>
      <c r="BT875" s="13"/>
      <c r="BX875" s="13"/>
      <c r="CB875" s="13"/>
      <c r="CF875" s="13"/>
      <c r="CJ875" s="13"/>
      <c r="CN875" s="13"/>
      <c r="CR875" s="13"/>
      <c r="CV875" s="13"/>
      <c r="CZ875" s="13"/>
      <c r="DD875" s="13"/>
    </row>
    <row r="876" spans="4:108" x14ac:dyDescent="0.3">
      <c r="D876" s="13"/>
      <c r="H876" s="13"/>
      <c r="L876" s="13"/>
      <c r="P876" s="13"/>
      <c r="T876" s="13"/>
      <c r="X876" s="13"/>
      <c r="AB876" s="13"/>
      <c r="AF876" s="13"/>
      <c r="AI876"/>
      <c r="AJ876" s="8"/>
      <c r="AM876"/>
      <c r="AN876" s="8"/>
      <c r="AR876" s="8"/>
      <c r="AV876" s="8"/>
      <c r="AZ876" s="8"/>
      <c r="BD876" s="8"/>
      <c r="BH876" s="8"/>
      <c r="BL876" s="13"/>
      <c r="BP876" s="13"/>
      <c r="BT876" s="13"/>
      <c r="BX876" s="13"/>
      <c r="CB876" s="13"/>
      <c r="CF876" s="13"/>
      <c r="CJ876" s="13"/>
      <c r="CN876" s="13"/>
      <c r="CR876" s="13"/>
      <c r="CV876" s="13"/>
      <c r="CZ876" s="13"/>
      <c r="DD876" s="13"/>
    </row>
    <row r="877" spans="4:108" x14ac:dyDescent="0.3">
      <c r="D877" s="13"/>
      <c r="H877" s="13"/>
      <c r="L877" s="13"/>
      <c r="P877" s="13"/>
      <c r="T877" s="13"/>
      <c r="X877" s="13"/>
      <c r="AB877" s="13"/>
      <c r="AF877" s="13"/>
      <c r="AI877"/>
      <c r="AJ877" s="8"/>
      <c r="AM877"/>
      <c r="AN877" s="8"/>
      <c r="AR877" s="8"/>
      <c r="AV877" s="8"/>
      <c r="AZ877" s="8"/>
      <c r="BD877" s="8"/>
      <c r="BH877" s="8"/>
      <c r="BL877" s="13"/>
      <c r="BP877" s="13"/>
      <c r="BT877" s="13"/>
      <c r="BX877" s="13"/>
      <c r="CB877" s="13"/>
      <c r="CF877" s="13"/>
      <c r="CJ877" s="13"/>
      <c r="CN877" s="13"/>
      <c r="CR877" s="13"/>
      <c r="CV877" s="13"/>
      <c r="CZ877" s="13"/>
      <c r="DD877" s="13"/>
    </row>
    <row r="878" spans="4:108" x14ac:dyDescent="0.3">
      <c r="D878" s="13"/>
      <c r="H878" s="13"/>
      <c r="L878" s="13"/>
      <c r="P878" s="13"/>
      <c r="T878" s="13"/>
      <c r="X878" s="13"/>
      <c r="AB878" s="13"/>
      <c r="AF878" s="13"/>
      <c r="AI878"/>
      <c r="AJ878" s="8"/>
      <c r="AM878"/>
      <c r="AN878" s="8"/>
      <c r="AR878" s="8"/>
      <c r="AV878" s="8"/>
      <c r="AZ878" s="8"/>
      <c r="BD878" s="8"/>
      <c r="BH878" s="8"/>
      <c r="BL878" s="13"/>
      <c r="BP878" s="13"/>
      <c r="BT878" s="13"/>
      <c r="BX878" s="13"/>
      <c r="CB878" s="13"/>
      <c r="CF878" s="13"/>
      <c r="CJ878" s="13"/>
      <c r="CN878" s="13"/>
      <c r="CR878" s="13"/>
      <c r="CV878" s="13"/>
      <c r="CZ878" s="13"/>
      <c r="DD878" s="13"/>
    </row>
    <row r="879" spans="4:108" x14ac:dyDescent="0.3">
      <c r="D879" s="13"/>
      <c r="H879" s="13"/>
      <c r="L879" s="13"/>
      <c r="P879" s="13"/>
      <c r="T879" s="13"/>
      <c r="X879" s="13"/>
      <c r="AB879" s="13"/>
      <c r="AF879" s="13"/>
      <c r="AI879"/>
      <c r="AJ879" s="8"/>
      <c r="AM879"/>
      <c r="AN879" s="8"/>
      <c r="AR879" s="8"/>
      <c r="AV879" s="8"/>
      <c r="AZ879" s="8"/>
      <c r="BD879" s="8"/>
      <c r="BH879" s="8"/>
      <c r="BL879" s="13"/>
      <c r="BP879" s="13"/>
      <c r="BT879" s="13"/>
      <c r="BX879" s="13"/>
      <c r="CB879" s="13"/>
      <c r="CF879" s="13"/>
      <c r="CJ879" s="13"/>
      <c r="CN879" s="13"/>
      <c r="CR879" s="13"/>
      <c r="CV879" s="13"/>
      <c r="CZ879" s="13"/>
      <c r="DD879" s="13"/>
    </row>
    <row r="880" spans="4:108" x14ac:dyDescent="0.3">
      <c r="D880" s="13"/>
      <c r="H880" s="13"/>
      <c r="L880" s="13"/>
      <c r="P880" s="13"/>
      <c r="T880" s="13"/>
      <c r="X880" s="13"/>
      <c r="AB880" s="13"/>
      <c r="AF880" s="13"/>
      <c r="AI880"/>
      <c r="AJ880" s="8"/>
      <c r="AM880"/>
      <c r="AN880" s="8"/>
      <c r="AR880" s="8"/>
      <c r="AV880" s="8"/>
      <c r="AZ880" s="8"/>
      <c r="BD880" s="8"/>
      <c r="BH880" s="8"/>
      <c r="BL880" s="13"/>
      <c r="BP880" s="13"/>
      <c r="BT880" s="13"/>
      <c r="BX880" s="13"/>
      <c r="CB880" s="13"/>
      <c r="CF880" s="13"/>
      <c r="CJ880" s="13"/>
      <c r="CN880" s="13"/>
      <c r="CR880" s="13"/>
      <c r="CV880" s="13"/>
      <c r="CZ880" s="13"/>
      <c r="DD880" s="13"/>
    </row>
    <row r="881" spans="4:108" x14ac:dyDescent="0.3">
      <c r="D881" s="13"/>
      <c r="H881" s="13"/>
      <c r="L881" s="13"/>
      <c r="P881" s="13"/>
      <c r="T881" s="13"/>
      <c r="X881" s="13"/>
      <c r="AB881" s="13"/>
      <c r="AF881" s="13"/>
      <c r="AI881"/>
      <c r="AJ881" s="8"/>
      <c r="AM881"/>
      <c r="AN881" s="8"/>
      <c r="AR881" s="8"/>
      <c r="AV881" s="8"/>
      <c r="AZ881" s="8"/>
      <c r="BD881" s="8"/>
      <c r="BH881" s="8"/>
      <c r="BL881" s="13"/>
      <c r="BP881" s="13"/>
      <c r="BT881" s="13"/>
      <c r="BX881" s="13"/>
      <c r="CB881" s="13"/>
      <c r="CF881" s="13"/>
      <c r="CJ881" s="13"/>
      <c r="CN881" s="13"/>
      <c r="CR881" s="13"/>
      <c r="CV881" s="13"/>
      <c r="CZ881" s="13"/>
      <c r="DD881" s="13"/>
    </row>
    <row r="882" spans="4:108" x14ac:dyDescent="0.3">
      <c r="D882" s="13"/>
      <c r="H882" s="13"/>
      <c r="L882" s="13"/>
      <c r="P882" s="13"/>
      <c r="T882" s="13"/>
      <c r="X882" s="13"/>
      <c r="AB882" s="13"/>
      <c r="AF882" s="13"/>
      <c r="AI882"/>
      <c r="AJ882" s="8"/>
      <c r="AM882"/>
      <c r="AN882" s="8"/>
      <c r="AR882" s="8"/>
      <c r="AV882" s="8"/>
      <c r="AZ882" s="8"/>
      <c r="BD882" s="8"/>
      <c r="BH882" s="8"/>
      <c r="BL882" s="13"/>
      <c r="BP882" s="13"/>
      <c r="BT882" s="13"/>
      <c r="BX882" s="13"/>
      <c r="CB882" s="13"/>
      <c r="CF882" s="13"/>
      <c r="CJ882" s="13"/>
      <c r="CN882" s="13"/>
      <c r="CR882" s="13"/>
      <c r="CV882" s="13"/>
      <c r="CZ882" s="13"/>
      <c r="DD882" s="13"/>
    </row>
    <row r="883" spans="4:108" x14ac:dyDescent="0.3">
      <c r="D883" s="13"/>
      <c r="H883" s="13"/>
      <c r="L883" s="13"/>
      <c r="P883" s="13"/>
      <c r="T883" s="13"/>
      <c r="X883" s="13"/>
      <c r="AB883" s="13"/>
      <c r="AF883" s="13"/>
      <c r="AI883"/>
      <c r="AJ883" s="8"/>
      <c r="AM883"/>
      <c r="AN883" s="8"/>
      <c r="AR883" s="8"/>
      <c r="AV883" s="8"/>
      <c r="AZ883" s="8"/>
      <c r="BD883" s="8"/>
      <c r="BH883" s="8"/>
      <c r="BL883" s="13"/>
      <c r="BP883" s="13"/>
      <c r="BT883" s="13"/>
      <c r="BX883" s="13"/>
      <c r="CB883" s="13"/>
      <c r="CF883" s="13"/>
      <c r="CJ883" s="13"/>
      <c r="CN883" s="13"/>
      <c r="CR883" s="13"/>
      <c r="CV883" s="13"/>
      <c r="CZ883" s="13"/>
      <c r="DD883" s="13"/>
    </row>
    <row r="884" spans="4:108" x14ac:dyDescent="0.3">
      <c r="D884" s="13"/>
      <c r="H884" s="13"/>
      <c r="L884" s="13"/>
      <c r="P884" s="13"/>
      <c r="T884" s="13"/>
      <c r="X884" s="13"/>
      <c r="AB884" s="13"/>
      <c r="AF884" s="13"/>
      <c r="AI884"/>
      <c r="AJ884" s="8"/>
      <c r="AM884"/>
      <c r="AN884" s="8"/>
      <c r="AR884" s="8"/>
      <c r="AV884" s="8"/>
      <c r="AZ884" s="8"/>
      <c r="BD884" s="8"/>
      <c r="BH884" s="8"/>
      <c r="BL884" s="13"/>
      <c r="BP884" s="13"/>
      <c r="BT884" s="13"/>
      <c r="BX884" s="13"/>
      <c r="CB884" s="13"/>
      <c r="CF884" s="13"/>
      <c r="CJ884" s="13"/>
      <c r="CN884" s="13"/>
      <c r="CR884" s="13"/>
      <c r="CV884" s="13"/>
      <c r="CZ884" s="13"/>
      <c r="DD884" s="13"/>
    </row>
    <row r="885" spans="4:108" x14ac:dyDescent="0.3">
      <c r="D885" s="13"/>
      <c r="H885" s="13"/>
      <c r="L885" s="13"/>
      <c r="P885" s="13"/>
      <c r="T885" s="13"/>
      <c r="X885" s="13"/>
      <c r="AB885" s="13"/>
      <c r="AF885" s="13"/>
      <c r="AI885"/>
      <c r="AJ885" s="8"/>
      <c r="AM885"/>
      <c r="AN885" s="8"/>
      <c r="AR885" s="8"/>
      <c r="AV885" s="8"/>
      <c r="AZ885" s="8"/>
      <c r="BD885" s="8"/>
      <c r="BH885" s="8"/>
      <c r="BL885" s="13"/>
      <c r="BP885" s="13"/>
      <c r="BT885" s="13"/>
      <c r="BX885" s="13"/>
      <c r="CB885" s="13"/>
      <c r="CF885" s="13"/>
      <c r="CJ885" s="13"/>
      <c r="CN885" s="13"/>
      <c r="CR885" s="13"/>
      <c r="CV885" s="13"/>
      <c r="CZ885" s="13"/>
      <c r="DD885" s="13"/>
    </row>
    <row r="886" spans="4:108" x14ac:dyDescent="0.3">
      <c r="D886" s="13"/>
      <c r="H886" s="13"/>
      <c r="L886" s="13"/>
      <c r="P886" s="13"/>
      <c r="T886" s="13"/>
      <c r="X886" s="13"/>
      <c r="AB886" s="13"/>
      <c r="AF886" s="13"/>
      <c r="AI886"/>
      <c r="AJ886" s="8"/>
      <c r="AM886"/>
      <c r="AN886" s="8"/>
      <c r="AR886" s="8"/>
      <c r="AV886" s="8"/>
      <c r="AZ886" s="8"/>
      <c r="BD886" s="8"/>
      <c r="BH886" s="8"/>
      <c r="BL886" s="13"/>
      <c r="BP886" s="13"/>
      <c r="BT886" s="13"/>
      <c r="BX886" s="13"/>
      <c r="CB886" s="13"/>
      <c r="CF886" s="13"/>
      <c r="CJ886" s="13"/>
      <c r="CN886" s="13"/>
      <c r="CR886" s="13"/>
      <c r="CV886" s="13"/>
      <c r="CZ886" s="13"/>
      <c r="DD886" s="13"/>
    </row>
    <row r="887" spans="4:108" x14ac:dyDescent="0.3">
      <c r="D887" s="13"/>
      <c r="H887" s="13"/>
      <c r="L887" s="13"/>
      <c r="P887" s="13"/>
      <c r="T887" s="13"/>
      <c r="X887" s="13"/>
      <c r="AB887" s="13"/>
      <c r="AF887" s="13"/>
      <c r="AI887"/>
      <c r="AJ887" s="8"/>
      <c r="AM887"/>
      <c r="AN887" s="8"/>
      <c r="AR887" s="8"/>
      <c r="AV887" s="8"/>
      <c r="AZ887" s="8"/>
      <c r="BD887" s="8"/>
      <c r="BH887" s="8"/>
      <c r="BL887" s="13"/>
      <c r="BP887" s="13"/>
      <c r="BT887" s="13"/>
      <c r="BX887" s="13"/>
      <c r="CB887" s="13"/>
      <c r="CF887" s="13"/>
      <c r="CJ887" s="13"/>
      <c r="CN887" s="13"/>
      <c r="CR887" s="13"/>
      <c r="CV887" s="13"/>
      <c r="CZ887" s="13"/>
      <c r="DD887" s="13"/>
    </row>
    <row r="888" spans="4:108" x14ac:dyDescent="0.3">
      <c r="D888" s="13"/>
      <c r="H888" s="13"/>
      <c r="L888" s="13"/>
      <c r="P888" s="13"/>
      <c r="T888" s="13"/>
      <c r="X888" s="13"/>
      <c r="AB888" s="13"/>
      <c r="AF888" s="13"/>
      <c r="AI888"/>
      <c r="AJ888" s="8"/>
      <c r="AM888"/>
      <c r="AN888" s="8"/>
      <c r="AR888" s="8"/>
      <c r="AV888" s="8"/>
      <c r="AZ888" s="8"/>
      <c r="BD888" s="8"/>
      <c r="BH888" s="8"/>
      <c r="BL888" s="13"/>
      <c r="BP888" s="13"/>
      <c r="BT888" s="13"/>
      <c r="BX888" s="13"/>
      <c r="CB888" s="13"/>
      <c r="CF888" s="13"/>
      <c r="CJ888" s="13"/>
      <c r="CN888" s="13"/>
      <c r="CR888" s="13"/>
      <c r="CV888" s="13"/>
      <c r="CZ888" s="13"/>
      <c r="DD888" s="13"/>
    </row>
    <row r="889" spans="4:108" x14ac:dyDescent="0.3">
      <c r="D889" s="13"/>
      <c r="H889" s="13"/>
      <c r="L889" s="13"/>
      <c r="P889" s="13"/>
      <c r="T889" s="13"/>
      <c r="X889" s="13"/>
      <c r="AB889" s="13"/>
      <c r="AF889" s="13"/>
      <c r="AI889"/>
      <c r="AJ889" s="8"/>
      <c r="AM889"/>
      <c r="AN889" s="8"/>
      <c r="AR889" s="8"/>
      <c r="AV889" s="8"/>
      <c r="AZ889" s="8"/>
      <c r="BD889" s="8"/>
      <c r="BH889" s="8"/>
      <c r="BL889" s="13"/>
      <c r="BP889" s="13"/>
      <c r="BT889" s="13"/>
      <c r="BX889" s="13"/>
      <c r="CB889" s="13"/>
      <c r="CF889" s="13"/>
      <c r="CJ889" s="13"/>
      <c r="CN889" s="13"/>
      <c r="CR889" s="13"/>
      <c r="CV889" s="13"/>
      <c r="CZ889" s="13"/>
      <c r="DD889" s="13"/>
    </row>
    <row r="890" spans="4:108" x14ac:dyDescent="0.3">
      <c r="D890" s="13"/>
      <c r="H890" s="13"/>
      <c r="L890" s="13"/>
      <c r="P890" s="13"/>
      <c r="T890" s="13"/>
      <c r="X890" s="13"/>
      <c r="AB890" s="13"/>
      <c r="AF890" s="13"/>
      <c r="AI890"/>
      <c r="AJ890" s="8"/>
      <c r="AM890"/>
      <c r="AN890" s="8"/>
      <c r="AR890" s="8"/>
      <c r="AV890" s="8"/>
      <c r="AZ890" s="8"/>
      <c r="BD890" s="8"/>
      <c r="BH890" s="8"/>
      <c r="BL890" s="13"/>
      <c r="BP890" s="13"/>
      <c r="BT890" s="13"/>
      <c r="BX890" s="13"/>
      <c r="CB890" s="13"/>
      <c r="CF890" s="13"/>
      <c r="CJ890" s="13"/>
      <c r="CN890" s="13"/>
      <c r="CR890" s="13"/>
      <c r="CV890" s="13"/>
      <c r="CZ890" s="13"/>
      <c r="DD890" s="13"/>
    </row>
    <row r="891" spans="4:108" x14ac:dyDescent="0.3">
      <c r="D891" s="13"/>
      <c r="H891" s="13"/>
      <c r="L891" s="13"/>
      <c r="P891" s="13"/>
      <c r="T891" s="13"/>
      <c r="X891" s="13"/>
      <c r="AB891" s="13"/>
      <c r="AF891" s="13"/>
      <c r="AI891"/>
      <c r="AJ891" s="8"/>
      <c r="AM891"/>
      <c r="AN891" s="8"/>
      <c r="AR891" s="8"/>
      <c r="AV891" s="8"/>
      <c r="AZ891" s="8"/>
      <c r="BD891" s="8"/>
      <c r="BH891" s="8"/>
      <c r="BL891" s="13"/>
      <c r="BP891" s="13"/>
      <c r="BT891" s="13"/>
      <c r="BX891" s="13"/>
      <c r="CB891" s="13"/>
      <c r="CF891" s="13"/>
      <c r="CJ891" s="13"/>
      <c r="CN891" s="13"/>
      <c r="CR891" s="13"/>
      <c r="CV891" s="13"/>
      <c r="CZ891" s="13"/>
      <c r="DD891" s="13"/>
    </row>
    <row r="892" spans="4:108" x14ac:dyDescent="0.3">
      <c r="D892" s="13"/>
      <c r="H892" s="13"/>
      <c r="L892" s="13"/>
      <c r="P892" s="13"/>
      <c r="T892" s="13"/>
      <c r="X892" s="13"/>
      <c r="AB892" s="13"/>
      <c r="AF892" s="13"/>
      <c r="AI892"/>
      <c r="AJ892" s="8"/>
      <c r="AM892"/>
      <c r="AN892" s="8"/>
      <c r="AR892" s="8"/>
      <c r="AV892" s="8"/>
      <c r="AZ892" s="8"/>
      <c r="BD892" s="8"/>
      <c r="BH892" s="8"/>
      <c r="BL892" s="13"/>
      <c r="BP892" s="13"/>
      <c r="BT892" s="13"/>
      <c r="BX892" s="13"/>
      <c r="CB892" s="13"/>
      <c r="CF892" s="13"/>
      <c r="CJ892" s="13"/>
      <c r="CN892" s="13"/>
      <c r="CR892" s="13"/>
      <c r="CV892" s="13"/>
      <c r="CZ892" s="13"/>
      <c r="DD892" s="13"/>
    </row>
    <row r="893" spans="4:108" x14ac:dyDescent="0.3">
      <c r="D893" s="13"/>
      <c r="H893" s="13"/>
      <c r="L893" s="13"/>
      <c r="P893" s="13"/>
      <c r="T893" s="13"/>
      <c r="X893" s="13"/>
      <c r="AB893" s="13"/>
      <c r="AF893" s="13"/>
      <c r="AI893"/>
      <c r="AJ893" s="8"/>
      <c r="AM893"/>
      <c r="AN893" s="8"/>
      <c r="AR893" s="8"/>
      <c r="AV893" s="8"/>
      <c r="AZ893" s="8"/>
      <c r="BD893" s="8"/>
      <c r="BH893" s="8"/>
      <c r="BL893" s="13"/>
      <c r="BP893" s="13"/>
      <c r="BT893" s="13"/>
      <c r="BX893" s="13"/>
      <c r="CB893" s="13"/>
      <c r="CF893" s="13"/>
      <c r="CJ893" s="13"/>
      <c r="CN893" s="13"/>
      <c r="CR893" s="13"/>
      <c r="CV893" s="13"/>
      <c r="CZ893" s="13"/>
      <c r="DD893" s="13"/>
    </row>
    <row r="894" spans="4:108" x14ac:dyDescent="0.3">
      <c r="D894" s="13"/>
      <c r="H894" s="13"/>
      <c r="L894" s="13"/>
      <c r="P894" s="13"/>
      <c r="T894" s="13"/>
      <c r="X894" s="13"/>
      <c r="AB894" s="13"/>
      <c r="AF894" s="13"/>
      <c r="AI894"/>
      <c r="AJ894" s="8"/>
      <c r="AM894"/>
      <c r="AN894" s="8"/>
      <c r="AR894" s="8"/>
      <c r="AV894" s="8"/>
      <c r="AZ894" s="8"/>
      <c r="BD894" s="8"/>
      <c r="BH894" s="8"/>
      <c r="BL894" s="13"/>
      <c r="BP894" s="13"/>
      <c r="BT894" s="13"/>
      <c r="BX894" s="13"/>
      <c r="CB894" s="13"/>
      <c r="CF894" s="13"/>
      <c r="CJ894" s="13"/>
      <c r="CN894" s="13"/>
      <c r="CR894" s="13"/>
      <c r="CV894" s="13"/>
      <c r="CZ894" s="13"/>
      <c r="DD894" s="13"/>
    </row>
    <row r="895" spans="4:108" x14ac:dyDescent="0.3">
      <c r="D895" s="13"/>
      <c r="H895" s="13"/>
      <c r="L895" s="13"/>
      <c r="P895" s="13"/>
      <c r="T895" s="13"/>
      <c r="X895" s="13"/>
      <c r="AB895" s="13"/>
      <c r="AF895" s="13"/>
      <c r="AI895"/>
      <c r="AJ895" s="8"/>
      <c r="AM895"/>
      <c r="AN895" s="8"/>
      <c r="AR895" s="8"/>
      <c r="AV895" s="8"/>
      <c r="AZ895" s="8"/>
      <c r="BD895" s="8"/>
      <c r="BH895" s="8"/>
      <c r="BL895" s="13"/>
      <c r="BP895" s="13"/>
      <c r="BT895" s="13"/>
      <c r="BX895" s="13"/>
      <c r="CB895" s="13"/>
      <c r="CF895" s="13"/>
      <c r="CJ895" s="13"/>
      <c r="CN895" s="13"/>
      <c r="CR895" s="13"/>
      <c r="CV895" s="13"/>
      <c r="CZ895" s="13"/>
      <c r="DD895" s="13"/>
    </row>
    <row r="896" spans="4:108" x14ac:dyDescent="0.3">
      <c r="D896" s="13"/>
      <c r="H896" s="13"/>
      <c r="L896" s="13"/>
      <c r="P896" s="13"/>
      <c r="T896" s="13"/>
      <c r="X896" s="13"/>
      <c r="AB896" s="13"/>
      <c r="AF896" s="13"/>
      <c r="AI896"/>
      <c r="AJ896" s="8"/>
      <c r="AM896"/>
      <c r="AN896" s="8"/>
      <c r="AR896" s="8"/>
      <c r="AV896" s="8"/>
      <c r="AZ896" s="8"/>
      <c r="BD896" s="8"/>
      <c r="BH896" s="8"/>
      <c r="BL896" s="13"/>
      <c r="BP896" s="13"/>
      <c r="BT896" s="13"/>
      <c r="BX896" s="13"/>
      <c r="CB896" s="13"/>
      <c r="CF896" s="13"/>
      <c r="CJ896" s="13"/>
      <c r="CN896" s="13"/>
      <c r="CR896" s="13"/>
      <c r="CV896" s="13"/>
      <c r="CZ896" s="13"/>
      <c r="DD896" s="13"/>
    </row>
    <row r="897" spans="4:108" x14ac:dyDescent="0.3">
      <c r="D897" s="13"/>
      <c r="H897" s="13"/>
      <c r="L897" s="13"/>
      <c r="P897" s="13"/>
      <c r="T897" s="13"/>
      <c r="X897" s="13"/>
      <c r="AB897" s="13"/>
      <c r="AF897" s="13"/>
      <c r="AI897"/>
      <c r="AJ897" s="8"/>
      <c r="AM897"/>
      <c r="AN897" s="8"/>
      <c r="AR897" s="8"/>
      <c r="AV897" s="8"/>
      <c r="AZ897" s="8"/>
      <c r="BD897" s="8"/>
      <c r="BH897" s="8"/>
      <c r="BL897" s="13"/>
      <c r="BP897" s="13"/>
      <c r="BT897" s="13"/>
      <c r="BX897" s="13"/>
      <c r="CB897" s="13"/>
      <c r="CF897" s="13"/>
      <c r="CJ897" s="13"/>
      <c r="CN897" s="13"/>
      <c r="CR897" s="13"/>
      <c r="CV897" s="13"/>
      <c r="CZ897" s="13"/>
      <c r="DD897" s="13"/>
    </row>
    <row r="898" spans="4:108" x14ac:dyDescent="0.3">
      <c r="D898" s="13"/>
      <c r="H898" s="13"/>
      <c r="L898" s="13"/>
      <c r="P898" s="13"/>
      <c r="T898" s="13"/>
      <c r="X898" s="13"/>
      <c r="AB898" s="13"/>
      <c r="AF898" s="13"/>
      <c r="AI898"/>
      <c r="AJ898" s="8"/>
      <c r="AM898"/>
      <c r="AN898" s="8"/>
      <c r="AR898" s="8"/>
      <c r="AV898" s="8"/>
      <c r="AZ898" s="8"/>
      <c r="BD898" s="8"/>
      <c r="BH898" s="8"/>
      <c r="BL898" s="13"/>
      <c r="BP898" s="13"/>
      <c r="BT898" s="13"/>
      <c r="BX898" s="13"/>
      <c r="CB898" s="13"/>
      <c r="CF898" s="13"/>
      <c r="CJ898" s="13"/>
      <c r="CN898" s="13"/>
      <c r="CR898" s="13"/>
      <c r="CV898" s="13"/>
      <c r="CZ898" s="13"/>
      <c r="DD898" s="13"/>
    </row>
    <row r="899" spans="4:108" x14ac:dyDescent="0.3">
      <c r="D899" s="13"/>
      <c r="H899" s="13"/>
      <c r="L899" s="13"/>
      <c r="P899" s="13"/>
      <c r="T899" s="13"/>
      <c r="X899" s="13"/>
      <c r="AB899" s="13"/>
      <c r="AF899" s="13"/>
      <c r="AI899"/>
      <c r="AJ899" s="8"/>
      <c r="AM899"/>
      <c r="AN899" s="8"/>
      <c r="AR899" s="8"/>
      <c r="AV899" s="8"/>
      <c r="AZ899" s="8"/>
      <c r="BD899" s="8"/>
      <c r="BH899" s="8"/>
      <c r="BL899" s="13"/>
      <c r="BP899" s="13"/>
      <c r="BT899" s="13"/>
      <c r="BX899" s="13"/>
      <c r="CB899" s="13"/>
      <c r="CF899" s="13"/>
      <c r="CJ899" s="13"/>
      <c r="CN899" s="13"/>
      <c r="CR899" s="13"/>
      <c r="CV899" s="13"/>
      <c r="CZ899" s="13"/>
      <c r="DD899" s="13"/>
    </row>
    <row r="900" spans="4:108" x14ac:dyDescent="0.3">
      <c r="D900" s="13"/>
      <c r="H900" s="13"/>
      <c r="L900" s="13"/>
      <c r="P900" s="13"/>
      <c r="T900" s="13"/>
      <c r="X900" s="13"/>
      <c r="AB900" s="13"/>
      <c r="AF900" s="13"/>
      <c r="AI900"/>
      <c r="AJ900" s="8"/>
      <c r="AM900"/>
      <c r="AN900" s="8"/>
      <c r="AR900" s="8"/>
      <c r="AV900" s="8"/>
      <c r="AZ900" s="8"/>
      <c r="BD900" s="8"/>
      <c r="BH900" s="8"/>
      <c r="BL900" s="13"/>
      <c r="BP900" s="13"/>
      <c r="BT900" s="13"/>
      <c r="BX900" s="13"/>
      <c r="CB900" s="13"/>
      <c r="CF900" s="13"/>
      <c r="CJ900" s="13"/>
      <c r="CN900" s="13"/>
      <c r="CR900" s="13"/>
      <c r="CV900" s="13"/>
      <c r="CZ900" s="13"/>
      <c r="DD900" s="13"/>
    </row>
    <row r="901" spans="4:108" x14ac:dyDescent="0.3">
      <c r="D901" s="13"/>
      <c r="H901" s="13"/>
      <c r="L901" s="13"/>
      <c r="P901" s="13"/>
      <c r="T901" s="13"/>
      <c r="X901" s="13"/>
      <c r="AB901" s="13"/>
      <c r="AF901" s="13"/>
      <c r="AI901"/>
      <c r="AJ901" s="8"/>
      <c r="AM901"/>
      <c r="AN901" s="8"/>
      <c r="AR901" s="8"/>
      <c r="AV901" s="8"/>
      <c r="AZ901" s="8"/>
      <c r="BD901" s="8"/>
      <c r="BH901" s="8"/>
      <c r="BL901" s="13"/>
      <c r="BP901" s="13"/>
      <c r="BT901" s="13"/>
      <c r="BX901" s="13"/>
      <c r="CB901" s="13"/>
      <c r="CF901" s="13"/>
      <c r="CJ901" s="13"/>
      <c r="CN901" s="13"/>
      <c r="CR901" s="13"/>
      <c r="CV901" s="13"/>
      <c r="CZ901" s="13"/>
      <c r="DD901" s="13"/>
    </row>
    <row r="902" spans="4:108" x14ac:dyDescent="0.3">
      <c r="D902" s="13"/>
      <c r="H902" s="13"/>
      <c r="L902" s="13"/>
      <c r="P902" s="13"/>
      <c r="T902" s="13"/>
      <c r="X902" s="13"/>
      <c r="AB902" s="13"/>
      <c r="AF902" s="13"/>
      <c r="AI902"/>
      <c r="AJ902" s="8"/>
      <c r="AM902"/>
      <c r="AN902" s="8"/>
      <c r="AR902" s="8"/>
      <c r="AV902" s="8"/>
      <c r="AZ902" s="8"/>
      <c r="BD902" s="8"/>
      <c r="BH902" s="8"/>
      <c r="BL902" s="13"/>
      <c r="BP902" s="13"/>
      <c r="BT902" s="13"/>
      <c r="BX902" s="13"/>
      <c r="CB902" s="13"/>
      <c r="CF902" s="13"/>
      <c r="CJ902" s="13"/>
      <c r="CN902" s="13"/>
      <c r="CR902" s="13"/>
      <c r="CV902" s="13"/>
      <c r="CZ902" s="13"/>
      <c r="DD902" s="13"/>
    </row>
    <row r="903" spans="4:108" x14ac:dyDescent="0.3">
      <c r="D903" s="13"/>
      <c r="H903" s="13"/>
      <c r="L903" s="13"/>
      <c r="P903" s="13"/>
      <c r="T903" s="13"/>
      <c r="X903" s="13"/>
      <c r="AB903" s="13"/>
      <c r="AF903" s="13"/>
      <c r="AI903"/>
      <c r="AJ903" s="8"/>
      <c r="AM903"/>
      <c r="AN903" s="8"/>
      <c r="AR903" s="8"/>
      <c r="AV903" s="8"/>
      <c r="AZ903" s="8"/>
      <c r="BD903" s="8"/>
      <c r="BH903" s="8"/>
      <c r="BL903" s="13"/>
      <c r="BP903" s="13"/>
      <c r="BT903" s="13"/>
      <c r="BX903" s="13"/>
      <c r="CB903" s="13"/>
      <c r="CF903" s="13"/>
      <c r="CJ903" s="13"/>
      <c r="CN903" s="13"/>
      <c r="CR903" s="13"/>
      <c r="CV903" s="13"/>
      <c r="CZ903" s="13"/>
      <c r="DD903" s="13"/>
    </row>
    <row r="904" spans="4:108" x14ac:dyDescent="0.3">
      <c r="D904" s="13"/>
      <c r="H904" s="13"/>
      <c r="L904" s="13"/>
      <c r="P904" s="13"/>
      <c r="T904" s="13"/>
      <c r="X904" s="13"/>
      <c r="AB904" s="13"/>
      <c r="AF904" s="13"/>
      <c r="AI904"/>
      <c r="AJ904" s="8"/>
      <c r="AM904"/>
      <c r="AN904" s="8"/>
      <c r="AR904" s="8"/>
      <c r="AV904" s="8"/>
      <c r="AZ904" s="8"/>
      <c r="BD904" s="8"/>
      <c r="BH904" s="8"/>
      <c r="BL904" s="13"/>
      <c r="BP904" s="13"/>
      <c r="BT904" s="13"/>
      <c r="BX904" s="13"/>
      <c r="CB904" s="13"/>
      <c r="CF904" s="13"/>
      <c r="CJ904" s="13"/>
      <c r="CN904" s="13"/>
      <c r="CR904" s="13"/>
      <c r="CV904" s="13"/>
      <c r="CZ904" s="13"/>
      <c r="DD904" s="13"/>
    </row>
    <row r="905" spans="4:108" x14ac:dyDescent="0.3">
      <c r="D905" s="13"/>
      <c r="H905" s="13"/>
      <c r="L905" s="13"/>
      <c r="P905" s="13"/>
      <c r="T905" s="13"/>
      <c r="X905" s="13"/>
      <c r="AB905" s="13"/>
      <c r="AF905" s="13"/>
      <c r="AI905"/>
      <c r="AJ905" s="8"/>
      <c r="AM905"/>
      <c r="AN905" s="8"/>
      <c r="AR905" s="8"/>
      <c r="AV905" s="8"/>
      <c r="AZ905" s="8"/>
      <c r="BD905" s="8"/>
      <c r="BH905" s="8"/>
      <c r="BL905" s="13"/>
      <c r="BP905" s="13"/>
      <c r="BT905" s="13"/>
      <c r="BX905" s="13"/>
      <c r="CB905" s="13"/>
      <c r="CF905" s="13"/>
      <c r="CJ905" s="13"/>
      <c r="CN905" s="13"/>
      <c r="CR905" s="13"/>
      <c r="CV905" s="13"/>
      <c r="CZ905" s="13"/>
      <c r="DD905" s="13"/>
    </row>
    <row r="906" spans="4:108" x14ac:dyDescent="0.3">
      <c r="D906" s="13"/>
      <c r="H906" s="13"/>
      <c r="L906" s="13"/>
      <c r="P906" s="13"/>
      <c r="T906" s="13"/>
      <c r="X906" s="13"/>
      <c r="AB906" s="13"/>
      <c r="AF906" s="13"/>
      <c r="AI906"/>
      <c r="AJ906" s="8"/>
      <c r="AM906"/>
      <c r="AN906" s="8"/>
      <c r="AR906" s="8"/>
      <c r="AV906" s="8"/>
      <c r="AZ906" s="8"/>
      <c r="BD906" s="8"/>
      <c r="BH906" s="8"/>
      <c r="BL906" s="13"/>
      <c r="BP906" s="13"/>
      <c r="BT906" s="13"/>
      <c r="BX906" s="13"/>
      <c r="CB906" s="13"/>
      <c r="CF906" s="13"/>
      <c r="CJ906" s="13"/>
      <c r="CN906" s="13"/>
      <c r="CR906" s="13"/>
      <c r="CV906" s="13"/>
      <c r="CZ906" s="13"/>
      <c r="DD906" s="13"/>
    </row>
    <row r="907" spans="4:108" x14ac:dyDescent="0.3">
      <c r="D907" s="13"/>
      <c r="H907" s="13"/>
      <c r="L907" s="13"/>
      <c r="P907" s="13"/>
      <c r="T907" s="13"/>
      <c r="X907" s="13"/>
      <c r="AB907" s="13"/>
      <c r="AF907" s="13"/>
      <c r="AI907"/>
      <c r="AJ907" s="8"/>
      <c r="AM907"/>
      <c r="AN907" s="8"/>
      <c r="AR907" s="8"/>
      <c r="AV907" s="8"/>
      <c r="AZ907" s="8"/>
      <c r="BD907" s="8"/>
      <c r="BH907" s="8"/>
      <c r="BL907" s="13"/>
      <c r="BP907" s="13"/>
      <c r="BT907" s="13"/>
      <c r="BX907" s="13"/>
      <c r="CB907" s="13"/>
      <c r="CF907" s="13"/>
      <c r="CJ907" s="13"/>
      <c r="CN907" s="13"/>
      <c r="CR907" s="13"/>
      <c r="CV907" s="13"/>
      <c r="CZ907" s="13"/>
      <c r="DD907" s="13"/>
    </row>
    <row r="908" spans="4:108" x14ac:dyDescent="0.3">
      <c r="D908" s="13"/>
      <c r="H908" s="13"/>
      <c r="L908" s="13"/>
      <c r="P908" s="13"/>
      <c r="T908" s="13"/>
      <c r="X908" s="13"/>
      <c r="AB908" s="13"/>
      <c r="AF908" s="13"/>
      <c r="AI908"/>
      <c r="AJ908" s="8"/>
      <c r="AM908"/>
      <c r="AN908" s="8"/>
      <c r="AR908" s="8"/>
      <c r="AV908" s="8"/>
      <c r="AZ908" s="8"/>
      <c r="BD908" s="8"/>
      <c r="BH908" s="8"/>
      <c r="BL908" s="13"/>
      <c r="BP908" s="13"/>
      <c r="BT908" s="13"/>
      <c r="BX908" s="13"/>
      <c r="CB908" s="13"/>
      <c r="CF908" s="13"/>
      <c r="CJ908" s="13"/>
      <c r="CN908" s="13"/>
      <c r="CR908" s="13"/>
      <c r="CV908" s="13"/>
      <c r="CZ908" s="13"/>
      <c r="DD908" s="13"/>
    </row>
    <row r="909" spans="4:108" x14ac:dyDescent="0.3">
      <c r="D909" s="13"/>
      <c r="H909" s="13"/>
      <c r="L909" s="13"/>
      <c r="P909" s="13"/>
      <c r="T909" s="13"/>
      <c r="X909" s="13"/>
      <c r="AB909" s="13"/>
      <c r="AF909" s="13"/>
      <c r="AI909"/>
      <c r="AJ909" s="8"/>
      <c r="AM909"/>
      <c r="AN909" s="8"/>
      <c r="AR909" s="8"/>
      <c r="AV909" s="8"/>
      <c r="AZ909" s="8"/>
      <c r="BD909" s="8"/>
      <c r="BH909" s="8"/>
      <c r="BL909" s="13"/>
      <c r="BP909" s="13"/>
      <c r="BT909" s="13"/>
      <c r="BX909" s="13"/>
      <c r="CB909" s="13"/>
      <c r="CF909" s="13"/>
      <c r="CJ909" s="13"/>
      <c r="CN909" s="13"/>
      <c r="CR909" s="13"/>
      <c r="CV909" s="13"/>
      <c r="CZ909" s="13"/>
      <c r="DD909" s="13"/>
    </row>
    <row r="910" spans="4:108" x14ac:dyDescent="0.3">
      <c r="D910" s="13"/>
      <c r="H910" s="13"/>
      <c r="L910" s="13"/>
      <c r="P910" s="13"/>
      <c r="T910" s="13"/>
      <c r="X910" s="13"/>
      <c r="AB910" s="13"/>
      <c r="AF910" s="13"/>
      <c r="AI910"/>
      <c r="AJ910" s="8"/>
      <c r="AM910"/>
      <c r="AN910" s="8"/>
      <c r="AR910" s="8"/>
      <c r="AV910" s="8"/>
      <c r="AZ910" s="8"/>
      <c r="BD910" s="8"/>
      <c r="BH910" s="8"/>
      <c r="BL910" s="13"/>
      <c r="BP910" s="13"/>
      <c r="BT910" s="13"/>
      <c r="BX910" s="13"/>
      <c r="CB910" s="13"/>
      <c r="CF910" s="13"/>
      <c r="CJ910" s="13"/>
      <c r="CN910" s="13"/>
      <c r="CR910" s="13"/>
      <c r="CV910" s="13"/>
      <c r="CZ910" s="13"/>
      <c r="DD910" s="13"/>
    </row>
    <row r="911" spans="4:108" x14ac:dyDescent="0.3">
      <c r="D911" s="13"/>
      <c r="H911" s="13"/>
      <c r="L911" s="13"/>
      <c r="P911" s="13"/>
      <c r="T911" s="13"/>
      <c r="X911" s="13"/>
      <c r="AB911" s="13"/>
      <c r="AF911" s="13"/>
      <c r="AI911"/>
      <c r="AJ911" s="8"/>
      <c r="AM911"/>
      <c r="AN911" s="8"/>
      <c r="AR911" s="8"/>
      <c r="AV911" s="8"/>
      <c r="AZ911" s="8"/>
      <c r="BD911" s="8"/>
      <c r="BH911" s="8"/>
      <c r="BL911" s="13"/>
      <c r="BP911" s="13"/>
      <c r="BT911" s="13"/>
      <c r="BX911" s="13"/>
      <c r="CB911" s="13"/>
      <c r="CF911" s="13"/>
      <c r="CJ911" s="13"/>
      <c r="CN911" s="13"/>
      <c r="CR911" s="13"/>
      <c r="CV911" s="13"/>
      <c r="CZ911" s="13"/>
      <c r="DD911" s="13"/>
    </row>
    <row r="912" spans="4:108" x14ac:dyDescent="0.3">
      <c r="D912" s="13"/>
      <c r="H912" s="13"/>
      <c r="L912" s="13"/>
      <c r="P912" s="13"/>
      <c r="T912" s="13"/>
      <c r="X912" s="13"/>
      <c r="AB912" s="13"/>
      <c r="AF912" s="13"/>
      <c r="AI912"/>
      <c r="AJ912" s="8"/>
      <c r="AM912"/>
      <c r="AN912" s="8"/>
      <c r="AR912" s="8"/>
      <c r="AV912" s="8"/>
      <c r="AZ912" s="8"/>
      <c r="BD912" s="8"/>
      <c r="BH912" s="8"/>
      <c r="BL912" s="13"/>
      <c r="BP912" s="13"/>
      <c r="BT912" s="13"/>
      <c r="BX912" s="13"/>
      <c r="CB912" s="13"/>
      <c r="CF912" s="13"/>
      <c r="CJ912" s="13"/>
      <c r="CN912" s="13"/>
      <c r="CR912" s="13"/>
      <c r="CV912" s="13"/>
      <c r="CZ912" s="13"/>
      <c r="DD912" s="13"/>
    </row>
    <row r="913" spans="4:108" x14ac:dyDescent="0.3">
      <c r="D913" s="13"/>
      <c r="H913" s="13"/>
      <c r="L913" s="13"/>
      <c r="P913" s="13"/>
      <c r="T913" s="13"/>
      <c r="X913" s="13"/>
      <c r="AB913" s="13"/>
      <c r="AF913" s="13"/>
      <c r="AI913"/>
      <c r="AJ913" s="8"/>
      <c r="AM913"/>
      <c r="AN913" s="8"/>
      <c r="AR913" s="8"/>
      <c r="AV913" s="8"/>
      <c r="AZ913" s="8"/>
      <c r="BD913" s="8"/>
      <c r="BH913" s="8"/>
      <c r="BL913" s="13"/>
      <c r="BP913" s="13"/>
      <c r="BT913" s="13"/>
      <c r="BX913" s="13"/>
      <c r="CB913" s="13"/>
      <c r="CF913" s="13"/>
      <c r="CJ913" s="13"/>
      <c r="CN913" s="13"/>
      <c r="CR913" s="13"/>
      <c r="CV913" s="13"/>
      <c r="CZ913" s="13"/>
      <c r="DD913" s="13"/>
    </row>
    <row r="914" spans="4:108" x14ac:dyDescent="0.3">
      <c r="D914" s="13"/>
      <c r="H914" s="13"/>
      <c r="L914" s="13"/>
      <c r="P914" s="13"/>
      <c r="T914" s="13"/>
      <c r="X914" s="13"/>
      <c r="AB914" s="13"/>
      <c r="AF914" s="13"/>
      <c r="AI914"/>
      <c r="AJ914" s="8"/>
      <c r="AM914"/>
      <c r="AN914" s="8"/>
      <c r="AR914" s="8"/>
      <c r="AV914" s="8"/>
      <c r="AZ914" s="8"/>
      <c r="BD914" s="8"/>
      <c r="BH914" s="8"/>
      <c r="BL914" s="13"/>
      <c r="BP914" s="13"/>
      <c r="BT914" s="13"/>
      <c r="BX914" s="13"/>
      <c r="CB914" s="13"/>
      <c r="CF914" s="13"/>
      <c r="CJ914" s="13"/>
      <c r="CN914" s="13"/>
      <c r="CR914" s="13"/>
      <c r="CV914" s="13"/>
      <c r="CZ914" s="13"/>
      <c r="DD914" s="13"/>
    </row>
    <row r="915" spans="4:108" x14ac:dyDescent="0.3">
      <c r="D915" s="13"/>
      <c r="H915" s="13"/>
      <c r="L915" s="13"/>
      <c r="P915" s="13"/>
      <c r="T915" s="13"/>
      <c r="X915" s="13"/>
      <c r="AB915" s="13"/>
      <c r="AF915" s="13"/>
      <c r="AI915"/>
      <c r="AJ915" s="8"/>
      <c r="AM915"/>
      <c r="AN915" s="8"/>
      <c r="AR915" s="8"/>
      <c r="AV915" s="8"/>
      <c r="AZ915" s="8"/>
      <c r="BD915" s="8"/>
      <c r="BH915" s="8"/>
      <c r="BL915" s="13"/>
      <c r="BP915" s="13"/>
      <c r="BT915" s="13"/>
      <c r="BX915" s="13"/>
      <c r="CB915" s="13"/>
      <c r="CF915" s="13"/>
      <c r="CJ915" s="13"/>
      <c r="CN915" s="13"/>
      <c r="CR915" s="13"/>
      <c r="CV915" s="13"/>
      <c r="CZ915" s="13"/>
      <c r="DD915" s="13"/>
    </row>
    <row r="916" spans="4:108" x14ac:dyDescent="0.3">
      <c r="D916" s="13"/>
      <c r="H916" s="13"/>
      <c r="L916" s="13"/>
      <c r="P916" s="13"/>
      <c r="T916" s="13"/>
      <c r="X916" s="13"/>
      <c r="AB916" s="13"/>
      <c r="AF916" s="13"/>
      <c r="AI916"/>
      <c r="AJ916" s="8"/>
      <c r="AM916"/>
      <c r="AN916" s="8"/>
      <c r="AR916" s="8"/>
      <c r="AV916" s="8"/>
      <c r="AZ916" s="8"/>
      <c r="BD916" s="8"/>
      <c r="BH916" s="8"/>
      <c r="BL916" s="13"/>
      <c r="BP916" s="13"/>
      <c r="BT916" s="13"/>
      <c r="BX916" s="13"/>
      <c r="CB916" s="13"/>
      <c r="CF916" s="13"/>
      <c r="CJ916" s="13"/>
      <c r="CN916" s="13"/>
      <c r="CR916" s="13"/>
      <c r="CV916" s="13"/>
      <c r="CZ916" s="13"/>
      <c r="DD916" s="13"/>
    </row>
    <row r="917" spans="4:108" x14ac:dyDescent="0.3">
      <c r="D917" s="13"/>
      <c r="H917" s="13"/>
      <c r="L917" s="13"/>
      <c r="P917" s="13"/>
      <c r="T917" s="13"/>
      <c r="X917" s="13"/>
      <c r="AB917" s="13"/>
      <c r="AF917" s="13"/>
      <c r="AI917"/>
      <c r="AJ917" s="8"/>
      <c r="AM917"/>
      <c r="AN917" s="8"/>
      <c r="AR917" s="8"/>
      <c r="AV917" s="8"/>
      <c r="AZ917" s="8"/>
      <c r="BD917" s="8"/>
      <c r="BH917" s="8"/>
      <c r="BL917" s="13"/>
      <c r="BP917" s="13"/>
      <c r="BT917" s="13"/>
      <c r="BX917" s="13"/>
      <c r="CB917" s="13"/>
      <c r="CF917" s="13"/>
      <c r="CJ917" s="13"/>
      <c r="CN917" s="13"/>
      <c r="CR917" s="13"/>
      <c r="CV917" s="13"/>
      <c r="CZ917" s="13"/>
      <c r="DD917" s="13"/>
    </row>
    <row r="918" spans="4:108" x14ac:dyDescent="0.3">
      <c r="D918" s="13"/>
      <c r="H918" s="13"/>
      <c r="L918" s="13"/>
      <c r="P918" s="13"/>
      <c r="T918" s="13"/>
      <c r="X918" s="13"/>
      <c r="AB918" s="13"/>
      <c r="AF918" s="13"/>
      <c r="AI918"/>
      <c r="AJ918" s="8"/>
      <c r="AM918"/>
      <c r="AN918" s="8"/>
      <c r="AR918" s="8"/>
      <c r="AV918" s="8"/>
      <c r="AZ918" s="8"/>
      <c r="BD918" s="8"/>
      <c r="BH918" s="8"/>
      <c r="BL918" s="13"/>
      <c r="BP918" s="13"/>
      <c r="BT918" s="13"/>
      <c r="BX918" s="13"/>
      <c r="CB918" s="13"/>
      <c r="CF918" s="13"/>
      <c r="CJ918" s="13"/>
      <c r="CN918" s="13"/>
      <c r="CR918" s="13"/>
      <c r="CV918" s="13"/>
      <c r="CZ918" s="13"/>
      <c r="DD918" s="13"/>
    </row>
    <row r="919" spans="4:108" x14ac:dyDescent="0.3">
      <c r="D919" s="13"/>
      <c r="H919" s="13"/>
      <c r="L919" s="13"/>
      <c r="P919" s="13"/>
      <c r="T919" s="13"/>
      <c r="X919" s="13"/>
      <c r="AB919" s="13"/>
      <c r="AF919" s="13"/>
      <c r="AI919"/>
      <c r="AJ919" s="8"/>
      <c r="AM919"/>
      <c r="AN919" s="8"/>
      <c r="AR919" s="8"/>
      <c r="AV919" s="8"/>
      <c r="AZ919" s="8"/>
      <c r="BD919" s="8"/>
      <c r="BH919" s="8"/>
      <c r="BL919" s="13"/>
      <c r="BP919" s="13"/>
      <c r="BT919" s="13"/>
      <c r="BX919" s="13"/>
      <c r="CB919" s="13"/>
      <c r="CF919" s="13"/>
      <c r="CJ919" s="13"/>
      <c r="CN919" s="13"/>
      <c r="CR919" s="13"/>
      <c r="CV919" s="13"/>
      <c r="CZ919" s="13"/>
      <c r="DD919" s="13"/>
    </row>
    <row r="920" spans="4:108" x14ac:dyDescent="0.3">
      <c r="D920" s="13"/>
      <c r="H920" s="13"/>
      <c r="L920" s="13"/>
      <c r="P920" s="13"/>
      <c r="T920" s="13"/>
      <c r="X920" s="13"/>
      <c r="AB920" s="13"/>
      <c r="AF920" s="13"/>
      <c r="AI920"/>
      <c r="AJ920" s="8"/>
      <c r="AM920"/>
      <c r="AN920" s="8"/>
      <c r="AR920" s="8"/>
      <c r="AV920" s="8"/>
      <c r="AZ920" s="8"/>
      <c r="BD920" s="8"/>
      <c r="BH920" s="8"/>
      <c r="BL920" s="13"/>
      <c r="BP920" s="13"/>
      <c r="BT920" s="13"/>
      <c r="BX920" s="13"/>
      <c r="CB920" s="13"/>
      <c r="CF920" s="13"/>
      <c r="CJ920" s="13"/>
      <c r="CN920" s="13"/>
      <c r="CR920" s="13"/>
      <c r="CV920" s="13"/>
      <c r="CZ920" s="13"/>
      <c r="DD920" s="13"/>
    </row>
    <row r="921" spans="4:108" x14ac:dyDescent="0.3">
      <c r="D921" s="13"/>
      <c r="H921" s="13"/>
      <c r="L921" s="13"/>
      <c r="P921" s="13"/>
      <c r="T921" s="13"/>
      <c r="X921" s="13"/>
      <c r="AB921" s="13"/>
      <c r="AF921" s="13"/>
      <c r="AI921"/>
      <c r="AJ921" s="8"/>
      <c r="AM921"/>
      <c r="AN921" s="8"/>
      <c r="AR921" s="8"/>
      <c r="AV921" s="8"/>
      <c r="AZ921" s="8"/>
      <c r="BD921" s="8"/>
      <c r="BH921" s="8"/>
      <c r="BL921" s="13"/>
      <c r="BP921" s="13"/>
      <c r="BT921" s="13"/>
      <c r="BX921" s="13"/>
      <c r="CB921" s="13"/>
      <c r="CF921" s="13"/>
      <c r="CJ921" s="13"/>
      <c r="CN921" s="13"/>
      <c r="CR921" s="13"/>
      <c r="CV921" s="13"/>
      <c r="CZ921" s="13"/>
      <c r="DD921" s="13"/>
    </row>
    <row r="922" spans="4:108" x14ac:dyDescent="0.3">
      <c r="D922" s="13"/>
      <c r="H922" s="13"/>
      <c r="L922" s="13"/>
      <c r="P922" s="13"/>
      <c r="T922" s="13"/>
      <c r="X922" s="13"/>
      <c r="AB922" s="13"/>
      <c r="AF922" s="13"/>
      <c r="AI922"/>
      <c r="AJ922" s="8"/>
      <c r="AM922"/>
      <c r="AN922" s="8"/>
      <c r="AR922" s="8"/>
      <c r="AV922" s="8"/>
      <c r="AZ922" s="8"/>
      <c r="BD922" s="8"/>
      <c r="BH922" s="8"/>
      <c r="BL922" s="13"/>
      <c r="BP922" s="13"/>
      <c r="BT922" s="13"/>
      <c r="BX922" s="13"/>
      <c r="CB922" s="13"/>
      <c r="CF922" s="13"/>
      <c r="CJ922" s="13"/>
      <c r="CN922" s="13"/>
      <c r="CR922" s="13"/>
      <c r="CV922" s="13"/>
      <c r="CZ922" s="13"/>
      <c r="DD922" s="13"/>
    </row>
    <row r="923" spans="4:108" x14ac:dyDescent="0.3">
      <c r="D923" s="13"/>
      <c r="H923" s="13"/>
      <c r="L923" s="13"/>
      <c r="P923" s="13"/>
      <c r="T923" s="13"/>
      <c r="X923" s="13"/>
      <c r="AB923" s="13"/>
      <c r="AF923" s="13"/>
      <c r="AI923"/>
      <c r="AJ923" s="8"/>
      <c r="AM923"/>
      <c r="AN923" s="8"/>
      <c r="AR923" s="8"/>
      <c r="AV923" s="8"/>
      <c r="AZ923" s="8"/>
      <c r="BD923" s="8"/>
      <c r="BH923" s="8"/>
      <c r="BL923" s="13"/>
      <c r="BP923" s="13"/>
      <c r="BT923" s="13"/>
      <c r="BX923" s="13"/>
      <c r="CB923" s="13"/>
      <c r="CF923" s="13"/>
      <c r="CJ923" s="13"/>
      <c r="CN923" s="13"/>
      <c r="CR923" s="13"/>
      <c r="CV923" s="13"/>
      <c r="CZ923" s="13"/>
      <c r="DD923" s="13"/>
    </row>
    <row r="924" spans="4:108" x14ac:dyDescent="0.3">
      <c r="D924" s="13"/>
      <c r="H924" s="13"/>
      <c r="L924" s="13"/>
      <c r="P924" s="13"/>
      <c r="T924" s="13"/>
      <c r="X924" s="13"/>
      <c r="AB924" s="13"/>
      <c r="AF924" s="13"/>
      <c r="AI924"/>
      <c r="AJ924" s="8"/>
      <c r="AM924"/>
      <c r="AN924" s="8"/>
      <c r="AR924" s="8"/>
      <c r="AV924" s="8"/>
      <c r="AZ924" s="8"/>
      <c r="BD924" s="8"/>
      <c r="BH924" s="8"/>
      <c r="BL924" s="13"/>
      <c r="BP924" s="13"/>
      <c r="BT924" s="13"/>
      <c r="BX924" s="13"/>
      <c r="CB924" s="13"/>
      <c r="CF924" s="13"/>
      <c r="CJ924" s="13"/>
      <c r="CN924" s="13"/>
      <c r="CR924" s="13"/>
      <c r="CV924" s="13"/>
      <c r="CZ924" s="13"/>
      <c r="DD924" s="13"/>
    </row>
    <row r="925" spans="4:108" x14ac:dyDescent="0.3">
      <c r="D925" s="13"/>
      <c r="H925" s="13"/>
      <c r="L925" s="13"/>
      <c r="P925" s="13"/>
      <c r="T925" s="13"/>
      <c r="X925" s="13"/>
      <c r="AB925" s="13"/>
      <c r="AF925" s="13"/>
      <c r="AI925"/>
      <c r="AJ925" s="8"/>
      <c r="AM925"/>
      <c r="AN925" s="8"/>
      <c r="AR925" s="8"/>
      <c r="AV925" s="8"/>
      <c r="AZ925" s="8"/>
      <c r="BD925" s="8"/>
      <c r="BH925" s="8"/>
      <c r="BL925" s="13"/>
      <c r="BP925" s="13"/>
      <c r="BT925" s="13"/>
      <c r="BX925" s="13"/>
      <c r="CB925" s="13"/>
      <c r="CF925" s="13"/>
      <c r="CJ925" s="13"/>
      <c r="CN925" s="13"/>
      <c r="CR925" s="13"/>
      <c r="CV925" s="13"/>
      <c r="CZ925" s="13"/>
      <c r="DD925" s="13"/>
    </row>
    <row r="926" spans="4:108" x14ac:dyDescent="0.3">
      <c r="D926" s="13"/>
      <c r="H926" s="13"/>
      <c r="L926" s="13"/>
      <c r="P926" s="13"/>
      <c r="T926" s="13"/>
      <c r="X926" s="13"/>
      <c r="AB926" s="13"/>
      <c r="AF926" s="13"/>
      <c r="AI926"/>
      <c r="AJ926" s="8"/>
      <c r="AM926"/>
      <c r="AN926" s="8"/>
      <c r="AR926" s="8"/>
      <c r="AV926" s="8"/>
      <c r="AZ926" s="8"/>
      <c r="BD926" s="8"/>
      <c r="BH926" s="8"/>
      <c r="BL926" s="13"/>
      <c r="BP926" s="13"/>
      <c r="BT926" s="13"/>
      <c r="BX926" s="13"/>
      <c r="CB926" s="13"/>
      <c r="CF926" s="13"/>
      <c r="CJ926" s="13"/>
      <c r="CN926" s="13"/>
      <c r="CR926" s="13"/>
      <c r="CV926" s="13"/>
      <c r="CZ926" s="13"/>
      <c r="DD926" s="13"/>
    </row>
    <row r="927" spans="4:108" x14ac:dyDescent="0.3">
      <c r="D927" s="13"/>
      <c r="H927" s="13"/>
      <c r="L927" s="13"/>
      <c r="P927" s="13"/>
      <c r="T927" s="13"/>
      <c r="X927" s="13"/>
      <c r="AB927" s="13"/>
      <c r="AF927" s="13"/>
      <c r="AI927"/>
      <c r="AJ927" s="8"/>
      <c r="AM927"/>
      <c r="AN927" s="8"/>
      <c r="AR927" s="8"/>
      <c r="AV927" s="8"/>
      <c r="AZ927" s="8"/>
      <c r="BD927" s="8"/>
      <c r="BH927" s="8"/>
      <c r="BL927" s="13"/>
      <c r="BP927" s="13"/>
      <c r="BT927" s="13"/>
      <c r="BX927" s="13"/>
      <c r="CB927" s="13"/>
      <c r="CF927" s="13"/>
      <c r="CJ927" s="13"/>
      <c r="CN927" s="13"/>
      <c r="CR927" s="13"/>
      <c r="CV927" s="13"/>
      <c r="CZ927" s="13"/>
      <c r="DD927" s="13"/>
    </row>
    <row r="928" spans="4:108" x14ac:dyDescent="0.3">
      <c r="D928" s="13"/>
      <c r="H928" s="13"/>
      <c r="L928" s="13"/>
      <c r="P928" s="13"/>
      <c r="T928" s="13"/>
      <c r="X928" s="13"/>
      <c r="AB928" s="13"/>
      <c r="AF928" s="13"/>
      <c r="AI928"/>
      <c r="AJ928" s="8"/>
      <c r="AM928"/>
      <c r="AN928" s="8"/>
      <c r="AR928" s="8"/>
      <c r="AV928" s="8"/>
      <c r="AZ928" s="8"/>
      <c r="BD928" s="8"/>
      <c r="BH928" s="8"/>
      <c r="BL928" s="13"/>
      <c r="BP928" s="13"/>
      <c r="BT928" s="13"/>
      <c r="BX928" s="13"/>
      <c r="CB928" s="13"/>
      <c r="CF928" s="13"/>
      <c r="CJ928" s="13"/>
      <c r="CN928" s="13"/>
      <c r="CR928" s="13"/>
      <c r="CV928" s="13"/>
      <c r="CZ928" s="13"/>
      <c r="DD928" s="13"/>
    </row>
    <row r="929" spans="4:108" x14ac:dyDescent="0.3">
      <c r="D929" s="13"/>
      <c r="H929" s="13"/>
      <c r="L929" s="13"/>
      <c r="P929" s="13"/>
      <c r="T929" s="13"/>
      <c r="X929" s="13"/>
      <c r="AB929" s="13"/>
      <c r="AF929" s="13"/>
      <c r="AI929"/>
      <c r="AJ929" s="8"/>
      <c r="AM929"/>
      <c r="AN929" s="8"/>
      <c r="AR929" s="8"/>
      <c r="AV929" s="8"/>
      <c r="AZ929" s="8"/>
      <c r="BD929" s="8"/>
      <c r="BH929" s="8"/>
      <c r="BL929" s="13"/>
      <c r="BP929" s="13"/>
      <c r="BT929" s="13"/>
      <c r="BX929" s="13"/>
      <c r="CB929" s="13"/>
      <c r="CF929" s="13"/>
      <c r="CJ929" s="13"/>
      <c r="CN929" s="13"/>
      <c r="CR929" s="13"/>
      <c r="CV929" s="13"/>
      <c r="CZ929" s="13"/>
      <c r="DD929" s="13"/>
    </row>
    <row r="930" spans="4:108" x14ac:dyDescent="0.3">
      <c r="D930" s="13"/>
      <c r="H930" s="13"/>
      <c r="L930" s="13"/>
      <c r="P930" s="13"/>
      <c r="T930" s="13"/>
      <c r="X930" s="13"/>
      <c r="AB930" s="13"/>
      <c r="AF930" s="13"/>
      <c r="AI930"/>
      <c r="AJ930" s="8"/>
      <c r="AM930"/>
      <c r="AN930" s="8"/>
      <c r="AR930" s="8"/>
      <c r="AV930" s="8"/>
      <c r="AZ930" s="8"/>
      <c r="BD930" s="8"/>
      <c r="BH930" s="8"/>
      <c r="BL930" s="13"/>
      <c r="BP930" s="13"/>
      <c r="BT930" s="13"/>
      <c r="BX930" s="13"/>
      <c r="CB930" s="13"/>
      <c r="CF930" s="13"/>
      <c r="CJ930" s="13"/>
      <c r="CN930" s="13"/>
      <c r="CR930" s="13"/>
      <c r="CV930" s="13"/>
      <c r="CZ930" s="13"/>
      <c r="DD930" s="13"/>
    </row>
    <row r="931" spans="4:108" x14ac:dyDescent="0.3">
      <c r="D931" s="13"/>
      <c r="H931" s="13"/>
      <c r="L931" s="13"/>
      <c r="P931" s="13"/>
      <c r="T931" s="13"/>
      <c r="X931" s="13"/>
      <c r="AB931" s="13"/>
      <c r="AF931" s="13"/>
      <c r="AI931"/>
      <c r="AJ931" s="8"/>
      <c r="AM931"/>
      <c r="AN931" s="8"/>
      <c r="AR931" s="8"/>
      <c r="AV931" s="8"/>
      <c r="AZ931" s="8"/>
      <c r="BD931" s="8"/>
      <c r="BH931" s="8"/>
      <c r="BL931" s="13"/>
      <c r="BP931" s="13"/>
      <c r="BT931" s="13"/>
      <c r="BX931" s="13"/>
      <c r="CB931" s="13"/>
      <c r="CF931" s="13"/>
      <c r="CJ931" s="13"/>
      <c r="CN931" s="13"/>
      <c r="CR931" s="13"/>
      <c r="CV931" s="13"/>
      <c r="CZ931" s="13"/>
      <c r="DD931" s="13"/>
    </row>
    <row r="932" spans="4:108" x14ac:dyDescent="0.3">
      <c r="D932" s="13"/>
      <c r="H932" s="13"/>
      <c r="L932" s="13"/>
      <c r="P932" s="13"/>
      <c r="T932" s="13"/>
      <c r="X932" s="13"/>
      <c r="AB932" s="13"/>
      <c r="AF932" s="13"/>
      <c r="AI932"/>
      <c r="AJ932" s="8"/>
      <c r="AM932"/>
      <c r="AN932" s="8"/>
      <c r="AR932" s="8"/>
      <c r="AV932" s="8"/>
      <c r="AZ932" s="8"/>
      <c r="BD932" s="8"/>
      <c r="BH932" s="8"/>
      <c r="BL932" s="13"/>
      <c r="BP932" s="13"/>
      <c r="BT932" s="13"/>
      <c r="BX932" s="13"/>
      <c r="CB932" s="13"/>
      <c r="CF932" s="13"/>
      <c r="CJ932" s="13"/>
      <c r="CN932" s="13"/>
      <c r="CR932" s="13"/>
      <c r="CV932" s="13"/>
      <c r="CZ932" s="13"/>
      <c r="DD932" s="13"/>
    </row>
    <row r="933" spans="4:108" x14ac:dyDescent="0.3">
      <c r="D933" s="13"/>
      <c r="H933" s="13"/>
      <c r="L933" s="13"/>
      <c r="P933" s="13"/>
      <c r="T933" s="13"/>
      <c r="X933" s="13"/>
      <c r="AB933" s="13"/>
      <c r="AF933" s="13"/>
      <c r="AI933"/>
      <c r="AJ933" s="8"/>
      <c r="AM933"/>
      <c r="AN933" s="8"/>
      <c r="AR933" s="8"/>
      <c r="AV933" s="8"/>
      <c r="AZ933" s="8"/>
      <c r="BD933" s="8"/>
      <c r="BH933" s="8"/>
      <c r="BL933" s="13"/>
      <c r="BP933" s="13"/>
      <c r="BT933" s="13"/>
      <c r="BX933" s="13"/>
      <c r="CB933" s="13"/>
      <c r="CF933" s="13"/>
      <c r="CJ933" s="13"/>
      <c r="CN933" s="13"/>
      <c r="CR933" s="13"/>
      <c r="CV933" s="13"/>
      <c r="CZ933" s="13"/>
      <c r="DD933" s="13"/>
    </row>
    <row r="934" spans="4:108" x14ac:dyDescent="0.3">
      <c r="D934" s="13"/>
      <c r="H934" s="13"/>
      <c r="L934" s="13"/>
      <c r="P934" s="13"/>
      <c r="T934" s="13"/>
      <c r="X934" s="13"/>
      <c r="AB934" s="13"/>
      <c r="AF934" s="13"/>
      <c r="AI934"/>
      <c r="AJ934" s="8"/>
      <c r="AM934"/>
      <c r="AN934" s="8"/>
      <c r="AR934" s="8"/>
      <c r="AV934" s="8"/>
      <c r="AZ934" s="8"/>
      <c r="BD934" s="8"/>
      <c r="BH934" s="8"/>
      <c r="BL934" s="13"/>
      <c r="BP934" s="13"/>
      <c r="BT934" s="13"/>
      <c r="BX934" s="13"/>
      <c r="CB934" s="13"/>
      <c r="CF934" s="13"/>
      <c r="CJ934" s="13"/>
      <c r="CN934" s="13"/>
      <c r="CR934" s="13"/>
      <c r="CV934" s="13"/>
      <c r="CZ934" s="13"/>
      <c r="DD934" s="13"/>
    </row>
    <row r="935" spans="4:108" x14ac:dyDescent="0.3">
      <c r="D935" s="13"/>
      <c r="H935" s="13"/>
      <c r="L935" s="13"/>
      <c r="P935" s="13"/>
      <c r="T935" s="13"/>
      <c r="X935" s="13"/>
      <c r="AB935" s="13"/>
      <c r="AF935" s="13"/>
      <c r="AI935"/>
      <c r="AJ935" s="8"/>
      <c r="AM935"/>
      <c r="AN935" s="8"/>
      <c r="AR935" s="8"/>
      <c r="AV935" s="8"/>
      <c r="AZ935" s="8"/>
      <c r="BD935" s="8"/>
      <c r="BH935" s="8"/>
      <c r="BL935" s="13"/>
      <c r="BP935" s="13"/>
      <c r="BT935" s="13"/>
      <c r="BX935" s="13"/>
      <c r="CB935" s="13"/>
      <c r="CF935" s="13"/>
      <c r="CJ935" s="13"/>
      <c r="CN935" s="13"/>
      <c r="CR935" s="13"/>
      <c r="CV935" s="13"/>
      <c r="CZ935" s="13"/>
      <c r="DD935" s="13"/>
    </row>
    <row r="936" spans="4:108" x14ac:dyDescent="0.3">
      <c r="D936" s="13"/>
      <c r="H936" s="13"/>
      <c r="L936" s="13"/>
      <c r="P936" s="13"/>
      <c r="T936" s="13"/>
      <c r="X936" s="13"/>
      <c r="AB936" s="13"/>
      <c r="AF936" s="13"/>
      <c r="AI936"/>
      <c r="AJ936" s="8"/>
      <c r="AM936"/>
      <c r="AN936" s="8"/>
      <c r="AR936" s="8"/>
      <c r="AV936" s="8"/>
      <c r="AZ936" s="8"/>
      <c r="BD936" s="8"/>
      <c r="BH936" s="8"/>
      <c r="BL936" s="13"/>
      <c r="BP936" s="13"/>
      <c r="BT936" s="13"/>
      <c r="BX936" s="13"/>
      <c r="CB936" s="13"/>
      <c r="CF936" s="13"/>
      <c r="CJ936" s="13"/>
      <c r="CN936" s="13"/>
      <c r="CR936" s="13"/>
      <c r="CV936" s="13"/>
      <c r="CZ936" s="13"/>
      <c r="DD936" s="13"/>
    </row>
    <row r="937" spans="4:108" x14ac:dyDescent="0.3">
      <c r="D937" s="13"/>
      <c r="H937" s="13"/>
      <c r="L937" s="13"/>
      <c r="P937" s="13"/>
      <c r="T937" s="13"/>
      <c r="X937" s="13"/>
      <c r="AB937" s="13"/>
      <c r="AF937" s="13"/>
      <c r="AI937"/>
      <c r="AJ937" s="8"/>
      <c r="AM937"/>
      <c r="AN937" s="8"/>
      <c r="AR937" s="8"/>
      <c r="AV937" s="8"/>
      <c r="AZ937" s="8"/>
      <c r="BD937" s="8"/>
      <c r="BH937" s="8"/>
      <c r="BL937" s="13"/>
      <c r="BP937" s="13"/>
      <c r="BT937" s="13"/>
      <c r="BX937" s="13"/>
      <c r="CB937" s="13"/>
      <c r="CF937" s="13"/>
      <c r="CJ937" s="13"/>
      <c r="CN937" s="13"/>
      <c r="CR937" s="13"/>
      <c r="CV937" s="13"/>
      <c r="CZ937" s="13"/>
      <c r="DD937" s="13"/>
    </row>
    <row r="938" spans="4:108" x14ac:dyDescent="0.3">
      <c r="D938" s="13"/>
      <c r="H938" s="13"/>
      <c r="L938" s="13"/>
      <c r="P938" s="13"/>
      <c r="T938" s="13"/>
      <c r="X938" s="13"/>
      <c r="AB938" s="13"/>
      <c r="AF938" s="13"/>
      <c r="AI938"/>
      <c r="AJ938" s="8"/>
      <c r="AM938"/>
      <c r="AN938" s="8"/>
      <c r="AR938" s="8"/>
      <c r="AV938" s="8"/>
      <c r="AZ938" s="8"/>
      <c r="BD938" s="8"/>
      <c r="BH938" s="8"/>
      <c r="BL938" s="13"/>
      <c r="BP938" s="13"/>
      <c r="BT938" s="13"/>
      <c r="BX938" s="13"/>
      <c r="CB938" s="13"/>
      <c r="CF938" s="13"/>
      <c r="CJ938" s="13"/>
      <c r="CN938" s="13"/>
      <c r="CR938" s="13"/>
      <c r="CV938" s="13"/>
      <c r="CZ938" s="13"/>
      <c r="DD938" s="13"/>
    </row>
    <row r="939" spans="4:108" x14ac:dyDescent="0.3">
      <c r="D939" s="13"/>
      <c r="H939" s="13"/>
      <c r="L939" s="13"/>
      <c r="P939" s="13"/>
      <c r="T939" s="13"/>
      <c r="X939" s="13"/>
      <c r="AB939" s="13"/>
      <c r="AF939" s="13"/>
      <c r="AI939"/>
      <c r="AJ939" s="8"/>
      <c r="AM939"/>
      <c r="AN939" s="8"/>
      <c r="AR939" s="8"/>
      <c r="AV939" s="8"/>
      <c r="AZ939" s="8"/>
      <c r="BD939" s="8"/>
      <c r="BH939" s="8"/>
      <c r="BL939" s="13"/>
      <c r="BP939" s="13"/>
      <c r="BT939" s="13"/>
      <c r="BX939" s="13"/>
      <c r="CB939" s="13"/>
      <c r="CF939" s="13"/>
      <c r="CJ939" s="13"/>
      <c r="CN939" s="13"/>
      <c r="CR939" s="13"/>
      <c r="CV939" s="13"/>
      <c r="CZ939" s="13"/>
      <c r="DD939" s="13"/>
    </row>
    <row r="940" spans="4:108" x14ac:dyDescent="0.3">
      <c r="D940" s="13"/>
      <c r="H940" s="13"/>
      <c r="L940" s="13"/>
      <c r="P940" s="13"/>
      <c r="T940" s="13"/>
      <c r="X940" s="13"/>
      <c r="AB940" s="13"/>
      <c r="AF940" s="13"/>
      <c r="AI940"/>
      <c r="AJ940" s="8"/>
      <c r="AM940"/>
      <c r="AN940" s="8"/>
      <c r="AR940" s="8"/>
      <c r="AV940" s="8"/>
      <c r="AZ940" s="8"/>
      <c r="BD940" s="8"/>
      <c r="BH940" s="8"/>
      <c r="BL940" s="13"/>
      <c r="BP940" s="13"/>
      <c r="BT940" s="13"/>
      <c r="BX940" s="13"/>
      <c r="CB940" s="13"/>
      <c r="CF940" s="13"/>
      <c r="CJ940" s="13"/>
      <c r="CN940" s="13"/>
      <c r="CR940" s="13"/>
      <c r="CV940" s="13"/>
      <c r="CZ940" s="13"/>
      <c r="DD940" s="13"/>
    </row>
    <row r="941" spans="4:108" x14ac:dyDescent="0.3">
      <c r="D941" s="13"/>
      <c r="H941" s="13"/>
      <c r="L941" s="13"/>
      <c r="P941" s="13"/>
      <c r="T941" s="13"/>
      <c r="X941" s="13"/>
      <c r="AB941" s="13"/>
      <c r="AF941" s="13"/>
      <c r="AI941"/>
      <c r="AJ941" s="8"/>
      <c r="AM941"/>
      <c r="AN941" s="8"/>
      <c r="AR941" s="8"/>
      <c r="AV941" s="8"/>
      <c r="AZ941" s="8"/>
      <c r="BD941" s="8"/>
      <c r="BH941" s="8"/>
      <c r="BL941" s="13"/>
      <c r="BP941" s="13"/>
      <c r="BT941" s="13"/>
      <c r="BX941" s="13"/>
      <c r="CB941" s="13"/>
      <c r="CF941" s="13"/>
      <c r="CJ941" s="13"/>
      <c r="CN941" s="13"/>
      <c r="CR941" s="13"/>
      <c r="CV941" s="13"/>
      <c r="CZ941" s="13"/>
      <c r="DD941" s="13"/>
    </row>
    <row r="942" spans="4:108" x14ac:dyDescent="0.3">
      <c r="D942" s="13"/>
      <c r="H942" s="13"/>
      <c r="L942" s="13"/>
      <c r="P942" s="13"/>
      <c r="T942" s="13"/>
      <c r="X942" s="13"/>
      <c r="AB942" s="13"/>
      <c r="AF942" s="13"/>
      <c r="AI942"/>
      <c r="AJ942" s="8"/>
      <c r="AM942"/>
      <c r="AN942" s="8"/>
      <c r="AR942" s="8"/>
      <c r="AV942" s="8"/>
      <c r="AZ942" s="8"/>
      <c r="BD942" s="8"/>
      <c r="BH942" s="8"/>
      <c r="BL942" s="13"/>
      <c r="BP942" s="13"/>
      <c r="BT942" s="13"/>
      <c r="BX942" s="13"/>
      <c r="CB942" s="13"/>
      <c r="CF942" s="13"/>
      <c r="CJ942" s="13"/>
      <c r="CN942" s="13"/>
      <c r="CR942" s="13"/>
      <c r="CV942" s="13"/>
      <c r="CZ942" s="13"/>
      <c r="DD942" s="13"/>
    </row>
    <row r="943" spans="4:108" x14ac:dyDescent="0.3">
      <c r="D943" s="13"/>
      <c r="H943" s="13"/>
      <c r="L943" s="13"/>
      <c r="P943" s="13"/>
      <c r="T943" s="13"/>
      <c r="X943" s="13"/>
      <c r="AB943" s="13"/>
      <c r="AF943" s="13"/>
      <c r="AI943"/>
      <c r="AJ943" s="8"/>
      <c r="AM943"/>
      <c r="AN943" s="8"/>
      <c r="AR943" s="8"/>
      <c r="AV943" s="8"/>
      <c r="AZ943" s="8"/>
      <c r="BD943" s="8"/>
      <c r="BH943" s="8"/>
      <c r="BL943" s="13"/>
      <c r="BP943" s="13"/>
      <c r="BT943" s="13"/>
      <c r="BX943" s="13"/>
      <c r="CB943" s="13"/>
      <c r="CF943" s="13"/>
      <c r="CJ943" s="13"/>
      <c r="CN943" s="13"/>
      <c r="CR943" s="13"/>
      <c r="CV943" s="13"/>
      <c r="CZ943" s="13"/>
      <c r="DD943" s="13"/>
    </row>
    <row r="944" spans="4:108" x14ac:dyDescent="0.3">
      <c r="D944" s="13"/>
      <c r="H944" s="13"/>
      <c r="L944" s="13"/>
      <c r="P944" s="13"/>
      <c r="T944" s="13"/>
      <c r="X944" s="13"/>
      <c r="AB944" s="13"/>
      <c r="AF944" s="13"/>
      <c r="AI944"/>
      <c r="AJ944" s="8"/>
      <c r="AM944"/>
      <c r="AN944" s="8"/>
      <c r="AR944" s="8"/>
      <c r="AV944" s="8"/>
      <c r="AZ944" s="8"/>
      <c r="BD944" s="8"/>
      <c r="BH944" s="8"/>
      <c r="BL944" s="13"/>
      <c r="BP944" s="13"/>
      <c r="BT944" s="13"/>
      <c r="BX944" s="13"/>
      <c r="CB944" s="13"/>
      <c r="CF944" s="13"/>
      <c r="CJ944" s="13"/>
      <c r="CN944" s="13"/>
      <c r="CR944" s="13"/>
      <c r="CV944" s="13"/>
      <c r="CZ944" s="13"/>
      <c r="DD944" s="13"/>
    </row>
    <row r="945" spans="4:108" x14ac:dyDescent="0.3">
      <c r="D945" s="13"/>
      <c r="H945" s="13"/>
      <c r="L945" s="13"/>
      <c r="P945" s="13"/>
      <c r="T945" s="13"/>
      <c r="X945" s="13"/>
      <c r="AB945" s="13"/>
      <c r="AF945" s="13"/>
      <c r="AI945"/>
      <c r="AJ945" s="8"/>
      <c r="AM945"/>
      <c r="AN945" s="8"/>
      <c r="AR945" s="8"/>
      <c r="AV945" s="8"/>
      <c r="AZ945" s="8"/>
      <c r="BD945" s="8"/>
      <c r="BH945" s="8"/>
      <c r="BL945" s="13"/>
      <c r="BP945" s="13"/>
      <c r="BT945" s="13"/>
      <c r="BX945" s="13"/>
      <c r="CB945" s="13"/>
      <c r="CF945" s="13"/>
      <c r="CJ945" s="13"/>
      <c r="CN945" s="13"/>
      <c r="CR945" s="13"/>
      <c r="CV945" s="13"/>
      <c r="CZ945" s="13"/>
      <c r="DD945" s="13"/>
    </row>
    <row r="946" spans="4:108" x14ac:dyDescent="0.3">
      <c r="D946" s="13"/>
      <c r="H946" s="13"/>
      <c r="L946" s="13"/>
      <c r="P946" s="13"/>
      <c r="T946" s="13"/>
      <c r="X946" s="13"/>
      <c r="AB946" s="13"/>
      <c r="AF946" s="13"/>
      <c r="AI946"/>
      <c r="AJ946" s="8"/>
      <c r="AM946"/>
      <c r="AN946" s="8"/>
      <c r="AR946" s="8"/>
      <c r="AV946" s="8"/>
      <c r="AZ946" s="8"/>
      <c r="BD946" s="8"/>
      <c r="BH946" s="8"/>
      <c r="BL946" s="13"/>
      <c r="BP946" s="13"/>
      <c r="BT946" s="13"/>
      <c r="BX946" s="13"/>
      <c r="CB946" s="13"/>
      <c r="CF946" s="13"/>
      <c r="CJ946" s="13"/>
      <c r="CN946" s="13"/>
      <c r="CR946" s="13"/>
      <c r="CV946" s="13"/>
      <c r="CZ946" s="13"/>
      <c r="DD946" s="13"/>
    </row>
    <row r="947" spans="4:108" x14ac:dyDescent="0.3">
      <c r="D947" s="13"/>
      <c r="H947" s="13"/>
      <c r="L947" s="13"/>
      <c r="P947" s="13"/>
      <c r="T947" s="13"/>
      <c r="X947" s="13"/>
      <c r="AB947" s="13"/>
      <c r="AF947" s="13"/>
      <c r="AI947"/>
      <c r="AJ947" s="8"/>
      <c r="AM947"/>
      <c r="AN947" s="8"/>
      <c r="AR947" s="8"/>
      <c r="AV947" s="8"/>
      <c r="AZ947" s="8"/>
      <c r="BD947" s="8"/>
      <c r="BH947" s="8"/>
      <c r="BL947" s="13"/>
      <c r="BP947" s="13"/>
      <c r="BT947" s="13"/>
      <c r="BX947" s="13"/>
      <c r="CB947" s="13"/>
      <c r="CF947" s="13"/>
      <c r="CJ947" s="13"/>
      <c r="CN947" s="13"/>
      <c r="CR947" s="13"/>
      <c r="CV947" s="13"/>
      <c r="CZ947" s="13"/>
      <c r="DD947" s="13"/>
    </row>
    <row r="948" spans="4:108" x14ac:dyDescent="0.3">
      <c r="D948" s="13"/>
      <c r="H948" s="13"/>
      <c r="L948" s="13"/>
      <c r="P948" s="13"/>
      <c r="T948" s="13"/>
      <c r="X948" s="13"/>
      <c r="AB948" s="13"/>
      <c r="AF948" s="13"/>
      <c r="AI948"/>
      <c r="AJ948" s="8"/>
      <c r="AM948"/>
      <c r="AN948" s="8"/>
      <c r="AR948" s="8"/>
      <c r="AV948" s="8"/>
      <c r="AZ948" s="8"/>
      <c r="BD948" s="8"/>
      <c r="BH948" s="8"/>
      <c r="BL948" s="13"/>
      <c r="BP948" s="13"/>
      <c r="BT948" s="13"/>
      <c r="BX948" s="13"/>
      <c r="CB948" s="13"/>
      <c r="CF948" s="13"/>
      <c r="CJ948" s="13"/>
      <c r="CN948" s="13"/>
      <c r="CR948" s="13"/>
      <c r="CV948" s="13"/>
      <c r="CZ948" s="13"/>
      <c r="DD948" s="13"/>
    </row>
    <row r="949" spans="4:108" x14ac:dyDescent="0.3">
      <c r="D949" s="13"/>
      <c r="H949" s="13"/>
      <c r="L949" s="13"/>
      <c r="P949" s="13"/>
      <c r="T949" s="13"/>
      <c r="X949" s="13"/>
      <c r="AB949" s="13"/>
      <c r="AF949" s="13"/>
      <c r="AI949"/>
      <c r="AJ949" s="8"/>
      <c r="AM949"/>
      <c r="AN949" s="8"/>
      <c r="AR949" s="8"/>
      <c r="AV949" s="8"/>
      <c r="AZ949" s="8"/>
      <c r="BD949" s="8"/>
      <c r="BH949" s="8"/>
      <c r="BL949" s="13"/>
      <c r="BP949" s="13"/>
      <c r="BT949" s="13"/>
      <c r="BX949" s="13"/>
      <c r="CB949" s="13"/>
      <c r="CF949" s="13"/>
      <c r="CJ949" s="13"/>
      <c r="CN949" s="13"/>
      <c r="CR949" s="13"/>
      <c r="CV949" s="13"/>
      <c r="CZ949" s="13"/>
      <c r="DD949" s="13"/>
    </row>
    <row r="950" spans="4:108" x14ac:dyDescent="0.3">
      <c r="D950" s="13"/>
      <c r="H950" s="13"/>
      <c r="L950" s="13"/>
      <c r="P950" s="13"/>
      <c r="T950" s="13"/>
      <c r="X950" s="13"/>
      <c r="AB950" s="13"/>
      <c r="AF950" s="13"/>
      <c r="AI950"/>
      <c r="AJ950" s="8"/>
      <c r="AM950"/>
      <c r="AN950" s="8"/>
      <c r="AR950" s="8"/>
      <c r="AV950" s="8"/>
      <c r="AZ950" s="8"/>
      <c r="BD950" s="8"/>
      <c r="BH950" s="8"/>
      <c r="BL950" s="13"/>
      <c r="BP950" s="13"/>
      <c r="BT950" s="13"/>
      <c r="BX950" s="13"/>
      <c r="CB950" s="13"/>
      <c r="CF950" s="13"/>
      <c r="CJ950" s="13"/>
      <c r="CN950" s="13"/>
      <c r="CR950" s="13"/>
      <c r="CV950" s="13"/>
      <c r="CZ950" s="13"/>
      <c r="DD950" s="13"/>
    </row>
    <row r="951" spans="4:108" x14ac:dyDescent="0.3">
      <c r="D951" s="13"/>
      <c r="H951" s="13"/>
      <c r="L951" s="13"/>
      <c r="P951" s="13"/>
      <c r="T951" s="13"/>
      <c r="X951" s="13"/>
      <c r="AB951" s="13"/>
      <c r="AF951" s="13"/>
      <c r="AI951"/>
      <c r="AJ951" s="8"/>
      <c r="AM951"/>
      <c r="AN951" s="8"/>
      <c r="AR951" s="8"/>
      <c r="AV951" s="8"/>
      <c r="AZ951" s="8"/>
      <c r="BD951" s="8"/>
      <c r="BH951" s="8"/>
      <c r="BL951" s="13"/>
      <c r="BP951" s="13"/>
      <c r="BT951" s="13"/>
      <c r="BX951" s="13"/>
      <c r="CB951" s="13"/>
      <c r="CF951" s="13"/>
      <c r="CJ951" s="13"/>
      <c r="CN951" s="13"/>
      <c r="CR951" s="13"/>
      <c r="CV951" s="13"/>
      <c r="CZ951" s="13"/>
      <c r="DD951" s="13"/>
    </row>
    <row r="952" spans="4:108" x14ac:dyDescent="0.3">
      <c r="D952" s="13"/>
      <c r="H952" s="13"/>
      <c r="L952" s="13"/>
      <c r="P952" s="13"/>
      <c r="T952" s="13"/>
      <c r="X952" s="13"/>
      <c r="AB952" s="13"/>
      <c r="AF952" s="13"/>
      <c r="AI952"/>
      <c r="AJ952" s="8"/>
      <c r="AM952"/>
      <c r="AN952" s="8"/>
      <c r="AR952" s="8"/>
      <c r="AV952" s="8"/>
      <c r="AZ952" s="8"/>
      <c r="BD952" s="8"/>
      <c r="BH952" s="8"/>
      <c r="BL952" s="13"/>
      <c r="BP952" s="13"/>
      <c r="BT952" s="13"/>
      <c r="BX952" s="13"/>
      <c r="CB952" s="13"/>
      <c r="CF952" s="13"/>
      <c r="CJ952" s="13"/>
      <c r="CN952" s="13"/>
      <c r="CR952" s="13"/>
      <c r="CV952" s="13"/>
      <c r="CZ952" s="13"/>
      <c r="DD952" s="13"/>
    </row>
    <row r="953" spans="4:108" x14ac:dyDescent="0.3">
      <c r="D953" s="13"/>
      <c r="H953" s="13"/>
      <c r="L953" s="13"/>
      <c r="P953" s="13"/>
      <c r="T953" s="13"/>
      <c r="X953" s="13"/>
      <c r="AB953" s="13"/>
      <c r="AF953" s="13"/>
      <c r="AI953"/>
      <c r="AJ953" s="8"/>
      <c r="AM953"/>
      <c r="AN953" s="8"/>
      <c r="AR953" s="8"/>
      <c r="AV953" s="8"/>
      <c r="AZ953" s="8"/>
      <c r="BD953" s="8"/>
      <c r="BH953" s="8"/>
      <c r="BL953" s="13"/>
      <c r="BP953" s="13"/>
      <c r="BT953" s="13"/>
      <c r="BX953" s="13"/>
      <c r="CB953" s="13"/>
      <c r="CF953" s="13"/>
      <c r="CJ953" s="13"/>
      <c r="CN953" s="13"/>
      <c r="CR953" s="13"/>
      <c r="CV953" s="13"/>
      <c r="CZ953" s="13"/>
      <c r="DD953" s="13"/>
    </row>
    <row r="954" spans="4:108" x14ac:dyDescent="0.3">
      <c r="D954" s="13"/>
      <c r="H954" s="13"/>
      <c r="L954" s="13"/>
      <c r="P954" s="13"/>
      <c r="T954" s="13"/>
      <c r="X954" s="13"/>
      <c r="AB954" s="13"/>
      <c r="AF954" s="13"/>
      <c r="AI954"/>
      <c r="AJ954" s="8"/>
      <c r="AM954"/>
      <c r="AN954" s="8"/>
      <c r="AR954" s="8"/>
      <c r="AV954" s="8"/>
      <c r="AZ954" s="8"/>
      <c r="BD954" s="8"/>
      <c r="BH954" s="8"/>
      <c r="BL954" s="13"/>
      <c r="BP954" s="13"/>
      <c r="BT954" s="13"/>
      <c r="BX954" s="13"/>
      <c r="CB954" s="13"/>
      <c r="CF954" s="13"/>
      <c r="CJ954" s="13"/>
      <c r="CN954" s="13"/>
      <c r="CR954" s="13"/>
      <c r="CV954" s="13"/>
      <c r="CZ954" s="13"/>
      <c r="DD954" s="13"/>
    </row>
    <row r="955" spans="4:108" x14ac:dyDescent="0.3">
      <c r="D955" s="13"/>
      <c r="H955" s="13"/>
      <c r="L955" s="13"/>
      <c r="P955" s="13"/>
      <c r="T955" s="13"/>
      <c r="X955" s="13"/>
      <c r="AB955" s="13"/>
      <c r="AF955" s="13"/>
      <c r="AI955"/>
      <c r="AJ955" s="8"/>
      <c r="AM955"/>
      <c r="AN955" s="8"/>
      <c r="AR955" s="8"/>
      <c r="AV955" s="8"/>
      <c r="AZ955" s="8"/>
      <c r="BD955" s="8"/>
      <c r="BH955" s="8"/>
      <c r="BL955" s="13"/>
      <c r="BP955" s="13"/>
      <c r="BT955" s="13"/>
      <c r="BX955" s="13"/>
      <c r="CB955" s="13"/>
      <c r="CF955" s="13"/>
      <c r="CJ955" s="13"/>
      <c r="CN955" s="13"/>
      <c r="CR955" s="13"/>
      <c r="CV955" s="13"/>
      <c r="CZ955" s="13"/>
      <c r="DD955" s="13"/>
    </row>
    <row r="956" spans="4:108" x14ac:dyDescent="0.3">
      <c r="D956" s="13"/>
      <c r="H956" s="13"/>
      <c r="L956" s="13"/>
      <c r="P956" s="13"/>
      <c r="T956" s="13"/>
      <c r="X956" s="13"/>
      <c r="AB956" s="13"/>
      <c r="AF956" s="13"/>
      <c r="AI956"/>
      <c r="AJ956" s="8"/>
      <c r="AM956"/>
      <c r="AN956" s="8"/>
      <c r="AR956" s="8"/>
      <c r="AV956" s="8"/>
      <c r="AZ956" s="8"/>
      <c r="BD956" s="8"/>
      <c r="BH956" s="8"/>
      <c r="BL956" s="13"/>
      <c r="BP956" s="13"/>
      <c r="BT956" s="13"/>
      <c r="BX956" s="13"/>
      <c r="CB956" s="13"/>
      <c r="CF956" s="13"/>
      <c r="CJ956" s="13"/>
      <c r="CN956" s="13"/>
      <c r="CR956" s="13"/>
      <c r="CV956" s="13"/>
      <c r="CZ956" s="13"/>
      <c r="DD956" s="13"/>
    </row>
    <row r="957" spans="4:108" x14ac:dyDescent="0.3">
      <c r="D957" s="13"/>
      <c r="H957" s="13"/>
      <c r="L957" s="13"/>
      <c r="P957" s="13"/>
      <c r="T957" s="13"/>
      <c r="X957" s="13"/>
      <c r="AB957" s="13"/>
      <c r="AF957" s="13"/>
      <c r="AI957"/>
      <c r="AJ957" s="8"/>
      <c r="AM957"/>
      <c r="AN957" s="8"/>
      <c r="AR957" s="8"/>
      <c r="AV957" s="8"/>
      <c r="AZ957" s="8"/>
      <c r="BD957" s="8"/>
      <c r="BH957" s="8"/>
      <c r="BL957" s="13"/>
      <c r="BP957" s="13"/>
      <c r="BT957" s="13"/>
      <c r="BX957" s="13"/>
      <c r="CB957" s="13"/>
      <c r="CF957" s="13"/>
      <c r="CJ957" s="13"/>
      <c r="CN957" s="13"/>
      <c r="CR957" s="13"/>
      <c r="CV957" s="13"/>
      <c r="CZ957" s="13"/>
      <c r="DD957" s="13"/>
    </row>
    <row r="958" spans="4:108" x14ac:dyDescent="0.3">
      <c r="D958" s="13"/>
      <c r="H958" s="13"/>
      <c r="L958" s="13"/>
      <c r="P958" s="13"/>
      <c r="T958" s="13"/>
      <c r="X958" s="13"/>
      <c r="AB958" s="13"/>
      <c r="AF958" s="13"/>
      <c r="AI958"/>
      <c r="AJ958" s="8"/>
      <c r="AM958"/>
      <c r="AN958" s="8"/>
      <c r="AR958" s="8"/>
      <c r="AV958" s="8"/>
      <c r="AZ958" s="8"/>
      <c r="BD958" s="8"/>
      <c r="BH958" s="8"/>
      <c r="BL958" s="13"/>
      <c r="BP958" s="13"/>
      <c r="BT958" s="13"/>
      <c r="BX958" s="13"/>
      <c r="CB958" s="13"/>
      <c r="CF958" s="13"/>
      <c r="CJ958" s="13"/>
      <c r="CN958" s="13"/>
      <c r="CR958" s="13"/>
      <c r="CV958" s="13"/>
      <c r="CZ958" s="13"/>
      <c r="DD958" s="13"/>
    </row>
    <row r="959" spans="4:108" x14ac:dyDescent="0.3">
      <c r="D959" s="13"/>
      <c r="H959" s="13"/>
      <c r="L959" s="13"/>
      <c r="P959" s="13"/>
      <c r="T959" s="13"/>
      <c r="X959" s="13"/>
      <c r="AB959" s="13"/>
      <c r="AF959" s="13"/>
      <c r="AI959"/>
      <c r="AJ959" s="8"/>
      <c r="AM959"/>
      <c r="AN959" s="8"/>
      <c r="AR959" s="8"/>
      <c r="AV959" s="8"/>
      <c r="AZ959" s="8"/>
      <c r="BD959" s="8"/>
      <c r="BH959" s="8"/>
      <c r="BL959" s="13"/>
      <c r="BP959" s="13"/>
      <c r="BT959" s="13"/>
      <c r="BX959" s="13"/>
      <c r="CB959" s="13"/>
      <c r="CF959" s="13"/>
      <c r="CJ959" s="13"/>
      <c r="CN959" s="13"/>
      <c r="CR959" s="13"/>
      <c r="CV959" s="13"/>
      <c r="CZ959" s="13"/>
      <c r="DD959" s="13"/>
    </row>
    <row r="960" spans="4:108" x14ac:dyDescent="0.3">
      <c r="D960" s="13"/>
      <c r="H960" s="13"/>
      <c r="L960" s="13"/>
      <c r="P960" s="13"/>
      <c r="T960" s="13"/>
      <c r="X960" s="13"/>
      <c r="AB960" s="13"/>
      <c r="AF960" s="13"/>
      <c r="AI960"/>
      <c r="AJ960" s="8"/>
      <c r="AM960"/>
      <c r="AN960" s="8"/>
      <c r="AR960" s="8"/>
      <c r="AV960" s="8"/>
      <c r="AZ960" s="8"/>
      <c r="BD960" s="8"/>
      <c r="BH960" s="8"/>
      <c r="BL960" s="13"/>
      <c r="BP960" s="13"/>
      <c r="BT960" s="13"/>
      <c r="BX960" s="13"/>
      <c r="CB960" s="13"/>
      <c r="CF960" s="13"/>
      <c r="CJ960" s="13"/>
      <c r="CN960" s="13"/>
      <c r="CR960" s="13"/>
      <c r="CV960" s="13"/>
      <c r="CZ960" s="13"/>
      <c r="DD960" s="13"/>
    </row>
    <row r="961" spans="4:108" x14ac:dyDescent="0.3">
      <c r="D961" s="13"/>
      <c r="H961" s="13"/>
      <c r="L961" s="13"/>
      <c r="P961" s="13"/>
      <c r="T961" s="13"/>
      <c r="X961" s="13"/>
      <c r="AB961" s="13"/>
      <c r="AF961" s="13"/>
      <c r="AI961"/>
      <c r="AJ961" s="8"/>
      <c r="AM961"/>
      <c r="AN961" s="8"/>
      <c r="AR961" s="8"/>
      <c r="AV961" s="8"/>
      <c r="AZ961" s="8"/>
      <c r="BD961" s="8"/>
      <c r="BH961" s="8"/>
      <c r="BL961" s="13"/>
      <c r="BP961" s="13"/>
      <c r="BT961" s="13"/>
      <c r="BX961" s="13"/>
      <c r="CB961" s="13"/>
      <c r="CF961" s="13"/>
      <c r="CJ961" s="13"/>
      <c r="CN961" s="13"/>
      <c r="CR961" s="13"/>
      <c r="CV961" s="13"/>
      <c r="CZ961" s="13"/>
      <c r="DD961" s="13"/>
    </row>
    <row r="962" spans="4:108" x14ac:dyDescent="0.3">
      <c r="D962" s="13"/>
      <c r="H962" s="13"/>
      <c r="L962" s="13"/>
      <c r="P962" s="13"/>
      <c r="T962" s="13"/>
      <c r="X962" s="13"/>
      <c r="AB962" s="13"/>
      <c r="AF962" s="13"/>
      <c r="AI962"/>
      <c r="AJ962" s="8"/>
      <c r="AM962"/>
      <c r="AN962" s="8"/>
      <c r="AR962" s="8"/>
      <c r="AV962" s="8"/>
      <c r="AZ962" s="8"/>
      <c r="BD962" s="8"/>
      <c r="BH962" s="8"/>
      <c r="BL962" s="13"/>
      <c r="BP962" s="13"/>
      <c r="BT962" s="13"/>
      <c r="BX962" s="13"/>
      <c r="CB962" s="13"/>
      <c r="CF962" s="13"/>
      <c r="CJ962" s="13"/>
      <c r="CN962" s="13"/>
      <c r="CR962" s="13"/>
      <c r="CV962" s="13"/>
      <c r="CZ962" s="13"/>
      <c r="DD962" s="13"/>
    </row>
    <row r="963" spans="4:108" x14ac:dyDescent="0.3">
      <c r="D963" s="13"/>
      <c r="H963" s="13"/>
      <c r="L963" s="13"/>
      <c r="P963" s="13"/>
      <c r="T963" s="13"/>
      <c r="X963" s="13"/>
      <c r="AB963" s="13"/>
      <c r="AF963" s="13"/>
      <c r="AI963"/>
      <c r="AJ963" s="8"/>
      <c r="AM963"/>
      <c r="AN963" s="8"/>
      <c r="AR963" s="8"/>
      <c r="AV963" s="8"/>
      <c r="AZ963" s="8"/>
      <c r="BD963" s="8"/>
      <c r="BH963" s="8"/>
      <c r="BL963" s="13"/>
      <c r="BP963" s="13"/>
      <c r="BT963" s="13"/>
      <c r="BX963" s="13"/>
      <c r="CB963" s="13"/>
      <c r="CF963" s="13"/>
      <c r="CJ963" s="13"/>
      <c r="CN963" s="13"/>
      <c r="CR963" s="13"/>
      <c r="CV963" s="13"/>
      <c r="CZ963" s="13"/>
      <c r="DD963" s="13"/>
    </row>
    <row r="964" spans="4:108" x14ac:dyDescent="0.3">
      <c r="D964" s="13"/>
      <c r="H964" s="13"/>
      <c r="L964" s="13"/>
      <c r="P964" s="13"/>
      <c r="T964" s="13"/>
      <c r="X964" s="13"/>
      <c r="AB964" s="13"/>
      <c r="AF964" s="13"/>
      <c r="AI964"/>
      <c r="AJ964" s="8"/>
      <c r="AM964"/>
      <c r="AN964" s="8"/>
      <c r="AR964" s="8"/>
      <c r="AV964" s="8"/>
      <c r="AZ964" s="8"/>
      <c r="BD964" s="8"/>
      <c r="BH964" s="8"/>
      <c r="BL964" s="13"/>
      <c r="BP964" s="13"/>
      <c r="BT964" s="13"/>
      <c r="BX964" s="13"/>
      <c r="CB964" s="13"/>
      <c r="CF964" s="13"/>
      <c r="CJ964" s="13"/>
      <c r="CN964" s="13"/>
      <c r="CR964" s="13"/>
      <c r="CV964" s="13"/>
      <c r="CZ964" s="13"/>
      <c r="DD964" s="13"/>
    </row>
    <row r="965" spans="4:108" x14ac:dyDescent="0.3">
      <c r="D965" s="13"/>
      <c r="H965" s="13"/>
      <c r="L965" s="13"/>
      <c r="P965" s="13"/>
      <c r="T965" s="13"/>
      <c r="X965" s="13"/>
      <c r="AB965" s="13"/>
      <c r="AF965" s="13"/>
      <c r="AI965"/>
      <c r="AJ965" s="8"/>
      <c r="AM965"/>
      <c r="AN965" s="8"/>
      <c r="AR965" s="8"/>
      <c r="AV965" s="8"/>
      <c r="AZ965" s="8"/>
      <c r="BD965" s="8"/>
      <c r="BH965" s="8"/>
      <c r="BL965" s="13"/>
      <c r="BP965" s="13"/>
      <c r="BT965" s="13"/>
      <c r="BX965" s="13"/>
      <c r="CB965" s="13"/>
      <c r="CF965" s="13"/>
      <c r="CJ965" s="13"/>
      <c r="CN965" s="13"/>
      <c r="CR965" s="13"/>
      <c r="CV965" s="13"/>
      <c r="CZ965" s="13"/>
      <c r="DD965" s="13"/>
    </row>
    <row r="966" spans="4:108" x14ac:dyDescent="0.3">
      <c r="D966" s="13"/>
      <c r="H966" s="13"/>
      <c r="L966" s="13"/>
      <c r="P966" s="13"/>
      <c r="T966" s="13"/>
      <c r="X966" s="13"/>
      <c r="AB966" s="13"/>
      <c r="AF966" s="13"/>
      <c r="AI966"/>
      <c r="AJ966" s="8"/>
      <c r="AM966"/>
      <c r="AN966" s="8"/>
      <c r="AR966" s="8"/>
      <c r="AV966" s="8"/>
      <c r="AZ966" s="8"/>
      <c r="BD966" s="8"/>
      <c r="BH966" s="8"/>
      <c r="BL966" s="13"/>
      <c r="BP966" s="13"/>
      <c r="BT966" s="13"/>
      <c r="BX966" s="13"/>
      <c r="CB966" s="13"/>
      <c r="CF966" s="13"/>
      <c r="CJ966" s="13"/>
      <c r="CN966" s="13"/>
      <c r="CR966" s="13"/>
      <c r="CV966" s="13"/>
      <c r="CZ966" s="13"/>
      <c r="DD966" s="13"/>
    </row>
    <row r="967" spans="4:108" x14ac:dyDescent="0.3">
      <c r="D967" s="13"/>
      <c r="H967" s="13"/>
      <c r="L967" s="13"/>
      <c r="P967" s="13"/>
      <c r="T967" s="13"/>
      <c r="X967" s="13"/>
      <c r="AB967" s="13"/>
      <c r="AF967" s="13"/>
      <c r="AI967"/>
      <c r="AJ967" s="8"/>
      <c r="AM967"/>
      <c r="AN967" s="8"/>
      <c r="AR967" s="8"/>
      <c r="AV967" s="8"/>
      <c r="AZ967" s="8"/>
      <c r="BD967" s="8"/>
      <c r="BH967" s="8"/>
      <c r="BL967" s="13"/>
      <c r="BP967" s="13"/>
      <c r="BT967" s="13"/>
      <c r="BX967" s="13"/>
      <c r="CB967" s="13"/>
      <c r="CF967" s="13"/>
      <c r="CJ967" s="13"/>
      <c r="CN967" s="13"/>
      <c r="CR967" s="13"/>
      <c r="CV967" s="13"/>
      <c r="CZ967" s="13"/>
      <c r="DD967" s="13"/>
    </row>
    <row r="968" spans="4:108" x14ac:dyDescent="0.3">
      <c r="D968" s="13"/>
      <c r="H968" s="13"/>
      <c r="L968" s="13"/>
      <c r="P968" s="13"/>
      <c r="T968" s="13"/>
      <c r="X968" s="13"/>
      <c r="AB968" s="13"/>
      <c r="AF968" s="13"/>
      <c r="AI968"/>
      <c r="AJ968" s="8"/>
      <c r="AM968"/>
      <c r="AN968" s="8"/>
      <c r="AR968" s="8"/>
      <c r="AV968" s="8"/>
      <c r="AZ968" s="8"/>
      <c r="BD968" s="8"/>
      <c r="BH968" s="8"/>
      <c r="BL968" s="13"/>
      <c r="BP968" s="13"/>
      <c r="BT968" s="13"/>
      <c r="BX968" s="13"/>
      <c r="CB968" s="13"/>
      <c r="CF968" s="13"/>
      <c r="CJ968" s="13"/>
      <c r="CN968" s="13"/>
      <c r="CR968" s="13"/>
      <c r="CV968" s="13"/>
      <c r="CZ968" s="13"/>
      <c r="DD968" s="13"/>
    </row>
    <row r="969" spans="4:108" x14ac:dyDescent="0.3">
      <c r="D969" s="13"/>
      <c r="H969" s="13"/>
      <c r="L969" s="13"/>
      <c r="P969" s="13"/>
      <c r="T969" s="13"/>
      <c r="X969" s="13"/>
      <c r="AB969" s="13"/>
      <c r="AF969" s="13"/>
      <c r="AI969"/>
      <c r="AJ969" s="8"/>
      <c r="AM969"/>
      <c r="AN969" s="8"/>
      <c r="AR969" s="8"/>
      <c r="AV969" s="8"/>
      <c r="AZ969" s="8"/>
      <c r="BD969" s="8"/>
      <c r="BH969" s="8"/>
      <c r="BL969" s="13"/>
      <c r="BP969" s="13"/>
      <c r="BT969" s="13"/>
      <c r="BX969" s="13"/>
      <c r="CB969" s="13"/>
      <c r="CF969" s="13"/>
      <c r="CJ969" s="13"/>
      <c r="CN969" s="13"/>
      <c r="CR969" s="13"/>
      <c r="CV969" s="13"/>
      <c r="CZ969" s="13"/>
      <c r="DD969" s="13"/>
    </row>
    <row r="970" spans="4:108" x14ac:dyDescent="0.3">
      <c r="D970" s="13"/>
      <c r="H970" s="13"/>
      <c r="L970" s="13"/>
      <c r="P970" s="13"/>
      <c r="T970" s="13"/>
      <c r="X970" s="13"/>
      <c r="AB970" s="13"/>
      <c r="AF970" s="13"/>
      <c r="AI970"/>
      <c r="AJ970" s="8"/>
      <c r="AM970"/>
      <c r="AN970" s="8"/>
      <c r="AR970" s="8"/>
      <c r="AV970" s="8"/>
      <c r="AZ970" s="8"/>
      <c r="BD970" s="8"/>
      <c r="BH970" s="8"/>
      <c r="BL970" s="13"/>
      <c r="BP970" s="13"/>
      <c r="BT970" s="13"/>
      <c r="BX970" s="13"/>
      <c r="CB970" s="13"/>
      <c r="CF970" s="13"/>
      <c r="CJ970" s="13"/>
      <c r="CN970" s="13"/>
      <c r="CR970" s="13"/>
      <c r="CV970" s="13"/>
      <c r="CZ970" s="13"/>
      <c r="DD970" s="13"/>
    </row>
    <row r="971" spans="4:108" x14ac:dyDescent="0.3">
      <c r="D971" s="13"/>
      <c r="H971" s="13"/>
      <c r="L971" s="13"/>
      <c r="P971" s="13"/>
      <c r="T971" s="13"/>
      <c r="X971" s="13"/>
      <c r="AB971" s="13"/>
      <c r="AF971" s="13"/>
      <c r="AI971"/>
      <c r="AJ971" s="8"/>
      <c r="AM971"/>
      <c r="AN971" s="8"/>
      <c r="AR971" s="8"/>
      <c r="AV971" s="8"/>
      <c r="AZ971" s="8"/>
      <c r="BD971" s="8"/>
      <c r="BH971" s="8"/>
      <c r="BL971" s="13"/>
      <c r="BP971" s="13"/>
      <c r="BT971" s="13"/>
      <c r="BX971" s="13"/>
      <c r="CB971" s="13"/>
      <c r="CF971" s="13"/>
      <c r="CJ971" s="13"/>
      <c r="CN971" s="13"/>
      <c r="CR971" s="13"/>
      <c r="CV971" s="13"/>
      <c r="CZ971" s="13"/>
      <c r="DD971" s="13"/>
    </row>
    <row r="972" spans="4:108" x14ac:dyDescent="0.3">
      <c r="D972" s="13"/>
      <c r="H972" s="13"/>
      <c r="L972" s="13"/>
      <c r="P972" s="13"/>
      <c r="T972" s="13"/>
      <c r="X972" s="13"/>
      <c r="AB972" s="13"/>
      <c r="AF972" s="13"/>
      <c r="AI972"/>
      <c r="AJ972" s="8"/>
      <c r="AM972"/>
      <c r="AN972" s="8"/>
      <c r="AR972" s="8"/>
      <c r="AV972" s="8"/>
      <c r="AZ972" s="8"/>
      <c r="BD972" s="8"/>
      <c r="BH972" s="8"/>
      <c r="BL972" s="13"/>
      <c r="BP972" s="13"/>
      <c r="BT972" s="13"/>
      <c r="BX972" s="13"/>
      <c r="CB972" s="13"/>
      <c r="CF972" s="13"/>
      <c r="CJ972" s="13"/>
      <c r="CN972" s="13"/>
      <c r="CR972" s="13"/>
      <c r="CV972" s="13"/>
      <c r="CZ972" s="13"/>
      <c r="DD972" s="13"/>
    </row>
    <row r="973" spans="4:108" x14ac:dyDescent="0.3">
      <c r="D973" s="13"/>
      <c r="H973" s="13"/>
      <c r="L973" s="13"/>
      <c r="P973" s="13"/>
      <c r="T973" s="13"/>
      <c r="X973" s="13"/>
      <c r="AB973" s="13"/>
      <c r="AF973" s="13"/>
      <c r="AI973"/>
      <c r="AJ973" s="8"/>
      <c r="AM973"/>
      <c r="AN973" s="8"/>
      <c r="AR973" s="8"/>
      <c r="AV973" s="8"/>
      <c r="AZ973" s="8"/>
      <c r="BD973" s="8"/>
      <c r="BH973" s="8"/>
      <c r="BL973" s="13"/>
      <c r="BP973" s="13"/>
      <c r="BT973" s="13"/>
      <c r="BX973" s="13"/>
      <c r="CB973" s="13"/>
      <c r="CF973" s="13"/>
      <c r="CJ973" s="13"/>
      <c r="CN973" s="13"/>
      <c r="CR973" s="13"/>
      <c r="CV973" s="13"/>
      <c r="CZ973" s="13"/>
      <c r="DD973" s="13"/>
    </row>
    <row r="974" spans="4:108" x14ac:dyDescent="0.3">
      <c r="D974" s="13"/>
      <c r="H974" s="13"/>
      <c r="L974" s="13"/>
      <c r="P974" s="13"/>
      <c r="T974" s="13"/>
      <c r="X974" s="13"/>
      <c r="AB974" s="13"/>
      <c r="AF974" s="13"/>
      <c r="AI974"/>
      <c r="AJ974" s="8"/>
      <c r="AM974"/>
      <c r="AN974" s="8"/>
      <c r="AR974" s="8"/>
      <c r="AV974" s="8"/>
      <c r="AZ974" s="8"/>
      <c r="BD974" s="8"/>
      <c r="BH974" s="8"/>
      <c r="BL974" s="13"/>
      <c r="BP974" s="13"/>
      <c r="BT974" s="13"/>
      <c r="BX974" s="13"/>
      <c r="CB974" s="13"/>
      <c r="CF974" s="13"/>
      <c r="CJ974" s="13"/>
      <c r="CN974" s="13"/>
      <c r="CR974" s="13"/>
      <c r="CV974" s="13"/>
      <c r="CZ974" s="13"/>
      <c r="DD974" s="13"/>
    </row>
    <row r="975" spans="4:108" x14ac:dyDescent="0.3">
      <c r="D975" s="13"/>
      <c r="H975" s="13"/>
      <c r="L975" s="13"/>
      <c r="P975" s="13"/>
      <c r="T975" s="13"/>
      <c r="X975" s="13"/>
      <c r="AB975" s="13"/>
      <c r="AF975" s="13"/>
      <c r="AI975"/>
      <c r="AJ975" s="8"/>
      <c r="AM975"/>
      <c r="AN975" s="8"/>
      <c r="AR975" s="8"/>
      <c r="AV975" s="8"/>
      <c r="AZ975" s="8"/>
      <c r="BD975" s="8"/>
      <c r="BH975" s="8"/>
      <c r="BL975" s="13"/>
      <c r="BP975" s="13"/>
      <c r="BT975" s="13"/>
      <c r="BX975" s="13"/>
      <c r="CB975" s="13"/>
      <c r="CF975" s="13"/>
      <c r="CJ975" s="13"/>
      <c r="CN975" s="13"/>
      <c r="CR975" s="13"/>
      <c r="CV975" s="13"/>
      <c r="CZ975" s="13"/>
      <c r="DD975" s="13"/>
    </row>
    <row r="976" spans="4:108" x14ac:dyDescent="0.3">
      <c r="D976" s="13"/>
      <c r="H976" s="13"/>
      <c r="L976" s="13"/>
      <c r="P976" s="13"/>
      <c r="T976" s="13"/>
      <c r="X976" s="13"/>
      <c r="AB976" s="13"/>
      <c r="AF976" s="13"/>
      <c r="AI976"/>
      <c r="AJ976" s="8"/>
      <c r="AM976"/>
      <c r="AN976" s="8"/>
      <c r="AR976" s="8"/>
      <c r="AV976" s="8"/>
      <c r="AZ976" s="8"/>
      <c r="BD976" s="8"/>
      <c r="BH976" s="8"/>
      <c r="BL976" s="13"/>
      <c r="BP976" s="13"/>
      <c r="BT976" s="13"/>
      <c r="BX976" s="13"/>
      <c r="CB976" s="13"/>
      <c r="CF976" s="13"/>
      <c r="CJ976" s="13"/>
      <c r="CN976" s="13"/>
      <c r="CR976" s="13"/>
      <c r="CV976" s="13"/>
      <c r="CZ976" s="13"/>
      <c r="DD976" s="13"/>
    </row>
    <row r="977" spans="4:108" x14ac:dyDescent="0.3">
      <c r="D977" s="13"/>
      <c r="H977" s="13"/>
      <c r="L977" s="13"/>
      <c r="P977" s="13"/>
      <c r="T977" s="13"/>
      <c r="X977" s="13"/>
      <c r="AB977" s="13"/>
      <c r="AF977" s="13"/>
      <c r="AI977"/>
      <c r="AJ977" s="8"/>
      <c r="AM977"/>
      <c r="AN977" s="8"/>
      <c r="AR977" s="8"/>
      <c r="AV977" s="8"/>
      <c r="AZ977" s="8"/>
      <c r="BD977" s="8"/>
      <c r="BH977" s="8"/>
      <c r="BL977" s="13"/>
      <c r="BP977" s="13"/>
      <c r="BT977" s="13"/>
      <c r="BX977" s="13"/>
      <c r="CB977" s="13"/>
      <c r="CF977" s="13"/>
      <c r="CJ977" s="13"/>
      <c r="CN977" s="13"/>
      <c r="CR977" s="13"/>
      <c r="CV977" s="13"/>
      <c r="CZ977" s="13"/>
      <c r="DD977" s="13"/>
    </row>
    <row r="978" spans="4:108" x14ac:dyDescent="0.3">
      <c r="D978" s="13"/>
      <c r="H978" s="13"/>
      <c r="L978" s="13"/>
      <c r="P978" s="13"/>
      <c r="T978" s="13"/>
      <c r="X978" s="13"/>
      <c r="AB978" s="13"/>
      <c r="AF978" s="13"/>
      <c r="AI978"/>
      <c r="AJ978" s="8"/>
      <c r="AM978"/>
      <c r="AN978" s="8"/>
      <c r="AR978" s="8"/>
      <c r="AV978" s="8"/>
      <c r="AZ978" s="8"/>
      <c r="BD978" s="8"/>
      <c r="BH978" s="8"/>
      <c r="BL978" s="13"/>
      <c r="BP978" s="13"/>
      <c r="BT978" s="13"/>
      <c r="BX978" s="13"/>
      <c r="CB978" s="13"/>
      <c r="CF978" s="13"/>
      <c r="CJ978" s="13"/>
      <c r="CN978" s="13"/>
      <c r="CR978" s="13"/>
      <c r="CV978" s="13"/>
      <c r="CZ978" s="13"/>
      <c r="DD978" s="13"/>
    </row>
    <row r="979" spans="4:108" x14ac:dyDescent="0.3">
      <c r="D979" s="13"/>
      <c r="H979" s="13"/>
      <c r="L979" s="13"/>
      <c r="P979" s="13"/>
      <c r="T979" s="13"/>
      <c r="X979" s="13"/>
      <c r="AB979" s="13"/>
      <c r="AF979" s="13"/>
      <c r="AI979"/>
      <c r="AJ979" s="8"/>
      <c r="AM979"/>
      <c r="AN979" s="8"/>
      <c r="AR979" s="8"/>
      <c r="AV979" s="8"/>
      <c r="AZ979" s="8"/>
      <c r="BD979" s="8"/>
      <c r="BH979" s="8"/>
      <c r="BL979" s="13"/>
      <c r="BP979" s="13"/>
      <c r="BT979" s="13"/>
      <c r="BX979" s="13"/>
      <c r="CB979" s="13"/>
      <c r="CF979" s="13"/>
      <c r="CJ979" s="13"/>
      <c r="CN979" s="13"/>
      <c r="CR979" s="13"/>
      <c r="CV979" s="13"/>
      <c r="CZ979" s="13"/>
      <c r="DD979" s="13"/>
    </row>
    <row r="980" spans="4:108" x14ac:dyDescent="0.3">
      <c r="D980" s="13"/>
      <c r="H980" s="13"/>
      <c r="L980" s="13"/>
      <c r="P980" s="13"/>
      <c r="T980" s="13"/>
      <c r="X980" s="13"/>
      <c r="AB980" s="13"/>
      <c r="AF980" s="13"/>
      <c r="AI980"/>
      <c r="AJ980" s="8"/>
      <c r="AM980"/>
      <c r="AN980" s="8"/>
      <c r="AR980" s="8"/>
      <c r="AV980" s="8"/>
      <c r="AZ980" s="8"/>
      <c r="BD980" s="8"/>
      <c r="BH980" s="8"/>
      <c r="BL980" s="13"/>
      <c r="BP980" s="13"/>
      <c r="BT980" s="13"/>
      <c r="BX980" s="13"/>
      <c r="CB980" s="13"/>
      <c r="CF980" s="13"/>
      <c r="CJ980" s="13"/>
      <c r="CN980" s="13"/>
      <c r="CR980" s="13"/>
      <c r="CV980" s="13"/>
      <c r="CZ980" s="13"/>
      <c r="DD980" s="13"/>
    </row>
    <row r="981" spans="4:108" x14ac:dyDescent="0.3">
      <c r="D981" s="13"/>
      <c r="H981" s="13"/>
      <c r="L981" s="13"/>
      <c r="P981" s="13"/>
      <c r="T981" s="13"/>
      <c r="X981" s="13"/>
      <c r="AB981" s="13"/>
      <c r="AF981" s="13"/>
      <c r="AI981"/>
      <c r="AJ981" s="8"/>
      <c r="AM981"/>
      <c r="AN981" s="8"/>
      <c r="AR981" s="8"/>
      <c r="AV981" s="8"/>
      <c r="AZ981" s="8"/>
      <c r="BD981" s="8"/>
      <c r="BH981" s="8"/>
      <c r="BL981" s="13"/>
      <c r="BP981" s="13"/>
      <c r="BT981" s="13"/>
      <c r="BX981" s="13"/>
      <c r="CB981" s="13"/>
      <c r="CF981" s="13"/>
      <c r="CJ981" s="13"/>
      <c r="CN981" s="13"/>
      <c r="CR981" s="13"/>
      <c r="CV981" s="13"/>
      <c r="CZ981" s="13"/>
      <c r="DD981" s="13"/>
    </row>
    <row r="982" spans="4:108" x14ac:dyDescent="0.3">
      <c r="D982" s="13"/>
      <c r="H982" s="13"/>
      <c r="L982" s="13"/>
      <c r="P982" s="13"/>
      <c r="T982" s="13"/>
      <c r="X982" s="13"/>
      <c r="AB982" s="13"/>
      <c r="AF982" s="13"/>
      <c r="AI982"/>
      <c r="AJ982" s="8"/>
      <c r="AM982"/>
      <c r="AN982" s="8"/>
      <c r="AR982" s="8"/>
      <c r="AV982" s="8"/>
      <c r="AZ982" s="8"/>
      <c r="BD982" s="8"/>
      <c r="BH982" s="8"/>
      <c r="BL982" s="13"/>
      <c r="BP982" s="13"/>
      <c r="BT982" s="13"/>
      <c r="BX982" s="13"/>
      <c r="CB982" s="13"/>
      <c r="CF982" s="13"/>
      <c r="CJ982" s="13"/>
      <c r="CN982" s="13"/>
      <c r="CR982" s="13"/>
      <c r="CV982" s="13"/>
      <c r="CZ982" s="13"/>
      <c r="DD982" s="13"/>
    </row>
    <row r="983" spans="4:108" x14ac:dyDescent="0.3">
      <c r="D983" s="13"/>
      <c r="H983" s="13"/>
      <c r="L983" s="13"/>
      <c r="P983" s="13"/>
      <c r="T983" s="13"/>
      <c r="X983" s="13"/>
      <c r="AB983" s="13"/>
      <c r="AF983" s="13"/>
      <c r="AI983"/>
      <c r="AJ983" s="8"/>
      <c r="AM983"/>
      <c r="AN983" s="8"/>
      <c r="AR983" s="8"/>
      <c r="AV983" s="8"/>
      <c r="AZ983" s="8"/>
      <c r="BD983" s="8"/>
      <c r="BH983" s="8"/>
      <c r="BL983" s="13"/>
      <c r="BP983" s="13"/>
      <c r="BT983" s="13"/>
      <c r="BX983" s="13"/>
      <c r="CB983" s="13"/>
      <c r="CF983" s="13"/>
      <c r="CJ983" s="13"/>
      <c r="CN983" s="13"/>
      <c r="CR983" s="13"/>
      <c r="CV983" s="13"/>
      <c r="CZ983" s="13"/>
      <c r="DD983" s="13"/>
    </row>
    <row r="984" spans="4:108" x14ac:dyDescent="0.3">
      <c r="D984" s="13"/>
      <c r="H984" s="13"/>
      <c r="L984" s="13"/>
      <c r="P984" s="13"/>
      <c r="T984" s="13"/>
      <c r="X984" s="13"/>
      <c r="AB984" s="13"/>
      <c r="AF984" s="13"/>
      <c r="AI984"/>
      <c r="AJ984" s="8"/>
      <c r="AM984"/>
      <c r="AN984" s="8"/>
      <c r="AR984" s="8"/>
      <c r="AV984" s="8"/>
      <c r="AZ984" s="8"/>
      <c r="BD984" s="8"/>
      <c r="BH984" s="8"/>
      <c r="BL984" s="13"/>
      <c r="BP984" s="13"/>
      <c r="BT984" s="13"/>
      <c r="BX984" s="13"/>
      <c r="CB984" s="13"/>
      <c r="CF984" s="13"/>
      <c r="CJ984" s="13"/>
      <c r="CN984" s="13"/>
      <c r="CR984" s="13"/>
      <c r="CV984" s="13"/>
      <c r="CZ984" s="13"/>
      <c r="DD984" s="13"/>
    </row>
    <row r="985" spans="4:108" x14ac:dyDescent="0.3">
      <c r="D985" s="13"/>
      <c r="H985" s="13"/>
      <c r="L985" s="13"/>
      <c r="P985" s="13"/>
      <c r="T985" s="13"/>
      <c r="X985" s="13"/>
      <c r="AB985" s="13"/>
      <c r="AF985" s="13"/>
      <c r="AI985"/>
      <c r="AJ985" s="8"/>
      <c r="AM985"/>
      <c r="AN985" s="8"/>
      <c r="AR985" s="8"/>
      <c r="AV985" s="8"/>
      <c r="AZ985" s="8"/>
      <c r="BD985" s="8"/>
      <c r="BH985" s="8"/>
      <c r="BL985" s="13"/>
      <c r="BP985" s="13"/>
      <c r="BT985" s="13"/>
      <c r="BX985" s="13"/>
      <c r="CB985" s="13"/>
      <c r="CF985" s="13"/>
      <c r="CJ985" s="13"/>
      <c r="CN985" s="13"/>
      <c r="CR985" s="13"/>
      <c r="CV985" s="13"/>
      <c r="CZ985" s="13"/>
      <c r="DD985" s="13"/>
    </row>
    <row r="986" spans="4:108" x14ac:dyDescent="0.3">
      <c r="D986" s="13"/>
      <c r="H986" s="13"/>
      <c r="L986" s="13"/>
      <c r="P986" s="13"/>
      <c r="T986" s="13"/>
      <c r="X986" s="13"/>
      <c r="AB986" s="13"/>
      <c r="AF986" s="13"/>
      <c r="AI986"/>
      <c r="AJ986" s="8"/>
      <c r="AM986"/>
      <c r="AN986" s="8"/>
      <c r="AR986" s="8"/>
      <c r="AV986" s="8"/>
      <c r="AZ986" s="8"/>
      <c r="BD986" s="8"/>
      <c r="BH986" s="8"/>
      <c r="BL986" s="13"/>
      <c r="BP986" s="13"/>
      <c r="BT986" s="13"/>
      <c r="BX986" s="13"/>
      <c r="CB986" s="13"/>
      <c r="CF986" s="13"/>
      <c r="CJ986" s="13"/>
      <c r="CN986" s="13"/>
      <c r="CR986" s="13"/>
      <c r="CV986" s="13"/>
      <c r="CZ986" s="13"/>
      <c r="DD986" s="13"/>
    </row>
    <row r="987" spans="4:108" x14ac:dyDescent="0.3">
      <c r="D987" s="13"/>
      <c r="H987" s="13"/>
      <c r="L987" s="13"/>
      <c r="P987" s="13"/>
      <c r="T987" s="13"/>
      <c r="X987" s="13"/>
      <c r="AB987" s="13"/>
      <c r="AF987" s="13"/>
      <c r="AI987"/>
      <c r="AJ987" s="8"/>
      <c r="AM987"/>
      <c r="AN987" s="8"/>
      <c r="AR987" s="8"/>
      <c r="AV987" s="8"/>
      <c r="AZ987" s="8"/>
      <c r="BD987" s="8"/>
      <c r="BH987" s="8"/>
      <c r="BL987" s="13"/>
      <c r="BP987" s="13"/>
      <c r="BT987" s="13"/>
      <c r="BX987" s="13"/>
      <c r="CB987" s="13"/>
      <c r="CF987" s="13"/>
      <c r="CJ987" s="13"/>
      <c r="CN987" s="13"/>
      <c r="CR987" s="13"/>
      <c r="CV987" s="13"/>
      <c r="CZ987" s="13"/>
      <c r="DD987" s="13"/>
    </row>
    <row r="988" spans="4:108" x14ac:dyDescent="0.3">
      <c r="D988" s="13"/>
      <c r="H988" s="13"/>
      <c r="L988" s="13"/>
      <c r="P988" s="13"/>
      <c r="T988" s="13"/>
      <c r="X988" s="13"/>
      <c r="AB988" s="13"/>
      <c r="AF988" s="13"/>
      <c r="AI988"/>
      <c r="AJ988" s="8"/>
      <c r="AM988"/>
      <c r="AN988" s="8"/>
      <c r="AR988" s="8"/>
      <c r="AV988" s="8"/>
      <c r="AZ988" s="8"/>
      <c r="BD988" s="8"/>
      <c r="BH988" s="8"/>
      <c r="BL988" s="13"/>
      <c r="BP988" s="13"/>
      <c r="BT988" s="13"/>
      <c r="BX988" s="13"/>
      <c r="CB988" s="13"/>
      <c r="CF988" s="13"/>
      <c r="CJ988" s="13"/>
      <c r="CN988" s="13"/>
      <c r="CR988" s="13"/>
      <c r="CV988" s="13"/>
      <c r="CZ988" s="13"/>
      <c r="DD988" s="13"/>
    </row>
    <row r="989" spans="4:108" x14ac:dyDescent="0.3">
      <c r="D989" s="13"/>
      <c r="H989" s="13"/>
      <c r="L989" s="13"/>
      <c r="P989" s="13"/>
      <c r="T989" s="13"/>
      <c r="X989" s="13"/>
      <c r="AB989" s="13"/>
      <c r="AF989" s="13"/>
      <c r="AI989"/>
      <c r="AJ989" s="8"/>
      <c r="AM989"/>
      <c r="AN989" s="8"/>
      <c r="AR989" s="8"/>
      <c r="AV989" s="8"/>
      <c r="AZ989" s="8"/>
      <c r="BD989" s="8"/>
      <c r="BH989" s="8"/>
      <c r="BL989" s="13"/>
      <c r="BP989" s="13"/>
      <c r="BT989" s="13"/>
      <c r="BX989" s="13"/>
      <c r="CB989" s="13"/>
      <c r="CF989" s="13"/>
      <c r="CJ989" s="13"/>
      <c r="CN989" s="13"/>
      <c r="CR989" s="13"/>
      <c r="CV989" s="13"/>
      <c r="CZ989" s="13"/>
      <c r="DD989" s="13"/>
    </row>
    <row r="990" spans="4:108" x14ac:dyDescent="0.3">
      <c r="D990" s="13"/>
      <c r="H990" s="13"/>
      <c r="L990" s="13"/>
      <c r="P990" s="13"/>
      <c r="T990" s="13"/>
      <c r="X990" s="13"/>
      <c r="AB990" s="13"/>
      <c r="AF990" s="13"/>
      <c r="AI990"/>
      <c r="AJ990" s="8"/>
      <c r="AM990"/>
      <c r="AN990" s="8"/>
      <c r="AR990" s="8"/>
      <c r="AV990" s="8"/>
      <c r="AZ990" s="8"/>
      <c r="BD990" s="8"/>
      <c r="BH990" s="8"/>
      <c r="BL990" s="13"/>
      <c r="BP990" s="13"/>
      <c r="BT990" s="13"/>
      <c r="BX990" s="13"/>
      <c r="CB990" s="13"/>
      <c r="CF990" s="13"/>
      <c r="CJ990" s="13"/>
      <c r="CN990" s="13"/>
      <c r="CR990" s="13"/>
      <c r="CV990" s="13"/>
      <c r="CZ990" s="13"/>
      <c r="DD990" s="13"/>
    </row>
    <row r="991" spans="4:108" x14ac:dyDescent="0.3">
      <c r="D991" s="13"/>
      <c r="H991" s="13"/>
      <c r="L991" s="13"/>
      <c r="P991" s="13"/>
      <c r="T991" s="13"/>
      <c r="X991" s="13"/>
      <c r="AB991" s="13"/>
      <c r="AF991" s="13"/>
      <c r="AI991"/>
      <c r="AJ991" s="8"/>
      <c r="AM991"/>
      <c r="AN991" s="8"/>
      <c r="AR991" s="8"/>
      <c r="AV991" s="8"/>
      <c r="AZ991" s="8"/>
      <c r="BD991" s="8"/>
      <c r="BH991" s="8"/>
      <c r="BL991" s="13"/>
      <c r="BP991" s="13"/>
      <c r="BT991" s="13"/>
      <c r="BX991" s="13"/>
      <c r="CB991" s="13"/>
      <c r="CF991" s="13"/>
      <c r="CJ991" s="13"/>
      <c r="CN991" s="13"/>
      <c r="CR991" s="13"/>
      <c r="CV991" s="13"/>
      <c r="CZ991" s="13"/>
      <c r="DD991" s="13"/>
    </row>
    <row r="992" spans="4:108" x14ac:dyDescent="0.3">
      <c r="D992" s="13"/>
      <c r="H992" s="13"/>
      <c r="L992" s="13"/>
      <c r="P992" s="13"/>
      <c r="T992" s="13"/>
      <c r="X992" s="13"/>
      <c r="AB992" s="13"/>
      <c r="AF992" s="13"/>
      <c r="AI992"/>
      <c r="AJ992" s="8"/>
      <c r="AM992"/>
      <c r="AN992" s="8"/>
      <c r="AR992" s="8"/>
      <c r="AV992" s="8"/>
      <c r="AZ992" s="8"/>
      <c r="BD992" s="8"/>
      <c r="BH992" s="8"/>
      <c r="BL992" s="13"/>
      <c r="BP992" s="13"/>
      <c r="BT992" s="13"/>
      <c r="BX992" s="13"/>
      <c r="CB992" s="13"/>
      <c r="CF992" s="13"/>
      <c r="CJ992" s="13"/>
      <c r="CN992" s="13"/>
      <c r="CR992" s="13"/>
      <c r="CV992" s="13"/>
      <c r="CZ992" s="13"/>
      <c r="DD992" s="13"/>
    </row>
    <row r="993" spans="1:124" x14ac:dyDescent="0.3">
      <c r="D993" s="13"/>
      <c r="H993" s="13"/>
      <c r="L993" s="13"/>
      <c r="P993" s="13"/>
      <c r="T993" s="13"/>
      <c r="X993" s="13"/>
      <c r="AB993" s="13"/>
      <c r="AF993" s="13"/>
      <c r="AI993"/>
      <c r="AJ993" s="8"/>
      <c r="AM993"/>
      <c r="AN993" s="8"/>
      <c r="AR993" s="8"/>
      <c r="AV993" s="8"/>
      <c r="AZ993" s="8"/>
      <c r="BD993" s="8"/>
      <c r="BH993" s="8"/>
      <c r="BL993" s="13"/>
      <c r="BP993" s="13"/>
      <c r="BT993" s="13"/>
      <c r="BX993" s="13"/>
      <c r="CB993" s="13"/>
      <c r="CF993" s="13"/>
      <c r="CJ993" s="13"/>
      <c r="CN993" s="13"/>
      <c r="CR993" s="13"/>
      <c r="CV993" s="13"/>
      <c r="CZ993" s="13"/>
      <c r="DD993" s="13"/>
    </row>
    <row r="994" spans="1:124" x14ac:dyDescent="0.3">
      <c r="D994" s="13"/>
      <c r="H994" s="13"/>
      <c r="L994" s="13"/>
      <c r="P994" s="13"/>
      <c r="T994" s="13"/>
      <c r="X994" s="13"/>
      <c r="AB994" s="13"/>
      <c r="AF994" s="13"/>
      <c r="AI994"/>
      <c r="AJ994" s="8"/>
      <c r="AM994"/>
      <c r="AN994" s="8"/>
      <c r="AR994" s="8"/>
      <c r="AV994" s="8"/>
      <c r="AZ994" s="8"/>
      <c r="BD994" s="8"/>
      <c r="BH994" s="8"/>
      <c r="BL994" s="13"/>
      <c r="BP994" s="13"/>
      <c r="BT994" s="13"/>
      <c r="BX994" s="13"/>
      <c r="CB994" s="13"/>
      <c r="CF994" s="13"/>
      <c r="CJ994" s="13"/>
      <c r="CN994" s="13"/>
      <c r="CR994" s="13"/>
      <c r="CV994" s="13"/>
      <c r="CZ994" s="13"/>
      <c r="DD994" s="13"/>
    </row>
    <row r="995" spans="1:124" x14ac:dyDescent="0.3">
      <c r="D995" s="13"/>
      <c r="H995" s="13"/>
      <c r="L995" s="13"/>
      <c r="P995" s="13"/>
      <c r="T995" s="13"/>
      <c r="X995" s="13"/>
      <c r="AB995" s="13"/>
      <c r="AF995" s="13"/>
      <c r="AI995"/>
      <c r="AJ995" s="8"/>
      <c r="AM995"/>
      <c r="AN995" s="8"/>
      <c r="AR995" s="8"/>
      <c r="AV995" s="8"/>
      <c r="AZ995" s="8"/>
      <c r="BD995" s="8"/>
      <c r="BH995" s="8"/>
      <c r="BL995" s="13"/>
      <c r="BP995" s="13"/>
      <c r="BT995" s="13"/>
      <c r="BX995" s="13"/>
      <c r="CB995" s="13"/>
      <c r="CF995" s="13"/>
      <c r="CJ995" s="13"/>
      <c r="CN995" s="13"/>
      <c r="CR995" s="13"/>
      <c r="CV995" s="13"/>
      <c r="CZ995" s="13"/>
      <c r="DD995" s="13"/>
    </row>
    <row r="996" spans="1:124" x14ac:dyDescent="0.3">
      <c r="D996" s="13"/>
      <c r="H996" s="13"/>
      <c r="L996" s="13"/>
      <c r="P996" s="13"/>
      <c r="T996" s="13"/>
      <c r="X996" s="13"/>
      <c r="AB996" s="13"/>
      <c r="AF996" s="13"/>
      <c r="AI996"/>
      <c r="AJ996" s="8"/>
      <c r="AM996"/>
      <c r="AN996" s="8"/>
      <c r="AR996" s="8"/>
      <c r="AV996" s="8"/>
      <c r="AZ996" s="8"/>
      <c r="BD996" s="8"/>
      <c r="BH996" s="8"/>
      <c r="BL996" s="13"/>
      <c r="BP996" s="13"/>
      <c r="BT996" s="13"/>
      <c r="BX996" s="13"/>
      <c r="CB996" s="13"/>
      <c r="CF996" s="13"/>
      <c r="CJ996" s="13"/>
      <c r="CN996" s="13"/>
      <c r="CR996" s="13"/>
      <c r="CV996" s="13"/>
      <c r="CZ996" s="13"/>
      <c r="DD996" s="13"/>
    </row>
    <row r="997" spans="1:124" x14ac:dyDescent="0.3">
      <c r="D997" s="13"/>
      <c r="H997" s="13"/>
      <c r="L997" s="13"/>
      <c r="P997" s="13"/>
      <c r="T997" s="13"/>
      <c r="X997" s="13"/>
      <c r="AB997" s="13"/>
      <c r="AF997" s="13"/>
      <c r="AI997"/>
      <c r="AJ997" s="8"/>
      <c r="AM997"/>
      <c r="AN997" s="8"/>
      <c r="AR997" s="8"/>
      <c r="AV997" s="8"/>
      <c r="AZ997" s="8"/>
      <c r="BD997" s="8"/>
      <c r="BH997" s="8"/>
      <c r="BL997" s="13"/>
      <c r="BP997" s="13"/>
      <c r="BT997" s="13"/>
      <c r="BX997" s="13"/>
      <c r="CB997" s="13"/>
      <c r="CF997" s="13"/>
      <c r="CJ997" s="13"/>
      <c r="CN997" s="13"/>
      <c r="CR997" s="13"/>
      <c r="CV997" s="13"/>
      <c r="CZ997" s="13"/>
      <c r="DD997" s="13"/>
    </row>
    <row r="998" spans="1:124" x14ac:dyDescent="0.3">
      <c r="D998" s="13"/>
      <c r="H998" s="13"/>
      <c r="L998" s="13"/>
      <c r="P998" s="13"/>
      <c r="T998" s="13"/>
      <c r="X998" s="13"/>
      <c r="AB998" s="13"/>
      <c r="AF998" s="13"/>
      <c r="AI998"/>
      <c r="AJ998" s="8"/>
      <c r="AM998"/>
      <c r="AN998" s="8"/>
      <c r="AR998" s="8"/>
      <c r="AV998" s="8"/>
      <c r="AZ998" s="8"/>
      <c r="BD998" s="8"/>
      <c r="BH998" s="8"/>
      <c r="BL998" s="13"/>
      <c r="BP998" s="13"/>
      <c r="BT998" s="13"/>
      <c r="BX998" s="13"/>
      <c r="CB998" s="13"/>
      <c r="CF998" s="13"/>
      <c r="CJ998" s="13"/>
      <c r="CN998" s="13"/>
      <c r="CR998" s="13"/>
      <c r="CV998" s="13"/>
      <c r="CZ998" s="13"/>
      <c r="DD998" s="13"/>
    </row>
    <row r="999" spans="1:124" x14ac:dyDescent="0.3">
      <c r="D999" s="13"/>
      <c r="H999" s="13"/>
      <c r="L999" s="13"/>
      <c r="P999" s="13"/>
      <c r="T999" s="13"/>
      <c r="X999" s="13"/>
      <c r="AB999" s="13"/>
      <c r="AF999" s="13"/>
      <c r="AI999"/>
      <c r="AJ999" s="8"/>
      <c r="AM999"/>
      <c r="AN999" s="8"/>
      <c r="AR999" s="8"/>
      <c r="AV999" s="8"/>
      <c r="AZ999" s="8"/>
      <c r="BD999" s="8"/>
      <c r="BH999" s="8"/>
      <c r="BL999" s="13"/>
      <c r="BP999" s="13"/>
      <c r="BT999" s="13"/>
      <c r="BX999" s="13"/>
      <c r="CB999" s="13"/>
      <c r="CF999" s="13"/>
      <c r="CJ999" s="13"/>
      <c r="CN999" s="13"/>
      <c r="CR999" s="13"/>
      <c r="CV999" s="13"/>
      <c r="CZ999" s="13"/>
      <c r="DD999" s="13"/>
    </row>
    <row r="1000" spans="1:124" x14ac:dyDescent="0.3">
      <c r="D1000" s="13"/>
      <c r="H1000" s="13"/>
      <c r="L1000" s="13"/>
      <c r="P1000" s="13"/>
      <c r="T1000" s="13"/>
      <c r="X1000" s="13"/>
      <c r="AB1000" s="13"/>
      <c r="AF1000" s="13"/>
      <c r="AI1000"/>
      <c r="AJ1000" s="8"/>
      <c r="AM1000"/>
      <c r="AN1000" s="8"/>
      <c r="AR1000" s="8"/>
      <c r="AV1000" s="8"/>
      <c r="AZ1000" s="8"/>
      <c r="BD1000" s="8"/>
      <c r="BH1000" s="8"/>
      <c r="BL1000" s="13"/>
      <c r="BP1000" s="13"/>
      <c r="BT1000" s="13"/>
      <c r="BX1000" s="13"/>
      <c r="CB1000" s="13"/>
      <c r="CF1000" s="13"/>
      <c r="CJ1000" s="13"/>
      <c r="CN1000" s="13"/>
      <c r="CR1000" s="13"/>
      <c r="CV1000" s="13"/>
      <c r="CZ1000" s="13"/>
      <c r="DD1000" s="13"/>
    </row>
    <row r="1001" spans="1:124" x14ac:dyDescent="0.3">
      <c r="D1001" s="13"/>
      <c r="H1001" s="13"/>
      <c r="L1001" s="13"/>
      <c r="P1001" s="13"/>
      <c r="T1001" s="13"/>
      <c r="X1001" s="13"/>
      <c r="AB1001" s="13"/>
      <c r="AF1001" s="13"/>
      <c r="AI1001"/>
      <c r="AJ1001" s="8"/>
      <c r="AM1001"/>
      <c r="AN1001" s="8"/>
      <c r="AR1001" s="8"/>
      <c r="AV1001" s="8"/>
      <c r="AZ1001" s="8"/>
      <c r="BD1001" s="8"/>
      <c r="BH1001" s="8"/>
      <c r="BL1001" s="13"/>
      <c r="BP1001" s="13"/>
      <c r="BT1001" s="13"/>
      <c r="BX1001" s="13"/>
      <c r="CB1001" s="13"/>
      <c r="CF1001" s="13"/>
      <c r="CJ1001" s="13"/>
      <c r="CN1001" s="13"/>
      <c r="CR1001" s="13"/>
      <c r="CV1001" s="13"/>
      <c r="CZ1001" s="13"/>
      <c r="DD1001" s="13"/>
    </row>
    <row r="1002" spans="1:124" x14ac:dyDescent="0.3">
      <c r="D1002" s="13"/>
      <c r="F1002" t="s">
        <v>1997</v>
      </c>
      <c r="G1002">
        <v>214</v>
      </c>
      <c r="H1002" s="13" t="s">
        <v>830</v>
      </c>
      <c r="J1002" t="s">
        <v>809</v>
      </c>
      <c r="K1002">
        <v>201</v>
      </c>
      <c r="L1002" s="13" t="s">
        <v>830</v>
      </c>
      <c r="N1002" t="s">
        <v>1137</v>
      </c>
      <c r="O1002">
        <v>201</v>
      </c>
      <c r="P1002" s="13" t="s">
        <v>830</v>
      </c>
      <c r="R1002" t="s">
        <v>1998</v>
      </c>
      <c r="S1002">
        <v>142</v>
      </c>
      <c r="T1002" s="13" t="s">
        <v>830</v>
      </c>
      <c r="X1002" s="13"/>
      <c r="Z1002" t="s">
        <v>727</v>
      </c>
      <c r="AA1002">
        <v>140</v>
      </c>
      <c r="AB1002" s="13" t="s">
        <v>830</v>
      </c>
      <c r="AD1002" t="s">
        <v>640</v>
      </c>
      <c r="AE1002">
        <v>157</v>
      </c>
      <c r="AF1002" s="13" t="s">
        <v>830</v>
      </c>
      <c r="AH1002" t="s">
        <v>1360</v>
      </c>
      <c r="AI1002">
        <v>159</v>
      </c>
      <c r="AJ1002" s="8" t="s">
        <v>10</v>
      </c>
      <c r="AL1002" t="s">
        <v>445</v>
      </c>
      <c r="AM1002">
        <v>149</v>
      </c>
      <c r="AN1002" s="8" t="s">
        <v>10</v>
      </c>
      <c r="AP1002" t="s">
        <v>1589</v>
      </c>
      <c r="AQ1002">
        <v>156</v>
      </c>
      <c r="AR1002" s="8" t="s">
        <v>10</v>
      </c>
      <c r="AT1002" t="s">
        <v>1304</v>
      </c>
      <c r="AU1002">
        <v>149</v>
      </c>
      <c r="AV1002" s="8" t="s">
        <v>830</v>
      </c>
      <c r="AX1002" t="s">
        <v>1034</v>
      </c>
      <c r="AY1002">
        <v>66</v>
      </c>
      <c r="AZ1002" s="8" t="s">
        <v>830</v>
      </c>
      <c r="BB1002" t="s">
        <v>1161</v>
      </c>
      <c r="BC1002">
        <v>247</v>
      </c>
      <c r="BD1002" s="8" t="s">
        <v>10</v>
      </c>
      <c r="BF1002" t="s">
        <v>765</v>
      </c>
      <c r="BG1002">
        <v>255</v>
      </c>
      <c r="BH1002" s="8" t="s">
        <v>10</v>
      </c>
      <c r="BJ1002" t="s">
        <v>1351</v>
      </c>
      <c r="BK1002">
        <v>253</v>
      </c>
      <c r="BL1002" s="13" t="s">
        <v>10</v>
      </c>
      <c r="BN1002" t="s">
        <v>819</v>
      </c>
      <c r="BO1002">
        <v>246</v>
      </c>
      <c r="BP1002" s="13" t="s">
        <v>10</v>
      </c>
      <c r="BR1002" t="s">
        <v>1996</v>
      </c>
      <c r="BS1002">
        <v>238</v>
      </c>
      <c r="BT1002" s="13" t="s">
        <v>10</v>
      </c>
      <c r="BV1002" t="s">
        <v>733</v>
      </c>
      <c r="BW1002">
        <v>245</v>
      </c>
      <c r="BX1002" s="13" t="s">
        <v>830</v>
      </c>
      <c r="BZ1002" t="s">
        <v>312</v>
      </c>
      <c r="CA1002">
        <v>237</v>
      </c>
      <c r="CB1002" s="13" t="s">
        <v>830</v>
      </c>
      <c r="CD1002" t="s">
        <v>228</v>
      </c>
      <c r="CE1002">
        <v>248</v>
      </c>
      <c r="CF1002" s="13" t="s">
        <v>830</v>
      </c>
      <c r="CH1002" t="s">
        <v>2000</v>
      </c>
      <c r="CI1002">
        <v>235</v>
      </c>
      <c r="CJ1002" s="13" t="s">
        <v>830</v>
      </c>
      <c r="CL1002" t="s">
        <v>2001</v>
      </c>
      <c r="CM1002">
        <v>258</v>
      </c>
      <c r="CN1002" s="13" t="s">
        <v>830</v>
      </c>
      <c r="CP1002" t="s">
        <v>2003</v>
      </c>
      <c r="CQ1002">
        <v>254</v>
      </c>
      <c r="CR1002" s="13" t="s">
        <v>10</v>
      </c>
      <c r="CT1002" t="s">
        <v>2002</v>
      </c>
      <c r="CU1002">
        <v>254</v>
      </c>
      <c r="CV1002" s="13" t="s">
        <v>830</v>
      </c>
      <c r="CX1002" t="s">
        <v>1999</v>
      </c>
      <c r="CY1002">
        <v>251</v>
      </c>
      <c r="CZ1002" s="13" t="s">
        <v>830</v>
      </c>
      <c r="DB1002" t="s">
        <v>735</v>
      </c>
      <c r="DC1002">
        <v>246</v>
      </c>
      <c r="DD1002" s="13" t="s">
        <v>830</v>
      </c>
    </row>
    <row r="1003" spans="1:124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5"/>
      <c r="AJ1003" s="4"/>
      <c r="AK1003" s="4"/>
      <c r="AL1003" s="4"/>
      <c r="AM1003" s="5"/>
      <c r="AN1003" s="4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</row>
    <row r="1005" spans="1:124" ht="17.399999999999999" x14ac:dyDescent="0.3">
      <c r="B1005" s="3" t="s">
        <v>948</v>
      </c>
      <c r="C1005" s="13">
        <f>COUNTIF(D3:D1002,"")</f>
        <v>1000</v>
      </c>
      <c r="F1005" s="3" t="s">
        <v>948</v>
      </c>
      <c r="G1005" s="13">
        <f>COUNTIF(H3:H1002,"")</f>
        <v>1000</v>
      </c>
      <c r="J1005" s="3" t="s">
        <v>948</v>
      </c>
      <c r="K1005" s="13">
        <f>COUNTIF(L3:L1002,"")</f>
        <v>1000</v>
      </c>
      <c r="N1005" s="3" t="s">
        <v>948</v>
      </c>
      <c r="O1005" s="13">
        <f>COUNTIF(P3:P1002,"")</f>
        <v>1000</v>
      </c>
      <c r="R1005" s="3" t="s">
        <v>948</v>
      </c>
      <c r="S1005" s="13">
        <f>COUNTIF(T3:T1002,"")</f>
        <v>1000</v>
      </c>
      <c r="V1005" s="3" t="s">
        <v>948</v>
      </c>
      <c r="W1005" s="13">
        <f>COUNTIF(X3:X1002,"")</f>
        <v>1000</v>
      </c>
      <c r="Z1005" s="3" t="s">
        <v>948</v>
      </c>
      <c r="AA1005" s="13">
        <f>COUNTIF(AB3:AB1002,"")</f>
        <v>1000</v>
      </c>
      <c r="AD1005" s="3" t="s">
        <v>948</v>
      </c>
      <c r="AE1005" s="13">
        <f>COUNTIF(AF3:AF1002,"")</f>
        <v>1000</v>
      </c>
      <c r="AH1005" s="3" t="s">
        <v>948</v>
      </c>
      <c r="AI1005" s="8">
        <f>COUNTIF(AJ3:AJ1002,"")</f>
        <v>999</v>
      </c>
      <c r="AL1005" s="3" t="s">
        <v>948</v>
      </c>
      <c r="AM1005" s="8">
        <f>COUNTIF(AN3:AN1002,"")</f>
        <v>999</v>
      </c>
      <c r="AP1005" s="3" t="s">
        <v>948</v>
      </c>
      <c r="AQ1005" s="8">
        <f>COUNTIF(AR3:AR1002,"")</f>
        <v>999</v>
      </c>
      <c r="AT1005" s="3" t="s">
        <v>948</v>
      </c>
      <c r="AU1005" s="8">
        <f>COUNTIF(AV3:AV1002,"")</f>
        <v>1000</v>
      </c>
      <c r="AX1005" s="3" t="s">
        <v>948</v>
      </c>
      <c r="AY1005" s="8">
        <f>COUNTIF(AZ3:AZ1002,"")</f>
        <v>1000</v>
      </c>
      <c r="BB1005" s="3" t="s">
        <v>948</v>
      </c>
      <c r="BC1005" s="8">
        <f>COUNTIF(BD3:BD1002,"")</f>
        <v>999</v>
      </c>
      <c r="BF1005" s="3" t="s">
        <v>948</v>
      </c>
      <c r="BG1005" s="8">
        <f>COUNTIF(BH3:BH1002,"")</f>
        <v>999</v>
      </c>
      <c r="BJ1005" s="3" t="s">
        <v>948</v>
      </c>
      <c r="BK1005" s="13">
        <f>COUNTIF(BL3:BL1002,"")</f>
        <v>999</v>
      </c>
      <c r="BN1005" s="3" t="s">
        <v>948</v>
      </c>
      <c r="BO1005" s="13">
        <f>COUNTIF(BP3:BP1002,"")</f>
        <v>999</v>
      </c>
      <c r="BR1005" s="3" t="s">
        <v>948</v>
      </c>
      <c r="BS1005" s="13">
        <f>COUNTIF(BT3:BT1002,"")</f>
        <v>999</v>
      </c>
      <c r="BV1005" s="3" t="s">
        <v>948</v>
      </c>
      <c r="BW1005" s="13">
        <f>COUNTIF(BX3:BX1002,"")</f>
        <v>1000</v>
      </c>
      <c r="BZ1005" s="3" t="s">
        <v>948</v>
      </c>
      <c r="CA1005" s="13">
        <f>COUNTIF(CB3:CB1002,"")</f>
        <v>1000</v>
      </c>
      <c r="CD1005" s="3" t="s">
        <v>948</v>
      </c>
      <c r="CE1005" s="13">
        <f>COUNTIF(CF3:CF1002,"")</f>
        <v>1000</v>
      </c>
      <c r="CH1005" s="3" t="s">
        <v>948</v>
      </c>
      <c r="CI1005" s="13">
        <f>COUNTIF(CJ3:CJ1002,"")</f>
        <v>1000</v>
      </c>
      <c r="CL1005" s="3" t="s">
        <v>948</v>
      </c>
      <c r="CM1005" s="13">
        <f>COUNTIF(CN3:CN1002,"")</f>
        <v>1000</v>
      </c>
      <c r="CP1005" s="3" t="s">
        <v>948</v>
      </c>
      <c r="CQ1005" s="13">
        <f>COUNTIF(CR3:CR1002,"")</f>
        <v>999</v>
      </c>
      <c r="CT1005" s="3" t="s">
        <v>948</v>
      </c>
      <c r="CU1005" s="13">
        <f>COUNTIF(CV3:CV1002,"")</f>
        <v>1000</v>
      </c>
      <c r="CX1005" s="3" t="s">
        <v>948</v>
      </c>
      <c r="CY1005" s="13">
        <f>COUNTIF(CZ3:CZ1002,"")</f>
        <v>1000</v>
      </c>
      <c r="DB1005" s="3" t="s">
        <v>948</v>
      </c>
      <c r="DC1005" s="13">
        <f>COUNTIF(DD3:DD1002,"")</f>
        <v>1000</v>
      </c>
      <c r="DF1005" s="3" t="s">
        <v>948</v>
      </c>
      <c r="DG1005" s="13">
        <f>COUNTIF(DH3:DH1002,"")</f>
        <v>1000</v>
      </c>
      <c r="DJ1005" s="3" t="s">
        <v>948</v>
      </c>
      <c r="DK1005" s="13">
        <f>COUNTIF(DL3:DL1002,"")</f>
        <v>1000</v>
      </c>
      <c r="DN1005" s="3" t="s">
        <v>948</v>
      </c>
      <c r="DO1005" s="13">
        <f>COUNTIF(DP3:DP1002,"")</f>
        <v>1000</v>
      </c>
      <c r="DR1005" s="3" t="s">
        <v>948</v>
      </c>
      <c r="DS1005" s="13">
        <f>COUNTIF(DT3:DT1002,"")</f>
        <v>1000</v>
      </c>
    </row>
    <row r="1006" spans="1:124" ht="17.399999999999999" x14ac:dyDescent="0.3">
      <c r="B1006" s="3" t="s">
        <v>949</v>
      </c>
      <c r="C1006" s="13">
        <f>COUNTIF(D3:D1002,"X")</f>
        <v>0</v>
      </c>
      <c r="F1006" s="3" t="s">
        <v>949</v>
      </c>
      <c r="G1006" s="13">
        <f>COUNTIF(H3:H1002,"X")</f>
        <v>0</v>
      </c>
      <c r="J1006" s="3" t="s">
        <v>949</v>
      </c>
      <c r="K1006" s="13">
        <f>COUNTIF(L3:L1002,"X")</f>
        <v>0</v>
      </c>
      <c r="N1006" s="3" t="s">
        <v>949</v>
      </c>
      <c r="O1006" s="13">
        <f>COUNTIF(P3:P1002,"X")</f>
        <v>0</v>
      </c>
      <c r="R1006" s="3" t="s">
        <v>949</v>
      </c>
      <c r="S1006" s="13">
        <f>COUNTIF(T3:T1002,"X")</f>
        <v>0</v>
      </c>
      <c r="V1006" s="3" t="s">
        <v>949</v>
      </c>
      <c r="W1006" s="13">
        <f>COUNTIF(X3:X1002,"X")</f>
        <v>0</v>
      </c>
      <c r="Z1006" s="3" t="s">
        <v>949</v>
      </c>
      <c r="AA1006" s="13">
        <f>COUNTIF(AB3:AB1002,"X")</f>
        <v>0</v>
      </c>
      <c r="AD1006" s="3" t="s">
        <v>949</v>
      </c>
      <c r="AE1006" s="13">
        <f>COUNTIF(AF3:AF1002,"X")</f>
        <v>0</v>
      </c>
      <c r="AH1006" s="3" t="s">
        <v>949</v>
      </c>
      <c r="AI1006" s="8">
        <f>COUNTIF(AJ3:AJ1002,"X")</f>
        <v>1</v>
      </c>
      <c r="AL1006" s="3" t="s">
        <v>949</v>
      </c>
      <c r="AM1006" s="8">
        <f>COUNTIF(AN3:AN1002,"X")</f>
        <v>1</v>
      </c>
      <c r="AP1006" s="3" t="s">
        <v>949</v>
      </c>
      <c r="AQ1006" s="8">
        <f>COUNTIF(AR3:AR1002,"X")</f>
        <v>1</v>
      </c>
      <c r="AT1006" s="3" t="s">
        <v>949</v>
      </c>
      <c r="AU1006" s="8">
        <f>COUNTIF(AV3:AV1002,"X")</f>
        <v>0</v>
      </c>
      <c r="AX1006" s="3" t="s">
        <v>949</v>
      </c>
      <c r="AY1006" s="8">
        <f>COUNTIF(AZ3:AZ1002,"X")</f>
        <v>0</v>
      </c>
      <c r="BB1006" s="3" t="s">
        <v>949</v>
      </c>
      <c r="BC1006" s="8">
        <f>COUNTIF(BD3:BD1002,"X")</f>
        <v>1</v>
      </c>
      <c r="BF1006" s="3" t="s">
        <v>949</v>
      </c>
      <c r="BG1006" s="8">
        <f>COUNTIF(BH3:BH1002,"X")</f>
        <v>1</v>
      </c>
      <c r="BJ1006" s="3" t="s">
        <v>949</v>
      </c>
      <c r="BK1006" s="13">
        <f>COUNTIF(BL3:BL1002,"X")</f>
        <v>1</v>
      </c>
      <c r="BN1006" s="3" t="s">
        <v>949</v>
      </c>
      <c r="BO1006" s="13">
        <f>COUNTIF(BP3:BP1002,"X")</f>
        <v>1</v>
      </c>
      <c r="BR1006" s="3" t="s">
        <v>949</v>
      </c>
      <c r="BS1006" s="13">
        <f>COUNTIF(BT3:BT1002,"X")</f>
        <v>1</v>
      </c>
      <c r="BV1006" s="3" t="s">
        <v>949</v>
      </c>
      <c r="BW1006" s="13">
        <f>COUNTIF(BX3:BX1002,"X")</f>
        <v>0</v>
      </c>
      <c r="BZ1006" s="3" t="s">
        <v>949</v>
      </c>
      <c r="CA1006" s="13">
        <f>COUNTIF(CB3:CB1002,"X")</f>
        <v>0</v>
      </c>
      <c r="CD1006" s="3" t="s">
        <v>949</v>
      </c>
      <c r="CE1006" s="13">
        <f>COUNTIF(CF3:CF1002,"X")</f>
        <v>0</v>
      </c>
      <c r="CH1006" s="3" t="s">
        <v>949</v>
      </c>
      <c r="CI1006" s="13">
        <f>COUNTIF(CJ3:CJ1002,"X")</f>
        <v>0</v>
      </c>
      <c r="CL1006" s="3" t="s">
        <v>949</v>
      </c>
      <c r="CM1006" s="13">
        <f>COUNTIF(CN3:CN1002,"X")</f>
        <v>0</v>
      </c>
      <c r="CP1006" s="3" t="s">
        <v>949</v>
      </c>
      <c r="CQ1006" s="13">
        <f>COUNTIF(CR3:CR1002,"X")</f>
        <v>1</v>
      </c>
      <c r="CT1006" s="3" t="s">
        <v>949</v>
      </c>
      <c r="CU1006" s="13">
        <f>COUNTIF(CV3:CV1002,"X")</f>
        <v>0</v>
      </c>
      <c r="CX1006" s="3" t="s">
        <v>949</v>
      </c>
      <c r="CY1006" s="13">
        <f>COUNTIF(CZ3:CZ1002,"X")</f>
        <v>0</v>
      </c>
      <c r="DB1006" s="3" t="s">
        <v>949</v>
      </c>
      <c r="DC1006" s="13">
        <f>COUNTIF(DD3:DD1002,"X")</f>
        <v>0</v>
      </c>
      <c r="DF1006" s="3" t="s">
        <v>949</v>
      </c>
      <c r="DG1006" s="13">
        <f>COUNTIF(DH3:DH1002,"X")</f>
        <v>0</v>
      </c>
      <c r="DJ1006" s="3" t="s">
        <v>949</v>
      </c>
      <c r="DK1006" s="13">
        <f>COUNTIF(DL3:DL1002,"X")</f>
        <v>0</v>
      </c>
      <c r="DN1006" s="3" t="s">
        <v>949</v>
      </c>
      <c r="DO1006" s="13">
        <f>COUNTIF(DP3:DP1002,"X")</f>
        <v>0</v>
      </c>
      <c r="DR1006" s="3" t="s">
        <v>949</v>
      </c>
      <c r="DS1006" s="13">
        <f>COUNTIF(DT3:DT1002,"X")</f>
        <v>0</v>
      </c>
    </row>
    <row r="1008" spans="1:124" x14ac:dyDescent="0.3">
      <c r="AX1008" s="12"/>
    </row>
    <row r="1009" spans="34:50" x14ac:dyDescent="0.3">
      <c r="AH1009" s="9" t="s">
        <v>0</v>
      </c>
      <c r="AI1009" t="s">
        <v>1225</v>
      </c>
      <c r="AJ1009" s="6" t="s">
        <v>949</v>
      </c>
      <c r="AL1009" s="10" t="s">
        <v>0</v>
      </c>
      <c r="AM1009" s="10" t="s">
        <v>1225</v>
      </c>
      <c r="AX1009" s="12"/>
    </row>
    <row r="1010" spans="34:50" x14ac:dyDescent="0.3">
      <c r="AH1010" s="12" t="s">
        <v>13</v>
      </c>
      <c r="AI1010">
        <v>201646</v>
      </c>
      <c r="AJ1010" s="8" t="s">
        <v>830</v>
      </c>
      <c r="AL1010" s="12" t="s">
        <v>13</v>
      </c>
      <c r="AM1010">
        <v>201646</v>
      </c>
      <c r="AX1010" s="12"/>
    </row>
    <row r="1011" spans="34:50" x14ac:dyDescent="0.3">
      <c r="AH1011" s="12" t="s">
        <v>2</v>
      </c>
      <c r="AI1011">
        <v>71916</v>
      </c>
      <c r="AJ1011" s="8" t="s">
        <v>830</v>
      </c>
      <c r="AL1011" s="12" t="s">
        <v>2</v>
      </c>
      <c r="AM1011">
        <v>71916</v>
      </c>
      <c r="AX1011" s="12"/>
    </row>
    <row r="1012" spans="34:50" x14ac:dyDescent="0.3">
      <c r="AH1012" s="12" t="s">
        <v>3</v>
      </c>
      <c r="AI1012">
        <v>70487</v>
      </c>
      <c r="AJ1012" s="8" t="s">
        <v>830</v>
      </c>
      <c r="AL1012" s="12" t="s">
        <v>3</v>
      </c>
      <c r="AM1012">
        <v>70487</v>
      </c>
      <c r="AX1012" s="12"/>
    </row>
    <row r="1013" spans="34:50" x14ac:dyDescent="0.3">
      <c r="AH1013" s="12" t="s">
        <v>4</v>
      </c>
      <c r="AI1013">
        <v>60351</v>
      </c>
      <c r="AJ1013" s="8" t="s">
        <v>830</v>
      </c>
      <c r="AL1013" s="12" t="s">
        <v>4</v>
      </c>
      <c r="AM1013">
        <v>60351</v>
      </c>
      <c r="AX1013" s="12"/>
    </row>
    <row r="1014" spans="34:50" x14ac:dyDescent="0.3">
      <c r="AH1014" s="12" t="s">
        <v>6</v>
      </c>
      <c r="AI1014">
        <v>51125</v>
      </c>
      <c r="AJ1014" s="8" t="s">
        <v>830</v>
      </c>
      <c r="AL1014" s="12" t="s">
        <v>6</v>
      </c>
      <c r="AM1014">
        <v>51125</v>
      </c>
      <c r="AX1014" s="12"/>
    </row>
    <row r="1015" spans="34:50" x14ac:dyDescent="0.3">
      <c r="AH1015" s="12" t="s">
        <v>18</v>
      </c>
      <c r="AI1015">
        <v>43673</v>
      </c>
      <c r="AJ1015" s="8" t="s">
        <v>830</v>
      </c>
      <c r="AL1015" s="12" t="s">
        <v>18</v>
      </c>
      <c r="AM1015">
        <v>43673</v>
      </c>
      <c r="AX1015" s="12"/>
    </row>
    <row r="1016" spans="34:50" x14ac:dyDescent="0.3">
      <c r="AH1016" s="12" t="s">
        <v>7</v>
      </c>
      <c r="AI1016">
        <v>43046</v>
      </c>
      <c r="AJ1016" s="8" t="s">
        <v>830</v>
      </c>
      <c r="AL1016" s="12" t="s">
        <v>7</v>
      </c>
      <c r="AM1016">
        <v>43046</v>
      </c>
      <c r="AX1016" s="12"/>
    </row>
    <row r="1017" spans="34:50" x14ac:dyDescent="0.3">
      <c r="AH1017" s="12" t="s">
        <v>5</v>
      </c>
      <c r="AI1017">
        <v>41124</v>
      </c>
      <c r="AJ1017" s="8" t="s">
        <v>830</v>
      </c>
      <c r="AL1017" s="12" t="s">
        <v>5</v>
      </c>
      <c r="AM1017">
        <v>41124</v>
      </c>
      <c r="AX1017" s="12"/>
    </row>
    <row r="1018" spans="34:50" x14ac:dyDescent="0.3">
      <c r="AH1018" s="12" t="s">
        <v>11</v>
      </c>
      <c r="AI1018">
        <v>39652</v>
      </c>
      <c r="AJ1018" s="8" t="s">
        <v>830</v>
      </c>
      <c r="AL1018" s="12" t="s">
        <v>11</v>
      </c>
      <c r="AM1018">
        <v>39652</v>
      </c>
      <c r="AX1018" s="12"/>
    </row>
    <row r="1019" spans="34:50" x14ac:dyDescent="0.3">
      <c r="AH1019" s="12" t="s">
        <v>1235</v>
      </c>
      <c r="AI1019">
        <v>34240</v>
      </c>
      <c r="AJ1019" s="8" t="s">
        <v>830</v>
      </c>
      <c r="AL1019" s="12" t="s">
        <v>1235</v>
      </c>
      <c r="AM1019">
        <v>34240</v>
      </c>
      <c r="AX1019" s="12"/>
    </row>
    <row r="1020" spans="34:50" x14ac:dyDescent="0.3">
      <c r="AH1020" s="12" t="s">
        <v>17</v>
      </c>
      <c r="AI1020">
        <v>31906</v>
      </c>
      <c r="AJ1020" s="8" t="s">
        <v>830</v>
      </c>
      <c r="AL1020" s="12" t="s">
        <v>17</v>
      </c>
      <c r="AM1020">
        <v>31906</v>
      </c>
      <c r="AX1020" s="12"/>
    </row>
    <row r="1021" spans="34:50" x14ac:dyDescent="0.3">
      <c r="AH1021" s="12" t="s">
        <v>8</v>
      </c>
      <c r="AI1021">
        <v>29788</v>
      </c>
      <c r="AJ1021" s="8" t="s">
        <v>830</v>
      </c>
      <c r="AL1021" s="12" t="s">
        <v>8</v>
      </c>
      <c r="AM1021">
        <v>29788</v>
      </c>
      <c r="AX1021" s="12"/>
    </row>
    <row r="1022" spans="34:50" x14ac:dyDescent="0.3">
      <c r="AH1022" s="12" t="s">
        <v>19</v>
      </c>
      <c r="AI1022">
        <v>28825</v>
      </c>
      <c r="AJ1022" s="8" t="s">
        <v>830</v>
      </c>
      <c r="AL1022" s="12" t="s">
        <v>19</v>
      </c>
      <c r="AM1022">
        <v>28825</v>
      </c>
      <c r="AX1022" s="12"/>
    </row>
    <row r="1023" spans="34:50" x14ac:dyDescent="0.3">
      <c r="AH1023" s="12" t="s">
        <v>14</v>
      </c>
      <c r="AI1023">
        <v>27329</v>
      </c>
      <c r="AJ1023" s="8" t="s">
        <v>830</v>
      </c>
      <c r="AL1023" s="12" t="s">
        <v>14</v>
      </c>
      <c r="AM1023">
        <v>27329</v>
      </c>
      <c r="AX1023" s="12"/>
    </row>
    <row r="1024" spans="34:50" x14ac:dyDescent="0.3">
      <c r="AH1024" s="12" t="s">
        <v>26</v>
      </c>
      <c r="AI1024">
        <v>26773</v>
      </c>
      <c r="AJ1024" s="8" t="s">
        <v>830</v>
      </c>
      <c r="AL1024" s="12" t="s">
        <v>26</v>
      </c>
      <c r="AM1024">
        <v>26773</v>
      </c>
      <c r="AX1024" s="12"/>
    </row>
    <row r="1025" spans="34:50" x14ac:dyDescent="0.3">
      <c r="AH1025" s="12" t="s">
        <v>12</v>
      </c>
      <c r="AI1025">
        <v>25976</v>
      </c>
      <c r="AJ1025" s="8" t="s">
        <v>830</v>
      </c>
      <c r="AL1025" s="12" t="s">
        <v>12</v>
      </c>
      <c r="AM1025">
        <v>25976</v>
      </c>
      <c r="AX1025" s="12"/>
    </row>
    <row r="1026" spans="34:50" x14ac:dyDescent="0.3">
      <c r="AH1026" s="12" t="s">
        <v>15</v>
      </c>
      <c r="AI1026">
        <v>25312</v>
      </c>
      <c r="AJ1026" s="8" t="s">
        <v>830</v>
      </c>
      <c r="AL1026" s="12" t="s">
        <v>15</v>
      </c>
      <c r="AM1026">
        <v>25312</v>
      </c>
      <c r="AX1026" s="12"/>
    </row>
    <row r="1027" spans="34:50" x14ac:dyDescent="0.3">
      <c r="AH1027" s="12" t="s">
        <v>79</v>
      </c>
      <c r="AI1027">
        <v>24230</v>
      </c>
      <c r="AJ1027" s="8" t="s">
        <v>830</v>
      </c>
      <c r="AL1027" s="12" t="s">
        <v>79</v>
      </c>
      <c r="AM1027">
        <v>24230</v>
      </c>
      <c r="AX1027" s="12"/>
    </row>
    <row r="1028" spans="34:50" x14ac:dyDescent="0.3">
      <c r="AH1028" s="12" t="s">
        <v>31</v>
      </c>
      <c r="AI1028">
        <v>23908</v>
      </c>
      <c r="AJ1028" s="8" t="s">
        <v>830</v>
      </c>
      <c r="AL1028" s="12" t="s">
        <v>31</v>
      </c>
      <c r="AM1028">
        <v>23908</v>
      </c>
      <c r="AX1028" s="12"/>
    </row>
    <row r="1029" spans="34:50" x14ac:dyDescent="0.3">
      <c r="AH1029" s="12" t="s">
        <v>34</v>
      </c>
      <c r="AI1029">
        <v>23524</v>
      </c>
      <c r="AJ1029" s="8" t="s">
        <v>830</v>
      </c>
      <c r="AL1029" s="12" t="s">
        <v>34</v>
      </c>
      <c r="AM1029">
        <v>23524</v>
      </c>
      <c r="AX1029" s="12"/>
    </row>
    <row r="1030" spans="34:50" x14ac:dyDescent="0.3">
      <c r="AH1030" s="12" t="s">
        <v>84</v>
      </c>
      <c r="AI1030">
        <v>21553</v>
      </c>
      <c r="AJ1030" s="8" t="s">
        <v>830</v>
      </c>
      <c r="AL1030" s="12" t="s">
        <v>84</v>
      </c>
      <c r="AM1030">
        <v>21553</v>
      </c>
      <c r="AX1030" s="12"/>
    </row>
    <row r="1031" spans="34:50" x14ac:dyDescent="0.3">
      <c r="AH1031" s="12" t="s">
        <v>21</v>
      </c>
      <c r="AI1031">
        <v>21095</v>
      </c>
      <c r="AJ1031" s="8" t="s">
        <v>830</v>
      </c>
      <c r="AL1031" s="12" t="s">
        <v>21</v>
      </c>
      <c r="AM1031">
        <v>21095</v>
      </c>
      <c r="AX1031" s="12"/>
    </row>
    <row r="1032" spans="34:50" x14ac:dyDescent="0.3">
      <c r="AH1032" s="12" t="s">
        <v>53</v>
      </c>
      <c r="AI1032">
        <v>20654</v>
      </c>
      <c r="AJ1032" s="8" t="s">
        <v>830</v>
      </c>
      <c r="AL1032" s="12" t="s">
        <v>53</v>
      </c>
      <c r="AM1032">
        <v>20654</v>
      </c>
      <c r="AX1032" s="12"/>
    </row>
    <row r="1033" spans="34:50" x14ac:dyDescent="0.3">
      <c r="AH1033" s="12" t="s">
        <v>23</v>
      </c>
      <c r="AI1033">
        <v>20638</v>
      </c>
      <c r="AJ1033" s="8" t="s">
        <v>830</v>
      </c>
      <c r="AL1033" s="12" t="s">
        <v>23</v>
      </c>
      <c r="AM1033">
        <v>20638</v>
      </c>
      <c r="AX1033" s="12"/>
    </row>
    <row r="1034" spans="34:50" x14ac:dyDescent="0.3">
      <c r="AH1034" s="12" t="s">
        <v>28</v>
      </c>
      <c r="AI1034">
        <v>20351</v>
      </c>
      <c r="AJ1034" s="8" t="s">
        <v>830</v>
      </c>
      <c r="AL1034" s="12" t="s">
        <v>28</v>
      </c>
      <c r="AM1034">
        <v>20351</v>
      </c>
      <c r="AX1034" s="12"/>
    </row>
    <row r="1035" spans="34:50" x14ac:dyDescent="0.3">
      <c r="AH1035" s="12" t="s">
        <v>30</v>
      </c>
      <c r="AI1035">
        <v>19313</v>
      </c>
      <c r="AJ1035" s="8" t="s">
        <v>830</v>
      </c>
      <c r="AL1035" s="12" t="s">
        <v>30</v>
      </c>
      <c r="AM1035">
        <v>19313</v>
      </c>
      <c r="AX1035" s="12"/>
    </row>
    <row r="1036" spans="34:50" x14ac:dyDescent="0.3">
      <c r="AH1036" s="12" t="s">
        <v>24</v>
      </c>
      <c r="AI1036">
        <v>19259</v>
      </c>
      <c r="AJ1036" s="8" t="s">
        <v>830</v>
      </c>
      <c r="AL1036" s="12" t="s">
        <v>24</v>
      </c>
      <c r="AM1036">
        <v>19259</v>
      </c>
      <c r="AX1036" s="12"/>
    </row>
    <row r="1037" spans="34:50" x14ac:dyDescent="0.3">
      <c r="AH1037" s="12" t="s">
        <v>60</v>
      </c>
      <c r="AI1037">
        <v>19103</v>
      </c>
      <c r="AJ1037" s="8" t="s">
        <v>830</v>
      </c>
      <c r="AL1037" s="12" t="s">
        <v>60</v>
      </c>
      <c r="AM1037">
        <v>19103</v>
      </c>
      <c r="AX1037" s="12"/>
    </row>
    <row r="1038" spans="34:50" x14ac:dyDescent="0.3">
      <c r="AH1038" s="12" t="s">
        <v>39</v>
      </c>
      <c r="AI1038">
        <v>18415</v>
      </c>
      <c r="AJ1038" s="8" t="s">
        <v>830</v>
      </c>
      <c r="AL1038" s="12" t="s">
        <v>39</v>
      </c>
      <c r="AM1038">
        <v>18415</v>
      </c>
      <c r="AX1038" s="12"/>
    </row>
    <row r="1039" spans="34:50" x14ac:dyDescent="0.3">
      <c r="AH1039" s="12" t="s">
        <v>622</v>
      </c>
      <c r="AI1039">
        <v>18007</v>
      </c>
      <c r="AJ1039" s="8" t="s">
        <v>830</v>
      </c>
      <c r="AL1039" s="12" t="s">
        <v>622</v>
      </c>
      <c r="AM1039">
        <v>18007</v>
      </c>
      <c r="AX1039" s="12"/>
    </row>
    <row r="1040" spans="34:50" x14ac:dyDescent="0.3">
      <c r="AH1040" s="12" t="s">
        <v>33</v>
      </c>
      <c r="AI1040">
        <v>17830</v>
      </c>
      <c r="AJ1040" s="8" t="s">
        <v>830</v>
      </c>
      <c r="AL1040" s="12" t="s">
        <v>33</v>
      </c>
      <c r="AM1040">
        <v>17830</v>
      </c>
      <c r="AX1040" s="12"/>
    </row>
    <row r="1041" spans="34:50" x14ac:dyDescent="0.3">
      <c r="AH1041" s="12" t="s">
        <v>36</v>
      </c>
      <c r="AI1041">
        <v>17615</v>
      </c>
      <c r="AJ1041" s="8" t="s">
        <v>830</v>
      </c>
      <c r="AL1041" s="12" t="s">
        <v>36</v>
      </c>
      <c r="AM1041">
        <v>17615</v>
      </c>
      <c r="AX1041" s="12"/>
    </row>
    <row r="1042" spans="34:50" x14ac:dyDescent="0.3">
      <c r="AH1042" s="12" t="s">
        <v>61</v>
      </c>
      <c r="AI1042">
        <v>17513</v>
      </c>
      <c r="AJ1042" s="8" t="s">
        <v>830</v>
      </c>
      <c r="AL1042" s="12" t="s">
        <v>61</v>
      </c>
      <c r="AM1042">
        <v>17513</v>
      </c>
      <c r="AX1042" s="12"/>
    </row>
    <row r="1043" spans="34:50" x14ac:dyDescent="0.3">
      <c r="AH1043" s="12" t="s">
        <v>25</v>
      </c>
      <c r="AI1043">
        <v>17338</v>
      </c>
      <c r="AJ1043" s="8" t="s">
        <v>830</v>
      </c>
      <c r="AL1043" s="12" t="s">
        <v>25</v>
      </c>
      <c r="AM1043">
        <v>17338</v>
      </c>
      <c r="AX1043" s="12"/>
    </row>
    <row r="1044" spans="34:50" x14ac:dyDescent="0.3">
      <c r="AH1044" s="12" t="s">
        <v>29</v>
      </c>
      <c r="AI1044">
        <v>17219</v>
      </c>
      <c r="AJ1044" s="8" t="s">
        <v>830</v>
      </c>
      <c r="AL1044" s="12" t="s">
        <v>29</v>
      </c>
      <c r="AM1044">
        <v>17219</v>
      </c>
      <c r="AX1044" s="12"/>
    </row>
    <row r="1045" spans="34:50" x14ac:dyDescent="0.3">
      <c r="AH1045" s="12" t="s">
        <v>41</v>
      </c>
      <c r="AI1045">
        <v>17009</v>
      </c>
      <c r="AJ1045" s="8" t="s">
        <v>830</v>
      </c>
      <c r="AL1045" s="12" t="s">
        <v>41</v>
      </c>
      <c r="AM1045">
        <v>17009</v>
      </c>
      <c r="AX1045" s="12"/>
    </row>
    <row r="1046" spans="34:50" x14ac:dyDescent="0.3">
      <c r="AH1046" s="12" t="s">
        <v>115</v>
      </c>
      <c r="AI1046">
        <v>16801</v>
      </c>
      <c r="AJ1046" s="8" t="s">
        <v>830</v>
      </c>
      <c r="AL1046" s="12" t="s">
        <v>115</v>
      </c>
      <c r="AM1046">
        <v>16801</v>
      </c>
      <c r="AX1046" s="12"/>
    </row>
    <row r="1047" spans="34:50" x14ac:dyDescent="0.3">
      <c r="AH1047" s="12" t="s">
        <v>56</v>
      </c>
      <c r="AI1047">
        <v>16797</v>
      </c>
      <c r="AJ1047" s="8" t="s">
        <v>830</v>
      </c>
      <c r="AL1047" s="12" t="s">
        <v>56</v>
      </c>
      <c r="AM1047">
        <v>16797</v>
      </c>
      <c r="AX1047" s="12"/>
    </row>
    <row r="1048" spans="34:50" x14ac:dyDescent="0.3">
      <c r="AH1048" s="12" t="s">
        <v>27</v>
      </c>
      <c r="AI1048">
        <v>16615</v>
      </c>
      <c r="AJ1048" s="8" t="s">
        <v>830</v>
      </c>
      <c r="AL1048" s="12" t="s">
        <v>27</v>
      </c>
      <c r="AM1048">
        <v>16615</v>
      </c>
      <c r="AX1048" s="12"/>
    </row>
    <row r="1049" spans="34:50" x14ac:dyDescent="0.3">
      <c r="AH1049" s="12" t="s">
        <v>16</v>
      </c>
      <c r="AI1049">
        <v>16608</v>
      </c>
      <c r="AJ1049" s="8" t="s">
        <v>830</v>
      </c>
      <c r="AL1049" s="12" t="s">
        <v>16</v>
      </c>
      <c r="AM1049">
        <v>16608</v>
      </c>
      <c r="AX1049" s="12"/>
    </row>
    <row r="1050" spans="34:50" x14ac:dyDescent="0.3">
      <c r="AH1050" s="12" t="s">
        <v>49</v>
      </c>
      <c r="AI1050">
        <v>16594</v>
      </c>
      <c r="AJ1050" s="8" t="s">
        <v>830</v>
      </c>
      <c r="AL1050" s="12" t="s">
        <v>49</v>
      </c>
      <c r="AM1050">
        <v>16594</v>
      </c>
      <c r="AX1050" s="12"/>
    </row>
    <row r="1051" spans="34:50" x14ac:dyDescent="0.3">
      <c r="AH1051" s="12" t="s">
        <v>47</v>
      </c>
      <c r="AI1051">
        <v>16229</v>
      </c>
      <c r="AJ1051" s="8" t="s">
        <v>830</v>
      </c>
      <c r="AL1051" s="12" t="s">
        <v>47</v>
      </c>
      <c r="AM1051">
        <v>16229</v>
      </c>
      <c r="AX1051" s="12"/>
    </row>
    <row r="1052" spans="34:50" x14ac:dyDescent="0.3">
      <c r="AH1052" s="12" t="s">
        <v>44</v>
      </c>
      <c r="AI1052">
        <v>16196</v>
      </c>
      <c r="AJ1052" s="8" t="s">
        <v>830</v>
      </c>
      <c r="AL1052" s="12" t="s">
        <v>44</v>
      </c>
      <c r="AM1052">
        <v>16196</v>
      </c>
      <c r="AX1052" s="12"/>
    </row>
    <row r="1053" spans="34:50" x14ac:dyDescent="0.3">
      <c r="AH1053" s="12" t="s">
        <v>43</v>
      </c>
      <c r="AI1053">
        <v>15799</v>
      </c>
      <c r="AJ1053" s="8" t="s">
        <v>830</v>
      </c>
      <c r="AL1053" s="12" t="s">
        <v>43</v>
      </c>
      <c r="AM1053">
        <v>15799</v>
      </c>
      <c r="AX1053" s="12"/>
    </row>
    <row r="1054" spans="34:50" x14ac:dyDescent="0.3">
      <c r="AH1054" s="12" t="s">
        <v>50</v>
      </c>
      <c r="AI1054">
        <v>15797</v>
      </c>
      <c r="AJ1054" s="8" t="s">
        <v>830</v>
      </c>
      <c r="AL1054" s="12" t="s">
        <v>50</v>
      </c>
      <c r="AM1054">
        <v>15797</v>
      </c>
      <c r="AX1054" s="12"/>
    </row>
    <row r="1055" spans="34:50" x14ac:dyDescent="0.3">
      <c r="AH1055" s="12" t="s">
        <v>52</v>
      </c>
      <c r="AI1055">
        <v>14782</v>
      </c>
      <c r="AJ1055" s="8" t="s">
        <v>830</v>
      </c>
      <c r="AL1055" s="12" t="s">
        <v>52</v>
      </c>
      <c r="AM1055">
        <v>14782</v>
      </c>
      <c r="AX1055" s="12"/>
    </row>
    <row r="1056" spans="34:50" x14ac:dyDescent="0.3">
      <c r="AH1056" s="12" t="s">
        <v>55</v>
      </c>
      <c r="AI1056">
        <v>14556</v>
      </c>
      <c r="AJ1056" s="8" t="s">
        <v>830</v>
      </c>
      <c r="AL1056" s="12" t="s">
        <v>55</v>
      </c>
      <c r="AM1056">
        <v>14556</v>
      </c>
      <c r="AX1056" s="12"/>
    </row>
    <row r="1057" spans="34:50" x14ac:dyDescent="0.3">
      <c r="AH1057" s="12" t="s">
        <v>46</v>
      </c>
      <c r="AI1057">
        <v>14060</v>
      </c>
      <c r="AJ1057" s="8" t="s">
        <v>830</v>
      </c>
      <c r="AL1057" s="12" t="s">
        <v>46</v>
      </c>
      <c r="AM1057">
        <v>14060</v>
      </c>
      <c r="AX1057" s="12"/>
    </row>
    <row r="1058" spans="34:50" x14ac:dyDescent="0.3">
      <c r="AH1058" s="12" t="s">
        <v>54</v>
      </c>
      <c r="AI1058">
        <v>13862</v>
      </c>
      <c r="AJ1058" s="8" t="s">
        <v>830</v>
      </c>
      <c r="AL1058" s="12" t="s">
        <v>54</v>
      </c>
      <c r="AM1058">
        <v>13862</v>
      </c>
      <c r="AX1058" s="12"/>
    </row>
    <row r="1059" spans="34:50" x14ac:dyDescent="0.3">
      <c r="AH1059" s="12" t="s">
        <v>175</v>
      </c>
      <c r="AI1059">
        <v>13668</v>
      </c>
      <c r="AJ1059" s="8" t="s">
        <v>830</v>
      </c>
      <c r="AL1059" s="12" t="s">
        <v>175</v>
      </c>
      <c r="AM1059">
        <v>13668</v>
      </c>
      <c r="AX1059" s="12"/>
    </row>
    <row r="1060" spans="34:50" x14ac:dyDescent="0.3">
      <c r="AH1060" s="12" t="s">
        <v>42</v>
      </c>
      <c r="AI1060">
        <v>13481</v>
      </c>
      <c r="AJ1060" s="8" t="s">
        <v>830</v>
      </c>
      <c r="AL1060" s="12" t="s">
        <v>42</v>
      </c>
      <c r="AM1060">
        <v>13481</v>
      </c>
      <c r="AX1060" s="12"/>
    </row>
    <row r="1061" spans="34:50" x14ac:dyDescent="0.3">
      <c r="AH1061" s="12" t="s">
        <v>38</v>
      </c>
      <c r="AI1061">
        <v>13454</v>
      </c>
      <c r="AJ1061" s="8" t="s">
        <v>830</v>
      </c>
      <c r="AL1061" s="12" t="s">
        <v>38</v>
      </c>
      <c r="AM1061">
        <v>13454</v>
      </c>
      <c r="AX1061" s="12"/>
    </row>
    <row r="1062" spans="34:50" x14ac:dyDescent="0.3">
      <c r="AH1062" s="12" t="s">
        <v>94</v>
      </c>
      <c r="AI1062">
        <v>13331</v>
      </c>
      <c r="AJ1062" s="8" t="s">
        <v>830</v>
      </c>
      <c r="AL1062" s="12" t="s">
        <v>94</v>
      </c>
      <c r="AM1062">
        <v>13331</v>
      </c>
      <c r="AX1062" s="12"/>
    </row>
    <row r="1063" spans="34:50" x14ac:dyDescent="0.3">
      <c r="AH1063" s="12" t="s">
        <v>66</v>
      </c>
      <c r="AI1063">
        <v>13327</v>
      </c>
      <c r="AJ1063" s="8" t="s">
        <v>830</v>
      </c>
      <c r="AL1063" s="12" t="s">
        <v>66</v>
      </c>
      <c r="AM1063">
        <v>13327</v>
      </c>
      <c r="AX1063" s="12"/>
    </row>
    <row r="1064" spans="34:50" x14ac:dyDescent="0.3">
      <c r="AH1064" s="12" t="s">
        <v>64</v>
      </c>
      <c r="AI1064">
        <v>13034</v>
      </c>
      <c r="AJ1064" s="8" t="s">
        <v>830</v>
      </c>
      <c r="AL1064" s="12" t="s">
        <v>64</v>
      </c>
      <c r="AM1064">
        <v>13034</v>
      </c>
      <c r="AX1064" s="12"/>
    </row>
    <row r="1065" spans="34:50" x14ac:dyDescent="0.3">
      <c r="AH1065" s="12" t="s">
        <v>22</v>
      </c>
      <c r="AI1065">
        <v>12944</v>
      </c>
      <c r="AJ1065" s="8" t="s">
        <v>830</v>
      </c>
      <c r="AL1065" s="12" t="s">
        <v>22</v>
      </c>
      <c r="AM1065">
        <v>12944</v>
      </c>
      <c r="AX1065" s="12"/>
    </row>
    <row r="1066" spans="34:50" x14ac:dyDescent="0.3">
      <c r="AH1066" s="12" t="s">
        <v>20</v>
      </c>
      <c r="AI1066">
        <v>12928</v>
      </c>
      <c r="AJ1066" s="8" t="s">
        <v>830</v>
      </c>
      <c r="AL1066" s="12" t="s">
        <v>20</v>
      </c>
      <c r="AM1066">
        <v>12928</v>
      </c>
      <c r="AX1066" s="12"/>
    </row>
    <row r="1067" spans="34:50" x14ac:dyDescent="0.3">
      <c r="AH1067" s="12" t="s">
        <v>315</v>
      </c>
      <c r="AI1067">
        <v>12886</v>
      </c>
      <c r="AJ1067" s="8" t="s">
        <v>830</v>
      </c>
      <c r="AL1067" s="12" t="s">
        <v>315</v>
      </c>
      <c r="AM1067">
        <v>12886</v>
      </c>
      <c r="AX1067" s="12"/>
    </row>
    <row r="1068" spans="34:50" x14ac:dyDescent="0.3">
      <c r="AH1068" s="12" t="s">
        <v>68</v>
      </c>
      <c r="AI1068">
        <v>12544</v>
      </c>
      <c r="AJ1068" s="8" t="s">
        <v>830</v>
      </c>
      <c r="AL1068" s="12" t="s">
        <v>68</v>
      </c>
      <c r="AM1068">
        <v>12544</v>
      </c>
      <c r="AX1068" s="12"/>
    </row>
    <row r="1069" spans="34:50" x14ac:dyDescent="0.3">
      <c r="AH1069" s="12" t="s">
        <v>57</v>
      </c>
      <c r="AI1069">
        <v>12491</v>
      </c>
      <c r="AJ1069" s="8" t="s">
        <v>830</v>
      </c>
      <c r="AL1069" s="12" t="s">
        <v>57</v>
      </c>
      <c r="AM1069">
        <v>12491</v>
      </c>
      <c r="AX1069" s="12"/>
    </row>
    <row r="1070" spans="34:50" x14ac:dyDescent="0.3">
      <c r="AH1070" s="12" t="s">
        <v>88</v>
      </c>
      <c r="AI1070">
        <v>12343</v>
      </c>
      <c r="AJ1070" s="8" t="s">
        <v>830</v>
      </c>
      <c r="AL1070" s="12" t="s">
        <v>88</v>
      </c>
      <c r="AM1070">
        <v>12343</v>
      </c>
      <c r="AX1070" s="12"/>
    </row>
    <row r="1071" spans="34:50" x14ac:dyDescent="0.3">
      <c r="AH1071" s="12" t="s">
        <v>77</v>
      </c>
      <c r="AI1071">
        <v>12288</v>
      </c>
      <c r="AJ1071" s="8" t="s">
        <v>830</v>
      </c>
      <c r="AL1071" s="12" t="s">
        <v>77</v>
      </c>
      <c r="AM1071">
        <v>12288</v>
      </c>
      <c r="AX1071" s="12"/>
    </row>
    <row r="1072" spans="34:50" x14ac:dyDescent="0.3">
      <c r="AH1072" s="12" t="s">
        <v>156</v>
      </c>
      <c r="AI1072">
        <v>11882</v>
      </c>
      <c r="AJ1072" s="8" t="s">
        <v>830</v>
      </c>
      <c r="AL1072" s="12" t="s">
        <v>156</v>
      </c>
      <c r="AM1072">
        <v>11882</v>
      </c>
      <c r="AX1072" s="12"/>
    </row>
    <row r="1073" spans="34:50" x14ac:dyDescent="0.3">
      <c r="AH1073" s="12" t="s">
        <v>274</v>
      </c>
      <c r="AI1073">
        <v>11863</v>
      </c>
      <c r="AJ1073" s="8" t="s">
        <v>830</v>
      </c>
      <c r="AL1073" s="12" t="s">
        <v>274</v>
      </c>
      <c r="AM1073">
        <v>11863</v>
      </c>
      <c r="AX1073" s="12"/>
    </row>
    <row r="1074" spans="34:50" x14ac:dyDescent="0.3">
      <c r="AH1074" s="12" t="s">
        <v>32</v>
      </c>
      <c r="AI1074">
        <v>11753</v>
      </c>
      <c r="AJ1074" s="8" t="s">
        <v>830</v>
      </c>
      <c r="AL1074" s="12" t="s">
        <v>32</v>
      </c>
      <c r="AM1074">
        <v>11753</v>
      </c>
      <c r="AX1074" s="12"/>
    </row>
    <row r="1075" spans="34:50" x14ac:dyDescent="0.3">
      <c r="AH1075" s="12" t="s">
        <v>45</v>
      </c>
      <c r="AI1075">
        <v>11678</v>
      </c>
      <c r="AJ1075" s="8" t="s">
        <v>830</v>
      </c>
      <c r="AL1075" s="12" t="s">
        <v>45</v>
      </c>
      <c r="AM1075">
        <v>11678</v>
      </c>
      <c r="AX1075" s="12"/>
    </row>
    <row r="1076" spans="34:50" x14ac:dyDescent="0.3">
      <c r="AH1076" s="12" t="s">
        <v>82</v>
      </c>
      <c r="AI1076">
        <v>11513</v>
      </c>
      <c r="AJ1076" s="8" t="s">
        <v>830</v>
      </c>
      <c r="AL1076" s="12" t="s">
        <v>82</v>
      </c>
      <c r="AM1076">
        <v>11513</v>
      </c>
      <c r="AX1076" s="12"/>
    </row>
    <row r="1077" spans="34:50" x14ac:dyDescent="0.3">
      <c r="AH1077" s="12" t="s">
        <v>58</v>
      </c>
      <c r="AI1077">
        <v>11497</v>
      </c>
      <c r="AJ1077" s="8" t="s">
        <v>830</v>
      </c>
      <c r="AL1077" s="12" t="s">
        <v>58</v>
      </c>
      <c r="AM1077">
        <v>11497</v>
      </c>
      <c r="AX1077" s="12"/>
    </row>
    <row r="1078" spans="34:50" x14ac:dyDescent="0.3">
      <c r="AH1078" s="12" t="s">
        <v>111</v>
      </c>
      <c r="AI1078">
        <v>11419</v>
      </c>
      <c r="AJ1078" s="8" t="s">
        <v>830</v>
      </c>
      <c r="AL1078" s="12" t="s">
        <v>111</v>
      </c>
      <c r="AM1078">
        <v>11419</v>
      </c>
      <c r="AX1078" s="12"/>
    </row>
    <row r="1079" spans="34:50" x14ac:dyDescent="0.3">
      <c r="AH1079" s="12" t="s">
        <v>89</v>
      </c>
      <c r="AI1079">
        <v>11332</v>
      </c>
      <c r="AJ1079" s="8" t="s">
        <v>830</v>
      </c>
      <c r="AL1079" s="12" t="s">
        <v>89</v>
      </c>
      <c r="AM1079">
        <v>11332</v>
      </c>
      <c r="AX1079" s="12"/>
    </row>
    <row r="1080" spans="34:50" x14ac:dyDescent="0.3">
      <c r="AH1080" s="12" t="s">
        <v>81</v>
      </c>
      <c r="AI1080">
        <v>11235</v>
      </c>
      <c r="AJ1080" s="8" t="s">
        <v>830</v>
      </c>
      <c r="AL1080" s="12" t="s">
        <v>81</v>
      </c>
      <c r="AM1080">
        <v>11235</v>
      </c>
      <c r="AX1080" s="12"/>
    </row>
    <row r="1081" spans="34:50" x14ac:dyDescent="0.3">
      <c r="AH1081" s="12" t="s">
        <v>1227</v>
      </c>
      <c r="AI1081">
        <v>11101</v>
      </c>
      <c r="AJ1081" s="8" t="s">
        <v>10</v>
      </c>
      <c r="AL1081" s="12" t="s">
        <v>118</v>
      </c>
      <c r="AM1081">
        <v>11095</v>
      </c>
      <c r="AX1081" s="12"/>
    </row>
    <row r="1082" spans="34:50" x14ac:dyDescent="0.3">
      <c r="AH1082" s="12" t="s">
        <v>118</v>
      </c>
      <c r="AI1082">
        <v>11095</v>
      </c>
      <c r="AJ1082" s="8" t="s">
        <v>830</v>
      </c>
      <c r="AL1082" s="12" t="s">
        <v>86</v>
      </c>
      <c r="AM1082">
        <v>10941</v>
      </c>
      <c r="AX1082" s="12"/>
    </row>
    <row r="1083" spans="34:50" x14ac:dyDescent="0.3">
      <c r="AH1083" s="12" t="s">
        <v>86</v>
      </c>
      <c r="AI1083">
        <v>10941</v>
      </c>
      <c r="AJ1083" s="8" t="s">
        <v>830</v>
      </c>
      <c r="AL1083" s="12" t="s">
        <v>144</v>
      </c>
      <c r="AM1083">
        <v>10845</v>
      </c>
      <c r="AX1083" s="12"/>
    </row>
    <row r="1084" spans="34:50" x14ac:dyDescent="0.3">
      <c r="AH1084" s="12" t="s">
        <v>144</v>
      </c>
      <c r="AI1084">
        <v>10845</v>
      </c>
      <c r="AJ1084" s="8" t="s">
        <v>830</v>
      </c>
      <c r="AL1084" s="12" t="s">
        <v>126</v>
      </c>
      <c r="AM1084">
        <v>10827</v>
      </c>
      <c r="AX1084" s="12"/>
    </row>
    <row r="1085" spans="34:50" x14ac:dyDescent="0.3">
      <c r="AH1085" s="12" t="s">
        <v>126</v>
      </c>
      <c r="AI1085">
        <v>10827</v>
      </c>
      <c r="AJ1085" s="8" t="s">
        <v>830</v>
      </c>
      <c r="AL1085" s="12" t="s">
        <v>73</v>
      </c>
      <c r="AM1085">
        <v>10553</v>
      </c>
      <c r="AX1085" s="12"/>
    </row>
    <row r="1086" spans="34:50" x14ac:dyDescent="0.3">
      <c r="AH1086" s="12" t="s">
        <v>73</v>
      </c>
      <c r="AI1086">
        <v>10553</v>
      </c>
      <c r="AJ1086" s="8" t="s">
        <v>830</v>
      </c>
      <c r="AL1086" s="12" t="s">
        <v>74</v>
      </c>
      <c r="AM1086">
        <v>10543</v>
      </c>
      <c r="AX1086" s="12"/>
    </row>
    <row r="1087" spans="34:50" x14ac:dyDescent="0.3">
      <c r="AH1087" s="12" t="s">
        <v>74</v>
      </c>
      <c r="AI1087">
        <v>10543</v>
      </c>
      <c r="AJ1087" s="8" t="s">
        <v>830</v>
      </c>
      <c r="AL1087" s="12" t="s">
        <v>83</v>
      </c>
      <c r="AM1087">
        <v>10542</v>
      </c>
      <c r="AX1087" s="12"/>
    </row>
    <row r="1088" spans="34:50" x14ac:dyDescent="0.3">
      <c r="AH1088" s="12" t="s">
        <v>83</v>
      </c>
      <c r="AI1088">
        <v>10542</v>
      </c>
      <c r="AJ1088" s="8" t="s">
        <v>830</v>
      </c>
      <c r="AL1088" s="12" t="s">
        <v>780</v>
      </c>
      <c r="AM1088">
        <v>10391</v>
      </c>
      <c r="AX1088" s="12"/>
    </row>
    <row r="1089" spans="34:50" x14ac:dyDescent="0.3">
      <c r="AH1089" s="12" t="s">
        <v>780</v>
      </c>
      <c r="AI1089">
        <v>10391</v>
      </c>
      <c r="AJ1089" s="8" t="s">
        <v>830</v>
      </c>
      <c r="AL1089" s="12" t="s">
        <v>71</v>
      </c>
      <c r="AM1089">
        <v>10156</v>
      </c>
      <c r="AX1089" s="12"/>
    </row>
    <row r="1090" spans="34:50" x14ac:dyDescent="0.3">
      <c r="AH1090" s="12" t="s">
        <v>71</v>
      </c>
      <c r="AI1090">
        <v>10156</v>
      </c>
      <c r="AJ1090" s="8" t="s">
        <v>830</v>
      </c>
      <c r="AL1090" s="12" t="s">
        <v>184</v>
      </c>
      <c r="AM1090">
        <v>10100</v>
      </c>
      <c r="AX1090" s="12"/>
    </row>
    <row r="1091" spans="34:50" x14ac:dyDescent="0.3">
      <c r="AH1091" s="12" t="s">
        <v>184</v>
      </c>
      <c r="AI1091">
        <v>10100</v>
      </c>
      <c r="AJ1091" s="8" t="s">
        <v>830</v>
      </c>
      <c r="AL1091" s="12" t="s">
        <v>101</v>
      </c>
      <c r="AM1091">
        <v>10058</v>
      </c>
      <c r="AX1091" s="12"/>
    </row>
    <row r="1092" spans="34:50" x14ac:dyDescent="0.3">
      <c r="AH1092" s="12" t="s">
        <v>101</v>
      </c>
      <c r="AI1092">
        <v>10058</v>
      </c>
      <c r="AJ1092" s="8" t="s">
        <v>830</v>
      </c>
      <c r="AL1092" s="12" t="s">
        <v>224</v>
      </c>
      <c r="AM1092">
        <v>10046</v>
      </c>
      <c r="AX1092" s="12"/>
    </row>
    <row r="1093" spans="34:50" x14ac:dyDescent="0.3">
      <c r="AH1093" s="12" t="s">
        <v>224</v>
      </c>
      <c r="AI1093">
        <v>10046</v>
      </c>
      <c r="AJ1093" s="8" t="s">
        <v>830</v>
      </c>
      <c r="AL1093" s="12" t="s">
        <v>112</v>
      </c>
      <c r="AM1093">
        <v>10022</v>
      </c>
      <c r="AX1093" s="12"/>
    </row>
    <row r="1094" spans="34:50" x14ac:dyDescent="0.3">
      <c r="AH1094" s="12" t="s">
        <v>112</v>
      </c>
      <c r="AI1094">
        <v>10022</v>
      </c>
      <c r="AJ1094" s="8" t="s">
        <v>830</v>
      </c>
      <c r="AL1094" s="12" t="s">
        <v>124</v>
      </c>
      <c r="AM1094">
        <v>10005</v>
      </c>
      <c r="AX1094" s="12"/>
    </row>
    <row r="1095" spans="34:50" x14ac:dyDescent="0.3">
      <c r="AH1095" s="12" t="s">
        <v>124</v>
      </c>
      <c r="AI1095">
        <v>10005</v>
      </c>
      <c r="AJ1095" s="8" t="s">
        <v>830</v>
      </c>
      <c r="AL1095" s="12" t="s">
        <v>121</v>
      </c>
      <c r="AM1095">
        <v>9859</v>
      </c>
      <c r="AX1095" s="12"/>
    </row>
    <row r="1096" spans="34:50" x14ac:dyDescent="0.3">
      <c r="AH1096" s="12" t="s">
        <v>121</v>
      </c>
      <c r="AI1096">
        <v>9859</v>
      </c>
      <c r="AJ1096" s="8" t="s">
        <v>830</v>
      </c>
      <c r="AL1096" s="12" t="s">
        <v>151</v>
      </c>
      <c r="AM1096">
        <v>9793</v>
      </c>
      <c r="AX1096" s="12"/>
    </row>
    <row r="1097" spans="34:50" x14ac:dyDescent="0.3">
      <c r="AH1097" s="12" t="s">
        <v>151</v>
      </c>
      <c r="AI1097">
        <v>9793</v>
      </c>
      <c r="AJ1097" s="8" t="s">
        <v>830</v>
      </c>
      <c r="AL1097" s="12" t="s">
        <v>145</v>
      </c>
      <c r="AM1097">
        <v>9749</v>
      </c>
      <c r="AX1097" s="12"/>
    </row>
    <row r="1098" spans="34:50" x14ac:dyDescent="0.3">
      <c r="AH1098" s="12" t="s">
        <v>145</v>
      </c>
      <c r="AI1098">
        <v>9749</v>
      </c>
      <c r="AJ1098" s="8" t="s">
        <v>830</v>
      </c>
      <c r="AL1098" s="12" t="s">
        <v>91</v>
      </c>
      <c r="AM1098">
        <v>9721</v>
      </c>
      <c r="AX1098" s="12"/>
    </row>
    <row r="1099" spans="34:50" x14ac:dyDescent="0.3">
      <c r="AH1099" s="12" t="s">
        <v>91</v>
      </c>
      <c r="AI1099">
        <v>9721</v>
      </c>
      <c r="AJ1099" s="8" t="s">
        <v>830</v>
      </c>
      <c r="AL1099" s="12" t="s">
        <v>113</v>
      </c>
      <c r="AM1099">
        <v>9720</v>
      </c>
      <c r="AX1099" s="12"/>
    </row>
    <row r="1100" spans="34:50" x14ac:dyDescent="0.3">
      <c r="AH1100" s="12" t="s">
        <v>113</v>
      </c>
      <c r="AI1100">
        <v>9720</v>
      </c>
      <c r="AJ1100" s="8" t="s">
        <v>830</v>
      </c>
      <c r="AL1100" s="12" t="s">
        <v>75</v>
      </c>
      <c r="AM1100">
        <v>9637</v>
      </c>
      <c r="AX1100" s="12"/>
    </row>
    <row r="1101" spans="34:50" x14ac:dyDescent="0.3">
      <c r="AH1101" s="12" t="s">
        <v>75</v>
      </c>
      <c r="AI1101">
        <v>9637</v>
      </c>
      <c r="AJ1101" s="8" t="s">
        <v>830</v>
      </c>
      <c r="AL1101" s="12" t="s">
        <v>35</v>
      </c>
      <c r="AM1101">
        <v>9467</v>
      </c>
      <c r="AX1101" s="12"/>
    </row>
    <row r="1102" spans="34:50" x14ac:dyDescent="0.3">
      <c r="AH1102" s="12" t="s">
        <v>35</v>
      </c>
      <c r="AI1102">
        <v>9467</v>
      </c>
      <c r="AJ1102" s="8" t="s">
        <v>830</v>
      </c>
      <c r="AL1102" s="12" t="s">
        <v>154</v>
      </c>
      <c r="AM1102">
        <v>9343</v>
      </c>
      <c r="AX1102" s="12"/>
    </row>
    <row r="1103" spans="34:50" x14ac:dyDescent="0.3">
      <c r="AH1103" s="12" t="s">
        <v>154</v>
      </c>
      <c r="AI1103">
        <v>9343</v>
      </c>
      <c r="AJ1103" s="8" t="s">
        <v>830</v>
      </c>
      <c r="AL1103" s="12" t="s">
        <v>203</v>
      </c>
      <c r="AM1103">
        <v>9215</v>
      </c>
      <c r="AX1103" s="12"/>
    </row>
    <row r="1104" spans="34:50" x14ac:dyDescent="0.3">
      <c r="AH1104" s="12" t="s">
        <v>203</v>
      </c>
      <c r="AI1104">
        <v>9215</v>
      </c>
      <c r="AJ1104" s="8" t="s">
        <v>830</v>
      </c>
      <c r="AL1104" s="12" t="s">
        <v>834</v>
      </c>
      <c r="AM1104">
        <v>9191</v>
      </c>
      <c r="AX1104" s="12"/>
    </row>
    <row r="1105" spans="34:50" x14ac:dyDescent="0.3">
      <c r="AH1105" s="12" t="s">
        <v>834</v>
      </c>
      <c r="AI1105">
        <v>9191</v>
      </c>
      <c r="AJ1105" s="8" t="s">
        <v>830</v>
      </c>
      <c r="AL1105" s="12" t="s">
        <v>343</v>
      </c>
      <c r="AM1105">
        <v>9114</v>
      </c>
      <c r="AX1105" s="12"/>
    </row>
    <row r="1106" spans="34:50" x14ac:dyDescent="0.3">
      <c r="AH1106" s="12" t="s">
        <v>343</v>
      </c>
      <c r="AI1106">
        <v>9114</v>
      </c>
      <c r="AJ1106" s="8" t="s">
        <v>830</v>
      </c>
      <c r="AL1106" s="12" t="s">
        <v>110</v>
      </c>
      <c r="AM1106">
        <v>8988</v>
      </c>
      <c r="AX1106" s="12"/>
    </row>
    <row r="1107" spans="34:50" x14ac:dyDescent="0.3">
      <c r="AH1107" s="12" t="s">
        <v>110</v>
      </c>
      <c r="AI1107">
        <v>8988</v>
      </c>
      <c r="AJ1107" s="8" t="s">
        <v>830</v>
      </c>
      <c r="AL1107" s="12" t="s">
        <v>133</v>
      </c>
      <c r="AM1107">
        <v>8888</v>
      </c>
      <c r="AX1107" s="12"/>
    </row>
    <row r="1108" spans="34:50" x14ac:dyDescent="0.3">
      <c r="AH1108" s="12" t="s">
        <v>133</v>
      </c>
      <c r="AI1108">
        <v>8888</v>
      </c>
      <c r="AJ1108" s="8" t="s">
        <v>830</v>
      </c>
      <c r="AL1108" s="12" t="s">
        <v>711</v>
      </c>
      <c r="AM1108">
        <v>8887</v>
      </c>
      <c r="AX1108" s="12"/>
    </row>
    <row r="1109" spans="34:50" x14ac:dyDescent="0.3">
      <c r="AH1109" s="12" t="s">
        <v>711</v>
      </c>
      <c r="AI1109">
        <v>8887</v>
      </c>
      <c r="AJ1109" s="8" t="s">
        <v>830</v>
      </c>
      <c r="AL1109" s="12" t="s">
        <v>96</v>
      </c>
      <c r="AM1109">
        <v>8878</v>
      </c>
      <c r="AX1109" s="12"/>
    </row>
    <row r="1110" spans="34:50" x14ac:dyDescent="0.3">
      <c r="AH1110" s="12" t="s">
        <v>96</v>
      </c>
      <c r="AI1110">
        <v>8878</v>
      </c>
      <c r="AJ1110" s="8" t="s">
        <v>830</v>
      </c>
      <c r="AL1110" s="12" t="s">
        <v>286</v>
      </c>
      <c r="AM1110">
        <v>8860</v>
      </c>
      <c r="AX1110" s="12"/>
    </row>
    <row r="1111" spans="34:50" x14ac:dyDescent="0.3">
      <c r="AH1111" s="12" t="s">
        <v>286</v>
      </c>
      <c r="AI1111">
        <v>8860</v>
      </c>
      <c r="AJ1111" s="8" t="s">
        <v>830</v>
      </c>
      <c r="AL1111" s="12" t="s">
        <v>345</v>
      </c>
      <c r="AM1111">
        <v>8828</v>
      </c>
      <c r="AX1111" s="12"/>
    </row>
    <row r="1112" spans="34:50" x14ac:dyDescent="0.3">
      <c r="AH1112" s="12" t="s">
        <v>345</v>
      </c>
      <c r="AI1112">
        <v>8828</v>
      </c>
      <c r="AJ1112" s="8" t="s">
        <v>830</v>
      </c>
      <c r="AL1112" s="12" t="s">
        <v>103</v>
      </c>
      <c r="AM1112">
        <v>8806</v>
      </c>
      <c r="AX1112" s="12"/>
    </row>
    <row r="1113" spans="34:50" x14ac:dyDescent="0.3">
      <c r="AH1113" s="12" t="s">
        <v>103</v>
      </c>
      <c r="AI1113">
        <v>8806</v>
      </c>
      <c r="AJ1113" s="8" t="s">
        <v>830</v>
      </c>
      <c r="AL1113" s="12" t="s">
        <v>70</v>
      </c>
      <c r="AM1113">
        <v>8784</v>
      </c>
      <c r="AX1113" s="12"/>
    </row>
    <row r="1114" spans="34:50" x14ac:dyDescent="0.3">
      <c r="AH1114" s="12" t="s">
        <v>70</v>
      </c>
      <c r="AI1114">
        <v>8784</v>
      </c>
      <c r="AJ1114" s="8" t="s">
        <v>830</v>
      </c>
      <c r="AL1114" s="12" t="s">
        <v>125</v>
      </c>
      <c r="AM1114">
        <v>8777</v>
      </c>
      <c r="AX1114" s="12"/>
    </row>
    <row r="1115" spans="34:50" x14ac:dyDescent="0.3">
      <c r="AH1115" s="12" t="s">
        <v>125</v>
      </c>
      <c r="AI1115">
        <v>8777</v>
      </c>
      <c r="AJ1115" s="8" t="s">
        <v>830</v>
      </c>
      <c r="AL1115" s="12" t="s">
        <v>166</v>
      </c>
      <c r="AM1115">
        <v>8700</v>
      </c>
      <c r="AX1115" s="12"/>
    </row>
    <row r="1116" spans="34:50" x14ac:dyDescent="0.3">
      <c r="AH1116" s="12" t="s">
        <v>166</v>
      </c>
      <c r="AI1116">
        <v>8700</v>
      </c>
      <c r="AJ1116" s="8" t="s">
        <v>830</v>
      </c>
      <c r="AL1116" s="12" t="s">
        <v>186</v>
      </c>
      <c r="AM1116">
        <v>8671</v>
      </c>
      <c r="AX1116" s="12"/>
    </row>
    <row r="1117" spans="34:50" x14ac:dyDescent="0.3">
      <c r="AH1117" s="12" t="s">
        <v>186</v>
      </c>
      <c r="AI1117">
        <v>8671</v>
      </c>
      <c r="AJ1117" s="8" t="s">
        <v>830</v>
      </c>
      <c r="AL1117" s="12" t="s">
        <v>109</v>
      </c>
      <c r="AM1117">
        <v>8663</v>
      </c>
      <c r="AX1117" s="12"/>
    </row>
    <row r="1118" spans="34:50" x14ac:dyDescent="0.3">
      <c r="AH1118" s="12" t="s">
        <v>109</v>
      </c>
      <c r="AI1118">
        <v>8663</v>
      </c>
      <c r="AJ1118" s="8" t="s">
        <v>830</v>
      </c>
      <c r="AL1118" s="12" t="s">
        <v>1082</v>
      </c>
      <c r="AM1118">
        <v>8656</v>
      </c>
      <c r="AX1118" s="12"/>
    </row>
    <row r="1119" spans="34:50" x14ac:dyDescent="0.3">
      <c r="AH1119" s="12" t="s">
        <v>1082</v>
      </c>
      <c r="AI1119">
        <v>8656</v>
      </c>
      <c r="AJ1119" s="8" t="s">
        <v>830</v>
      </c>
      <c r="AL1119" s="12" t="s">
        <v>99</v>
      </c>
      <c r="AM1119">
        <v>8649</v>
      </c>
      <c r="AX1119" s="12"/>
    </row>
    <row r="1120" spans="34:50" x14ac:dyDescent="0.3">
      <c r="AH1120" s="12" t="s">
        <v>99</v>
      </c>
      <c r="AI1120">
        <v>8649</v>
      </c>
      <c r="AJ1120" s="8" t="s">
        <v>830</v>
      </c>
      <c r="AL1120" s="12" t="s">
        <v>80</v>
      </c>
      <c r="AM1120">
        <v>8534</v>
      </c>
      <c r="AX1120" s="12"/>
    </row>
    <row r="1121" spans="34:50" x14ac:dyDescent="0.3">
      <c r="AH1121" s="12" t="s">
        <v>80</v>
      </c>
      <c r="AI1121">
        <v>8534</v>
      </c>
      <c r="AJ1121" s="8" t="s">
        <v>830</v>
      </c>
      <c r="AL1121" s="12" t="s">
        <v>90</v>
      </c>
      <c r="AM1121">
        <v>8428</v>
      </c>
      <c r="AX1121" s="12"/>
    </row>
    <row r="1122" spans="34:50" x14ac:dyDescent="0.3">
      <c r="AH1122" s="12" t="s">
        <v>90</v>
      </c>
      <c r="AI1122">
        <v>8428</v>
      </c>
      <c r="AJ1122" s="8" t="s">
        <v>830</v>
      </c>
      <c r="AL1122" s="12" t="s">
        <v>87</v>
      </c>
      <c r="AM1122">
        <v>8401</v>
      </c>
      <c r="AX1122" s="12"/>
    </row>
    <row r="1123" spans="34:50" x14ac:dyDescent="0.3">
      <c r="AH1123" s="12" t="s">
        <v>87</v>
      </c>
      <c r="AI1123">
        <v>8401</v>
      </c>
      <c r="AJ1123" s="8" t="s">
        <v>830</v>
      </c>
      <c r="AL1123" s="12" t="s">
        <v>67</v>
      </c>
      <c r="AM1123">
        <v>8382</v>
      </c>
      <c r="AX1123" s="12"/>
    </row>
    <row r="1124" spans="34:50" x14ac:dyDescent="0.3">
      <c r="AH1124" s="12" t="s">
        <v>67</v>
      </c>
      <c r="AI1124">
        <v>8382</v>
      </c>
      <c r="AJ1124" s="8" t="s">
        <v>830</v>
      </c>
      <c r="AL1124" s="12" t="s">
        <v>92</v>
      </c>
      <c r="AM1124">
        <v>8374</v>
      </c>
      <c r="AX1124" s="12"/>
    </row>
    <row r="1125" spans="34:50" x14ac:dyDescent="0.3">
      <c r="AH1125" s="12" t="s">
        <v>92</v>
      </c>
      <c r="AI1125">
        <v>8374</v>
      </c>
      <c r="AJ1125" s="8" t="s">
        <v>830</v>
      </c>
      <c r="AL1125" s="12" t="s">
        <v>40</v>
      </c>
      <c r="AM1125">
        <v>8329</v>
      </c>
      <c r="AX1125" s="12"/>
    </row>
    <row r="1126" spans="34:50" x14ac:dyDescent="0.3">
      <c r="AH1126" s="12" t="s">
        <v>40</v>
      </c>
      <c r="AI1126">
        <v>8329</v>
      </c>
      <c r="AJ1126" s="8" t="s">
        <v>830</v>
      </c>
      <c r="AL1126" s="12" t="s">
        <v>158</v>
      </c>
      <c r="AM1126">
        <v>8266</v>
      </c>
      <c r="AX1126" s="12"/>
    </row>
    <row r="1127" spans="34:50" x14ac:dyDescent="0.3">
      <c r="AH1127" s="12" t="s">
        <v>158</v>
      </c>
      <c r="AI1127">
        <v>8266</v>
      </c>
      <c r="AJ1127" s="8" t="s">
        <v>830</v>
      </c>
      <c r="AL1127" s="12" t="s">
        <v>196</v>
      </c>
      <c r="AM1127">
        <v>8149</v>
      </c>
      <c r="AX1127" s="12"/>
    </row>
    <row r="1128" spans="34:50" x14ac:dyDescent="0.3">
      <c r="AH1128" s="12" t="s">
        <v>196</v>
      </c>
      <c r="AI1128">
        <v>8149</v>
      </c>
      <c r="AJ1128" s="8" t="s">
        <v>830</v>
      </c>
      <c r="AL1128" s="12" t="s">
        <v>120</v>
      </c>
      <c r="AM1128">
        <v>8099</v>
      </c>
      <c r="AX1128" s="12"/>
    </row>
    <row r="1129" spans="34:50" x14ac:dyDescent="0.3">
      <c r="AH1129" s="12" t="s">
        <v>120</v>
      </c>
      <c r="AI1129">
        <v>8099</v>
      </c>
      <c r="AJ1129" s="8" t="s">
        <v>830</v>
      </c>
      <c r="AL1129" s="12" t="s">
        <v>137</v>
      </c>
      <c r="AM1129">
        <v>8026</v>
      </c>
      <c r="AX1129" s="12"/>
    </row>
    <row r="1130" spans="34:50" x14ac:dyDescent="0.3">
      <c r="AH1130" s="12" t="s">
        <v>137</v>
      </c>
      <c r="AI1130">
        <v>8026</v>
      </c>
      <c r="AJ1130" s="8" t="s">
        <v>830</v>
      </c>
      <c r="AL1130" s="12" t="s">
        <v>1691</v>
      </c>
      <c r="AM1130">
        <v>7937</v>
      </c>
      <c r="AX1130" s="12"/>
    </row>
    <row r="1131" spans="34:50" x14ac:dyDescent="0.3">
      <c r="AH1131" s="12" t="s">
        <v>1691</v>
      </c>
      <c r="AI1131">
        <v>7937</v>
      </c>
      <c r="AJ1131" s="8" t="s">
        <v>830</v>
      </c>
      <c r="AL1131" s="12" t="s">
        <v>142</v>
      </c>
      <c r="AM1131">
        <v>7904</v>
      </c>
      <c r="AX1131" s="12"/>
    </row>
    <row r="1132" spans="34:50" x14ac:dyDescent="0.3">
      <c r="AH1132" s="12" t="s">
        <v>142</v>
      </c>
      <c r="AI1132">
        <v>7904</v>
      </c>
      <c r="AJ1132" s="8" t="s">
        <v>830</v>
      </c>
      <c r="AL1132" s="12" t="s">
        <v>100</v>
      </c>
      <c r="AM1132">
        <v>7799</v>
      </c>
      <c r="AX1132" s="12"/>
    </row>
    <row r="1133" spans="34:50" x14ac:dyDescent="0.3">
      <c r="AH1133" s="12" t="s">
        <v>100</v>
      </c>
      <c r="AI1133">
        <v>7799</v>
      </c>
      <c r="AJ1133" s="8" t="s">
        <v>830</v>
      </c>
      <c r="AL1133" s="12" t="s">
        <v>119</v>
      </c>
      <c r="AM1133">
        <v>7776</v>
      </c>
      <c r="AX1133" s="12"/>
    </row>
    <row r="1134" spans="34:50" x14ac:dyDescent="0.3">
      <c r="AH1134" s="12" t="s">
        <v>119</v>
      </c>
      <c r="AI1134">
        <v>7776</v>
      </c>
      <c r="AJ1134" s="8" t="s">
        <v>830</v>
      </c>
      <c r="AL1134" s="12" t="s">
        <v>152</v>
      </c>
      <c r="AM1134">
        <v>7558</v>
      </c>
      <c r="AX1134" s="12"/>
    </row>
    <row r="1135" spans="34:50" x14ac:dyDescent="0.3">
      <c r="AH1135" s="12" t="s">
        <v>152</v>
      </c>
      <c r="AI1135">
        <v>7558</v>
      </c>
      <c r="AJ1135" s="8" t="s">
        <v>830</v>
      </c>
      <c r="AL1135" s="12" t="s">
        <v>85</v>
      </c>
      <c r="AM1135">
        <v>7554</v>
      </c>
      <c r="AX1135" s="12"/>
    </row>
    <row r="1136" spans="34:50" x14ac:dyDescent="0.3">
      <c r="AH1136" s="12" t="s">
        <v>85</v>
      </c>
      <c r="AI1136">
        <v>7554</v>
      </c>
      <c r="AJ1136" s="8" t="s">
        <v>830</v>
      </c>
      <c r="AL1136" s="12" t="s">
        <v>192</v>
      </c>
      <c r="AM1136">
        <v>7439</v>
      </c>
      <c r="AX1136" s="12"/>
    </row>
    <row r="1137" spans="34:50" x14ac:dyDescent="0.3">
      <c r="AH1137" s="12" t="s">
        <v>192</v>
      </c>
      <c r="AI1137">
        <v>7439</v>
      </c>
      <c r="AJ1137" s="8" t="s">
        <v>830</v>
      </c>
      <c r="AL1137" s="12" t="s">
        <v>155</v>
      </c>
      <c r="AM1137">
        <v>7412</v>
      </c>
      <c r="AX1137" s="12"/>
    </row>
    <row r="1138" spans="34:50" x14ac:dyDescent="0.3">
      <c r="AH1138" s="12" t="s">
        <v>155</v>
      </c>
      <c r="AI1138">
        <v>7412</v>
      </c>
      <c r="AJ1138" s="8" t="s">
        <v>830</v>
      </c>
      <c r="AL1138" s="12" t="s">
        <v>78</v>
      </c>
      <c r="AM1138">
        <v>7393</v>
      </c>
      <c r="AX1138" s="12"/>
    </row>
    <row r="1139" spans="34:50" x14ac:dyDescent="0.3">
      <c r="AH1139" s="12" t="s">
        <v>78</v>
      </c>
      <c r="AI1139">
        <v>7393</v>
      </c>
      <c r="AJ1139" s="8" t="s">
        <v>830</v>
      </c>
      <c r="AL1139" s="12" t="s">
        <v>153</v>
      </c>
      <c r="AM1139">
        <v>7386</v>
      </c>
      <c r="AX1139" s="12"/>
    </row>
    <row r="1140" spans="34:50" x14ac:dyDescent="0.3">
      <c r="AH1140" s="12" t="s">
        <v>153</v>
      </c>
      <c r="AI1140">
        <v>7386</v>
      </c>
      <c r="AJ1140" s="8" t="s">
        <v>830</v>
      </c>
      <c r="AL1140" s="12" t="s">
        <v>199</v>
      </c>
      <c r="AM1140">
        <v>7310</v>
      </c>
      <c r="AX1140" s="12"/>
    </row>
    <row r="1141" spans="34:50" x14ac:dyDescent="0.3">
      <c r="AH1141" s="12" t="s">
        <v>199</v>
      </c>
      <c r="AI1141">
        <v>7310</v>
      </c>
      <c r="AJ1141" s="8" t="s">
        <v>830</v>
      </c>
      <c r="AL1141" s="12" t="s">
        <v>265</v>
      </c>
      <c r="AM1141">
        <v>7298</v>
      </c>
      <c r="AX1141" s="12"/>
    </row>
    <row r="1142" spans="34:50" x14ac:dyDescent="0.3">
      <c r="AH1142" s="12" t="s">
        <v>265</v>
      </c>
      <c r="AI1142">
        <v>7298</v>
      </c>
      <c r="AJ1142" s="8" t="s">
        <v>830</v>
      </c>
      <c r="AL1142" s="12" t="s">
        <v>162</v>
      </c>
      <c r="AM1142">
        <v>7238</v>
      </c>
      <c r="AX1142" s="12"/>
    </row>
    <row r="1143" spans="34:50" x14ac:dyDescent="0.3">
      <c r="AH1143" s="12" t="s">
        <v>162</v>
      </c>
      <c r="AI1143">
        <v>7238</v>
      </c>
      <c r="AJ1143" s="8" t="s">
        <v>830</v>
      </c>
      <c r="AL1143" s="12" t="s">
        <v>514</v>
      </c>
      <c r="AM1143">
        <v>7227</v>
      </c>
      <c r="AX1143" s="12"/>
    </row>
    <row r="1144" spans="34:50" x14ac:dyDescent="0.3">
      <c r="AH1144" s="12" t="s">
        <v>514</v>
      </c>
      <c r="AI1144">
        <v>7227</v>
      </c>
      <c r="AJ1144" s="8" t="s">
        <v>830</v>
      </c>
      <c r="AL1144" s="12" t="s">
        <v>1835</v>
      </c>
      <c r="AM1144">
        <v>7195</v>
      </c>
      <c r="AX1144" s="12"/>
    </row>
    <row r="1145" spans="34:50" x14ac:dyDescent="0.3">
      <c r="AH1145" s="12" t="s">
        <v>1835</v>
      </c>
      <c r="AI1145">
        <v>7195</v>
      </c>
      <c r="AJ1145" s="8" t="s">
        <v>830</v>
      </c>
      <c r="AL1145" s="12" t="s">
        <v>328</v>
      </c>
      <c r="AM1145">
        <v>7141</v>
      </c>
      <c r="AX1145" s="12"/>
    </row>
    <row r="1146" spans="34:50" x14ac:dyDescent="0.3">
      <c r="AH1146" s="12" t="s">
        <v>328</v>
      </c>
      <c r="AI1146">
        <v>7141</v>
      </c>
      <c r="AJ1146" s="8" t="s">
        <v>830</v>
      </c>
      <c r="AL1146" s="12" t="s">
        <v>361</v>
      </c>
      <c r="AM1146">
        <v>6978</v>
      </c>
      <c r="AX1146" s="12"/>
    </row>
    <row r="1147" spans="34:50" x14ac:dyDescent="0.3">
      <c r="AH1147" s="12" t="s">
        <v>136</v>
      </c>
      <c r="AI1147">
        <v>7036</v>
      </c>
      <c r="AJ1147" s="8" t="s">
        <v>10</v>
      </c>
      <c r="AL1147" s="12" t="s">
        <v>180</v>
      </c>
      <c r="AM1147">
        <v>6970</v>
      </c>
      <c r="AX1147" s="12"/>
    </row>
    <row r="1148" spans="34:50" x14ac:dyDescent="0.3">
      <c r="AH1148" s="12" t="s">
        <v>361</v>
      </c>
      <c r="AI1148">
        <v>6978</v>
      </c>
      <c r="AJ1148" s="8" t="s">
        <v>830</v>
      </c>
      <c r="AL1148" s="12" t="s">
        <v>98</v>
      </c>
      <c r="AM1148">
        <v>6959</v>
      </c>
      <c r="AX1148" s="12"/>
    </row>
    <row r="1149" spans="34:50" x14ac:dyDescent="0.3">
      <c r="AH1149" s="12" t="s">
        <v>180</v>
      </c>
      <c r="AI1149">
        <v>6970</v>
      </c>
      <c r="AJ1149" s="8" t="s">
        <v>830</v>
      </c>
      <c r="AL1149" s="12" t="s">
        <v>93</v>
      </c>
      <c r="AM1149">
        <v>6955</v>
      </c>
      <c r="AX1149" s="12"/>
    </row>
    <row r="1150" spans="34:50" x14ac:dyDescent="0.3">
      <c r="AH1150" s="12" t="s">
        <v>98</v>
      </c>
      <c r="AI1150">
        <v>6959</v>
      </c>
      <c r="AJ1150" s="8" t="s">
        <v>830</v>
      </c>
      <c r="AL1150" s="12" t="s">
        <v>218</v>
      </c>
      <c r="AM1150">
        <v>6947</v>
      </c>
      <c r="AX1150" s="12"/>
    </row>
    <row r="1151" spans="34:50" x14ac:dyDescent="0.3">
      <c r="AH1151" s="12" t="s">
        <v>93</v>
      </c>
      <c r="AI1151">
        <v>6955</v>
      </c>
      <c r="AJ1151" s="8" t="s">
        <v>830</v>
      </c>
      <c r="AL1151" s="12" t="s">
        <v>305</v>
      </c>
      <c r="AM1151">
        <v>6941</v>
      </c>
      <c r="AX1151" s="12"/>
    </row>
    <row r="1152" spans="34:50" x14ac:dyDescent="0.3">
      <c r="AH1152" s="12" t="s">
        <v>218</v>
      </c>
      <c r="AI1152">
        <v>6947</v>
      </c>
      <c r="AJ1152" s="8" t="s">
        <v>830</v>
      </c>
      <c r="AL1152" s="12" t="s">
        <v>37</v>
      </c>
      <c r="AM1152">
        <v>6937</v>
      </c>
      <c r="AX1152" s="12"/>
    </row>
    <row r="1153" spans="34:50" x14ac:dyDescent="0.3">
      <c r="AH1153" s="12" t="s">
        <v>305</v>
      </c>
      <c r="AI1153">
        <v>6941</v>
      </c>
      <c r="AJ1153" s="8" t="s">
        <v>830</v>
      </c>
      <c r="AL1153" s="12" t="s">
        <v>132</v>
      </c>
      <c r="AM1153">
        <v>6888</v>
      </c>
      <c r="AX1153" s="12"/>
    </row>
    <row r="1154" spans="34:50" x14ac:dyDescent="0.3">
      <c r="AH1154" s="12" t="s">
        <v>37</v>
      </c>
      <c r="AI1154">
        <v>6937</v>
      </c>
      <c r="AJ1154" s="8" t="s">
        <v>830</v>
      </c>
      <c r="AL1154" s="12" t="s">
        <v>302</v>
      </c>
      <c r="AM1154">
        <v>6886</v>
      </c>
      <c r="AX1154" s="12"/>
    </row>
    <row r="1155" spans="34:50" x14ac:dyDescent="0.3">
      <c r="AH1155" s="12" t="s">
        <v>132</v>
      </c>
      <c r="AI1155">
        <v>6888</v>
      </c>
      <c r="AJ1155" s="8" t="s">
        <v>830</v>
      </c>
      <c r="AL1155" s="12" t="s">
        <v>167</v>
      </c>
      <c r="AM1155">
        <v>6830</v>
      </c>
      <c r="AX1155" s="12"/>
    </row>
    <row r="1156" spans="34:50" x14ac:dyDescent="0.3">
      <c r="AH1156" s="12" t="s">
        <v>302</v>
      </c>
      <c r="AI1156">
        <v>6886</v>
      </c>
      <c r="AJ1156" s="8" t="s">
        <v>830</v>
      </c>
      <c r="AL1156" s="12" t="s">
        <v>169</v>
      </c>
      <c r="AM1156">
        <v>6816</v>
      </c>
      <c r="AX1156" s="12"/>
    </row>
    <row r="1157" spans="34:50" x14ac:dyDescent="0.3">
      <c r="AH1157" s="12" t="s">
        <v>167</v>
      </c>
      <c r="AI1157">
        <v>6830</v>
      </c>
      <c r="AJ1157" s="8" t="s">
        <v>830</v>
      </c>
      <c r="AL1157" s="12" t="s">
        <v>143</v>
      </c>
      <c r="AM1157">
        <v>6759</v>
      </c>
      <c r="AX1157" s="12"/>
    </row>
    <row r="1158" spans="34:50" x14ac:dyDescent="0.3">
      <c r="AH1158" s="12" t="s">
        <v>169</v>
      </c>
      <c r="AI1158">
        <v>6816</v>
      </c>
      <c r="AJ1158" s="8" t="s">
        <v>830</v>
      </c>
      <c r="AL1158" s="12" t="s">
        <v>141</v>
      </c>
      <c r="AM1158">
        <v>6739</v>
      </c>
      <c r="AX1158" s="12"/>
    </row>
    <row r="1159" spans="34:50" x14ac:dyDescent="0.3">
      <c r="AH1159" s="12" t="s">
        <v>143</v>
      </c>
      <c r="AI1159">
        <v>6759</v>
      </c>
      <c r="AJ1159" s="8" t="s">
        <v>830</v>
      </c>
      <c r="AL1159" s="12" t="s">
        <v>161</v>
      </c>
      <c r="AM1159">
        <v>6682</v>
      </c>
      <c r="AX1159" s="12"/>
    </row>
    <row r="1160" spans="34:50" x14ac:dyDescent="0.3">
      <c r="AH1160" s="12" t="s">
        <v>141</v>
      </c>
      <c r="AI1160">
        <v>6739</v>
      </c>
      <c r="AJ1160" s="8" t="s">
        <v>830</v>
      </c>
      <c r="AL1160" s="12" t="s">
        <v>226</v>
      </c>
      <c r="AM1160">
        <v>6606</v>
      </c>
      <c r="AX1160" s="12"/>
    </row>
    <row r="1161" spans="34:50" x14ac:dyDescent="0.3">
      <c r="AH1161" s="12" t="s">
        <v>161</v>
      </c>
      <c r="AI1161">
        <v>6682</v>
      </c>
      <c r="AJ1161" s="8" t="s">
        <v>830</v>
      </c>
      <c r="AL1161" s="12" t="s">
        <v>128</v>
      </c>
      <c r="AM1161">
        <v>6542</v>
      </c>
      <c r="AX1161" s="12"/>
    </row>
    <row r="1162" spans="34:50" x14ac:dyDescent="0.3">
      <c r="AH1162" s="12" t="s">
        <v>226</v>
      </c>
      <c r="AI1162">
        <v>6606</v>
      </c>
      <c r="AJ1162" s="8" t="s">
        <v>830</v>
      </c>
      <c r="AL1162" s="12" t="s">
        <v>123</v>
      </c>
      <c r="AM1162">
        <v>6463</v>
      </c>
      <c r="AX1162" s="12"/>
    </row>
    <row r="1163" spans="34:50" x14ac:dyDescent="0.3">
      <c r="AH1163" s="12" t="s">
        <v>128</v>
      </c>
      <c r="AI1163">
        <v>6542</v>
      </c>
      <c r="AJ1163" s="8" t="s">
        <v>830</v>
      </c>
      <c r="AL1163" s="12" t="s">
        <v>165</v>
      </c>
      <c r="AM1163">
        <v>6443</v>
      </c>
      <c r="AX1163" s="12"/>
    </row>
    <row r="1164" spans="34:50" x14ac:dyDescent="0.3">
      <c r="AH1164" s="12" t="s">
        <v>147</v>
      </c>
      <c r="AI1164">
        <v>6537</v>
      </c>
      <c r="AJ1164" s="8" t="s">
        <v>10</v>
      </c>
      <c r="AL1164" s="12" t="s">
        <v>105</v>
      </c>
      <c r="AM1164">
        <v>6434</v>
      </c>
      <c r="AX1164" s="12"/>
    </row>
    <row r="1165" spans="34:50" x14ac:dyDescent="0.3">
      <c r="AH1165" s="12" t="s">
        <v>123</v>
      </c>
      <c r="AI1165">
        <v>6463</v>
      </c>
      <c r="AJ1165" s="8" t="s">
        <v>830</v>
      </c>
      <c r="AL1165" s="12" t="s">
        <v>117</v>
      </c>
      <c r="AM1165">
        <v>6415</v>
      </c>
      <c r="AX1165" s="12"/>
    </row>
    <row r="1166" spans="34:50" x14ac:dyDescent="0.3">
      <c r="AH1166" s="12" t="s">
        <v>165</v>
      </c>
      <c r="AI1166">
        <v>6443</v>
      </c>
      <c r="AJ1166" s="8" t="s">
        <v>830</v>
      </c>
      <c r="AL1166" s="12" t="s">
        <v>194</v>
      </c>
      <c r="AM1166">
        <v>6414</v>
      </c>
      <c r="AX1166" s="12"/>
    </row>
    <row r="1167" spans="34:50" x14ac:dyDescent="0.3">
      <c r="AH1167" s="12" t="s">
        <v>105</v>
      </c>
      <c r="AI1167">
        <v>6434</v>
      </c>
      <c r="AJ1167" s="8" t="s">
        <v>830</v>
      </c>
      <c r="AL1167" s="12" t="s">
        <v>116</v>
      </c>
      <c r="AM1167">
        <v>6394</v>
      </c>
      <c r="AX1167" s="12"/>
    </row>
    <row r="1168" spans="34:50" x14ac:dyDescent="0.3">
      <c r="AH1168" s="12" t="s">
        <v>117</v>
      </c>
      <c r="AI1168">
        <v>6415</v>
      </c>
      <c r="AJ1168" s="8" t="s">
        <v>830</v>
      </c>
      <c r="AL1168" s="12" t="s">
        <v>293</v>
      </c>
      <c r="AM1168">
        <v>6389</v>
      </c>
      <c r="AX1168" s="12"/>
    </row>
    <row r="1169" spans="34:50" x14ac:dyDescent="0.3">
      <c r="AH1169" s="12" t="s">
        <v>194</v>
      </c>
      <c r="AI1169">
        <v>6414</v>
      </c>
      <c r="AJ1169" s="8" t="s">
        <v>830</v>
      </c>
      <c r="AL1169" s="12" t="s">
        <v>160</v>
      </c>
      <c r="AM1169">
        <v>6360</v>
      </c>
      <c r="AX1169" s="12"/>
    </row>
    <row r="1170" spans="34:50" x14ac:dyDescent="0.3">
      <c r="AH1170" s="12" t="s">
        <v>116</v>
      </c>
      <c r="AI1170">
        <v>6394</v>
      </c>
      <c r="AJ1170" s="8" t="s">
        <v>830</v>
      </c>
      <c r="AL1170" s="12" t="s">
        <v>146</v>
      </c>
      <c r="AM1170">
        <v>6348</v>
      </c>
      <c r="AX1170" s="12"/>
    </row>
    <row r="1171" spans="34:50" x14ac:dyDescent="0.3">
      <c r="AH1171" s="12" t="s">
        <v>293</v>
      </c>
      <c r="AI1171">
        <v>6389</v>
      </c>
      <c r="AJ1171" s="8" t="s">
        <v>830</v>
      </c>
      <c r="AL1171" s="12" t="s">
        <v>148</v>
      </c>
      <c r="AM1171">
        <v>6344</v>
      </c>
      <c r="AX1171" s="12"/>
    </row>
    <row r="1172" spans="34:50" x14ac:dyDescent="0.3">
      <c r="AH1172" s="12" t="s">
        <v>160</v>
      </c>
      <c r="AI1172">
        <v>6360</v>
      </c>
      <c r="AJ1172" s="8" t="s">
        <v>830</v>
      </c>
      <c r="AL1172" s="12" t="s">
        <v>295</v>
      </c>
      <c r="AM1172">
        <v>6314</v>
      </c>
      <c r="AX1172" s="12"/>
    </row>
    <row r="1173" spans="34:50" x14ac:dyDescent="0.3">
      <c r="AH1173" s="12" t="s">
        <v>146</v>
      </c>
      <c r="AI1173">
        <v>6348</v>
      </c>
      <c r="AJ1173" s="8" t="s">
        <v>830</v>
      </c>
      <c r="AL1173" s="12" t="s">
        <v>198</v>
      </c>
      <c r="AM1173">
        <v>6297</v>
      </c>
      <c r="AX1173" s="12"/>
    </row>
    <row r="1174" spans="34:50" x14ac:dyDescent="0.3">
      <c r="AH1174" s="12" t="s">
        <v>148</v>
      </c>
      <c r="AI1174">
        <v>6344</v>
      </c>
      <c r="AJ1174" s="8" t="s">
        <v>830</v>
      </c>
      <c r="AL1174" s="12" t="s">
        <v>129</v>
      </c>
      <c r="AM1174">
        <v>6294</v>
      </c>
      <c r="AX1174" s="12"/>
    </row>
    <row r="1175" spans="34:50" x14ac:dyDescent="0.3">
      <c r="AH1175" s="12" t="s">
        <v>295</v>
      </c>
      <c r="AI1175">
        <v>6314</v>
      </c>
      <c r="AJ1175" s="8" t="s">
        <v>830</v>
      </c>
      <c r="AL1175" s="12" t="s">
        <v>59</v>
      </c>
      <c r="AM1175">
        <v>6270</v>
      </c>
      <c r="AX1175" s="12"/>
    </row>
    <row r="1176" spans="34:50" x14ac:dyDescent="0.3">
      <c r="AH1176" s="12" t="s">
        <v>198</v>
      </c>
      <c r="AI1176">
        <v>6297</v>
      </c>
      <c r="AJ1176" s="8" t="s">
        <v>830</v>
      </c>
      <c r="AL1176" s="12" t="s">
        <v>1024</v>
      </c>
      <c r="AM1176">
        <v>6184</v>
      </c>
      <c r="AX1176" s="12"/>
    </row>
    <row r="1177" spans="34:50" x14ac:dyDescent="0.3">
      <c r="AH1177" s="12" t="s">
        <v>129</v>
      </c>
      <c r="AI1177">
        <v>6294</v>
      </c>
      <c r="AJ1177" s="8" t="s">
        <v>830</v>
      </c>
      <c r="AL1177" s="12" t="s">
        <v>172</v>
      </c>
      <c r="AM1177">
        <v>6183</v>
      </c>
      <c r="AX1177" s="12"/>
    </row>
    <row r="1178" spans="34:50" x14ac:dyDescent="0.3">
      <c r="AH1178" s="12" t="s">
        <v>59</v>
      </c>
      <c r="AI1178">
        <v>6270</v>
      </c>
      <c r="AJ1178" s="8" t="s">
        <v>830</v>
      </c>
      <c r="AL1178" s="12" t="s">
        <v>339</v>
      </c>
      <c r="AM1178">
        <v>6169</v>
      </c>
      <c r="AX1178" s="12"/>
    </row>
    <row r="1179" spans="34:50" x14ac:dyDescent="0.3">
      <c r="AH1179" s="12" t="s">
        <v>251</v>
      </c>
      <c r="AI1179">
        <v>6222</v>
      </c>
      <c r="AJ1179" s="8" t="s">
        <v>10</v>
      </c>
      <c r="AL1179" s="12" t="s">
        <v>187</v>
      </c>
      <c r="AM1179">
        <v>6144</v>
      </c>
      <c r="AX1179" s="12"/>
    </row>
    <row r="1180" spans="34:50" x14ac:dyDescent="0.3">
      <c r="AH1180" s="12" t="s">
        <v>1024</v>
      </c>
      <c r="AI1180">
        <v>6184</v>
      </c>
      <c r="AJ1180" s="8" t="s">
        <v>830</v>
      </c>
      <c r="AL1180" s="12" t="s">
        <v>261</v>
      </c>
      <c r="AM1180">
        <v>6137</v>
      </c>
      <c r="AX1180" s="12"/>
    </row>
    <row r="1181" spans="34:50" x14ac:dyDescent="0.3">
      <c r="AH1181" s="12" t="s">
        <v>172</v>
      </c>
      <c r="AI1181">
        <v>6183</v>
      </c>
      <c r="AJ1181" s="8" t="s">
        <v>830</v>
      </c>
      <c r="AL1181" s="12" t="s">
        <v>255</v>
      </c>
      <c r="AM1181">
        <v>6076</v>
      </c>
      <c r="AX1181" s="12"/>
    </row>
    <row r="1182" spans="34:50" x14ac:dyDescent="0.3">
      <c r="AH1182" s="12" t="s">
        <v>339</v>
      </c>
      <c r="AI1182">
        <v>6169</v>
      </c>
      <c r="AJ1182" s="8" t="s">
        <v>830</v>
      </c>
      <c r="AL1182" s="12" t="s">
        <v>212</v>
      </c>
      <c r="AM1182">
        <v>6075</v>
      </c>
      <c r="AX1182" s="12"/>
    </row>
    <row r="1183" spans="34:50" x14ac:dyDescent="0.3">
      <c r="AH1183" s="12" t="s">
        <v>187</v>
      </c>
      <c r="AI1183">
        <v>6144</v>
      </c>
      <c r="AJ1183" s="8" t="s">
        <v>830</v>
      </c>
      <c r="AL1183" s="12" t="s">
        <v>1226</v>
      </c>
      <c r="AM1183">
        <v>6071</v>
      </c>
      <c r="AX1183" s="12"/>
    </row>
    <row r="1184" spans="34:50" x14ac:dyDescent="0.3">
      <c r="AH1184" s="12" t="s">
        <v>261</v>
      </c>
      <c r="AI1184">
        <v>6137</v>
      </c>
      <c r="AJ1184" s="8" t="s">
        <v>830</v>
      </c>
      <c r="AL1184" s="12" t="s">
        <v>383</v>
      </c>
      <c r="AM1184">
        <v>6059</v>
      </c>
      <c r="AX1184" s="12"/>
    </row>
    <row r="1185" spans="34:50" x14ac:dyDescent="0.3">
      <c r="AH1185" s="12" t="s">
        <v>255</v>
      </c>
      <c r="AI1185">
        <v>6076</v>
      </c>
      <c r="AJ1185" s="8" t="s">
        <v>830</v>
      </c>
      <c r="AL1185" s="12" t="s">
        <v>134</v>
      </c>
      <c r="AM1185">
        <v>6029</v>
      </c>
      <c r="AX1185" s="12"/>
    </row>
    <row r="1186" spans="34:50" x14ac:dyDescent="0.3">
      <c r="AH1186" s="12" t="s">
        <v>212</v>
      </c>
      <c r="AI1186">
        <v>6075</v>
      </c>
      <c r="AJ1186" s="8" t="s">
        <v>830</v>
      </c>
      <c r="AL1186" s="12" t="s">
        <v>168</v>
      </c>
      <c r="AM1186">
        <v>6019</v>
      </c>
      <c r="AX1186" s="12"/>
    </row>
    <row r="1187" spans="34:50" x14ac:dyDescent="0.3">
      <c r="AH1187" s="12" t="s">
        <v>1226</v>
      </c>
      <c r="AI1187">
        <v>6071</v>
      </c>
      <c r="AJ1187" s="8" t="s">
        <v>830</v>
      </c>
      <c r="AL1187" s="12" t="s">
        <v>238</v>
      </c>
      <c r="AM1187">
        <v>5992</v>
      </c>
      <c r="AX1187" s="12"/>
    </row>
    <row r="1188" spans="34:50" x14ac:dyDescent="0.3">
      <c r="AH1188" s="12" t="s">
        <v>383</v>
      </c>
      <c r="AI1188">
        <v>6059</v>
      </c>
      <c r="AJ1188" s="8" t="s">
        <v>830</v>
      </c>
      <c r="AL1188" s="12" t="s">
        <v>163</v>
      </c>
      <c r="AM1188">
        <v>5978</v>
      </c>
      <c r="AX1188" s="12"/>
    </row>
    <row r="1189" spans="34:50" x14ac:dyDescent="0.3">
      <c r="AH1189" s="12" t="s">
        <v>134</v>
      </c>
      <c r="AI1189">
        <v>6029</v>
      </c>
      <c r="AJ1189" s="8" t="s">
        <v>830</v>
      </c>
      <c r="AL1189" s="12" t="s">
        <v>301</v>
      </c>
      <c r="AM1189">
        <v>5966</v>
      </c>
      <c r="AX1189" s="12"/>
    </row>
    <row r="1190" spans="34:50" x14ac:dyDescent="0.3">
      <c r="AH1190" s="12" t="s">
        <v>168</v>
      </c>
      <c r="AI1190">
        <v>6019</v>
      </c>
      <c r="AJ1190" s="8" t="s">
        <v>830</v>
      </c>
      <c r="AL1190" s="12" t="s">
        <v>174</v>
      </c>
      <c r="AM1190">
        <v>5941</v>
      </c>
      <c r="AX1190" s="12"/>
    </row>
    <row r="1191" spans="34:50" x14ac:dyDescent="0.3">
      <c r="AH1191" s="12" t="s">
        <v>227</v>
      </c>
      <c r="AI1191">
        <v>6017</v>
      </c>
      <c r="AJ1191" s="8" t="s">
        <v>10</v>
      </c>
      <c r="AL1191" s="12" t="s">
        <v>236</v>
      </c>
      <c r="AM1191">
        <v>5918</v>
      </c>
      <c r="AX1191" s="12"/>
    </row>
    <row r="1192" spans="34:50" x14ac:dyDescent="0.3">
      <c r="AH1192" s="12" t="s">
        <v>238</v>
      </c>
      <c r="AI1192">
        <v>5992</v>
      </c>
      <c r="AJ1192" s="8" t="s">
        <v>830</v>
      </c>
      <c r="AL1192" s="12" t="s">
        <v>268</v>
      </c>
      <c r="AM1192">
        <v>5903</v>
      </c>
      <c r="AX1192" s="12"/>
    </row>
    <row r="1193" spans="34:50" x14ac:dyDescent="0.3">
      <c r="AH1193" s="12" t="s">
        <v>163</v>
      </c>
      <c r="AI1193">
        <v>5978</v>
      </c>
      <c r="AJ1193" s="8" t="s">
        <v>830</v>
      </c>
      <c r="AL1193" s="12" t="s">
        <v>222</v>
      </c>
      <c r="AM1193">
        <v>5874</v>
      </c>
      <c r="AX1193" s="12"/>
    </row>
    <row r="1194" spans="34:50" x14ac:dyDescent="0.3">
      <c r="AH1194" s="12" t="s">
        <v>301</v>
      </c>
      <c r="AI1194">
        <v>5966</v>
      </c>
      <c r="AJ1194" s="8" t="s">
        <v>830</v>
      </c>
      <c r="AL1194" s="12" t="s">
        <v>336</v>
      </c>
      <c r="AM1194">
        <v>5839</v>
      </c>
      <c r="AX1194" s="12"/>
    </row>
    <row r="1195" spans="34:50" x14ac:dyDescent="0.3">
      <c r="AH1195" s="12" t="s">
        <v>174</v>
      </c>
      <c r="AI1195">
        <v>5941</v>
      </c>
      <c r="AJ1195" s="8" t="s">
        <v>830</v>
      </c>
      <c r="AL1195" s="12" t="s">
        <v>333</v>
      </c>
      <c r="AM1195">
        <v>5839</v>
      </c>
      <c r="AX1195" s="12"/>
    </row>
    <row r="1196" spans="34:50" x14ac:dyDescent="0.3">
      <c r="AH1196" s="12" t="s">
        <v>236</v>
      </c>
      <c r="AI1196">
        <v>5918</v>
      </c>
      <c r="AJ1196" s="8" t="s">
        <v>830</v>
      </c>
      <c r="AL1196" s="12" t="s">
        <v>599</v>
      </c>
      <c r="AM1196">
        <v>5803</v>
      </c>
      <c r="AX1196" s="12"/>
    </row>
    <row r="1197" spans="34:50" x14ac:dyDescent="0.3">
      <c r="AH1197" s="12" t="s">
        <v>268</v>
      </c>
      <c r="AI1197">
        <v>5903</v>
      </c>
      <c r="AJ1197" s="8" t="s">
        <v>830</v>
      </c>
      <c r="AL1197" s="12" t="s">
        <v>416</v>
      </c>
      <c r="AM1197">
        <v>5792</v>
      </c>
      <c r="AX1197" s="12"/>
    </row>
    <row r="1198" spans="34:50" x14ac:dyDescent="0.3">
      <c r="AH1198" s="12" t="s">
        <v>222</v>
      </c>
      <c r="AI1198">
        <v>5874</v>
      </c>
      <c r="AJ1198" s="8" t="s">
        <v>830</v>
      </c>
      <c r="AL1198" s="12" t="s">
        <v>530</v>
      </c>
      <c r="AM1198">
        <v>5749</v>
      </c>
      <c r="AX1198" s="12"/>
    </row>
    <row r="1199" spans="34:50" x14ac:dyDescent="0.3">
      <c r="AH1199" s="12" t="s">
        <v>336</v>
      </c>
      <c r="AI1199">
        <v>5839</v>
      </c>
      <c r="AJ1199" s="8" t="s">
        <v>830</v>
      </c>
      <c r="AL1199" s="12" t="s">
        <v>248</v>
      </c>
      <c r="AM1199">
        <v>5734</v>
      </c>
      <c r="AX1199" s="12"/>
    </row>
    <row r="1200" spans="34:50" x14ac:dyDescent="0.3">
      <c r="AH1200" s="12" t="s">
        <v>333</v>
      </c>
      <c r="AI1200">
        <v>5839</v>
      </c>
      <c r="AJ1200" s="8" t="s">
        <v>830</v>
      </c>
      <c r="AL1200" s="12" t="s">
        <v>197</v>
      </c>
      <c r="AM1200">
        <v>5683</v>
      </c>
      <c r="AX1200" s="12"/>
    </row>
    <row r="1201" spans="34:50" x14ac:dyDescent="0.3">
      <c r="AH1201" s="12" t="s">
        <v>599</v>
      </c>
      <c r="AI1201">
        <v>5803</v>
      </c>
      <c r="AJ1201" s="8" t="s">
        <v>830</v>
      </c>
      <c r="AL1201" s="12" t="s">
        <v>170</v>
      </c>
      <c r="AM1201">
        <v>5682</v>
      </c>
      <c r="AX1201" s="12"/>
    </row>
    <row r="1202" spans="34:50" x14ac:dyDescent="0.3">
      <c r="AH1202" s="12" t="s">
        <v>416</v>
      </c>
      <c r="AI1202">
        <v>5792</v>
      </c>
      <c r="AJ1202" s="8" t="s">
        <v>830</v>
      </c>
      <c r="AL1202" s="12" t="s">
        <v>288</v>
      </c>
      <c r="AM1202">
        <v>5676</v>
      </c>
      <c r="AX1202" s="12"/>
    </row>
    <row r="1203" spans="34:50" x14ac:dyDescent="0.3">
      <c r="AH1203" s="12" t="s">
        <v>530</v>
      </c>
      <c r="AI1203">
        <v>5749</v>
      </c>
      <c r="AJ1203" s="8" t="s">
        <v>830</v>
      </c>
      <c r="AL1203" s="12" t="s">
        <v>259</v>
      </c>
      <c r="AM1203">
        <v>5648</v>
      </c>
      <c r="AX1203" s="12"/>
    </row>
    <row r="1204" spans="34:50" x14ac:dyDescent="0.3">
      <c r="AH1204" s="12" t="s">
        <v>248</v>
      </c>
      <c r="AI1204">
        <v>5734</v>
      </c>
      <c r="AJ1204" s="8" t="s">
        <v>830</v>
      </c>
      <c r="AL1204" s="12" t="s">
        <v>200</v>
      </c>
      <c r="AM1204">
        <v>5634</v>
      </c>
      <c r="AX1204" s="12"/>
    </row>
    <row r="1205" spans="34:50" x14ac:dyDescent="0.3">
      <c r="AH1205" s="12" t="s">
        <v>197</v>
      </c>
      <c r="AI1205">
        <v>5683</v>
      </c>
      <c r="AJ1205" s="8" t="s">
        <v>830</v>
      </c>
      <c r="AL1205" s="12" t="s">
        <v>131</v>
      </c>
      <c r="AM1205">
        <v>5629</v>
      </c>
      <c r="AX1205" s="12"/>
    </row>
    <row r="1206" spans="34:50" x14ac:dyDescent="0.3">
      <c r="AH1206" s="12" t="s">
        <v>170</v>
      </c>
      <c r="AI1206">
        <v>5682</v>
      </c>
      <c r="AJ1206" s="8" t="s">
        <v>830</v>
      </c>
      <c r="AL1206" s="12" t="s">
        <v>258</v>
      </c>
      <c r="AM1206">
        <v>5629</v>
      </c>
      <c r="AX1206" s="12"/>
    </row>
    <row r="1207" spans="34:50" x14ac:dyDescent="0.3">
      <c r="AH1207" s="12" t="s">
        <v>288</v>
      </c>
      <c r="AI1207">
        <v>5676</v>
      </c>
      <c r="AJ1207" s="8" t="s">
        <v>830</v>
      </c>
      <c r="AL1207" s="12" t="s">
        <v>421</v>
      </c>
      <c r="AM1207">
        <v>5608</v>
      </c>
      <c r="AX1207" s="12"/>
    </row>
    <row r="1208" spans="34:50" x14ac:dyDescent="0.3">
      <c r="AH1208" s="12" t="s">
        <v>259</v>
      </c>
      <c r="AI1208">
        <v>5648</v>
      </c>
      <c r="AJ1208" s="8" t="s">
        <v>830</v>
      </c>
      <c r="AL1208" s="12" t="s">
        <v>231</v>
      </c>
      <c r="AM1208">
        <v>5607</v>
      </c>
      <c r="AX1208" s="12"/>
    </row>
    <row r="1209" spans="34:50" x14ac:dyDescent="0.3">
      <c r="AH1209" s="12" t="s">
        <v>200</v>
      </c>
      <c r="AI1209">
        <v>5634</v>
      </c>
      <c r="AJ1209" s="8" t="s">
        <v>830</v>
      </c>
      <c r="AL1209" s="12" t="s">
        <v>1480</v>
      </c>
      <c r="AM1209">
        <v>5605</v>
      </c>
      <c r="AX1209" s="12"/>
    </row>
    <row r="1210" spans="34:50" x14ac:dyDescent="0.3">
      <c r="AH1210" s="12" t="s">
        <v>131</v>
      </c>
      <c r="AI1210">
        <v>5629</v>
      </c>
      <c r="AJ1210" s="8" t="s">
        <v>830</v>
      </c>
      <c r="AL1210" s="12" t="s">
        <v>246</v>
      </c>
      <c r="AM1210">
        <v>5580</v>
      </c>
      <c r="AX1210" s="12"/>
    </row>
    <row r="1211" spans="34:50" x14ac:dyDescent="0.3">
      <c r="AH1211" s="12" t="s">
        <v>258</v>
      </c>
      <c r="AI1211">
        <v>5629</v>
      </c>
      <c r="AJ1211" s="8" t="s">
        <v>830</v>
      </c>
      <c r="AL1211" s="12" t="s">
        <v>205</v>
      </c>
      <c r="AM1211">
        <v>5562</v>
      </c>
      <c r="AX1211" s="12"/>
    </row>
    <row r="1212" spans="34:50" x14ac:dyDescent="0.3">
      <c r="AH1212" s="12" t="s">
        <v>421</v>
      </c>
      <c r="AI1212">
        <v>5608</v>
      </c>
      <c r="AJ1212" s="8" t="s">
        <v>830</v>
      </c>
      <c r="AL1212" s="12" t="s">
        <v>290</v>
      </c>
      <c r="AM1212">
        <v>5512</v>
      </c>
      <c r="AX1212" s="12"/>
    </row>
    <row r="1213" spans="34:50" x14ac:dyDescent="0.3">
      <c r="AH1213" s="12" t="s">
        <v>231</v>
      </c>
      <c r="AI1213">
        <v>5607</v>
      </c>
      <c r="AJ1213" s="8" t="s">
        <v>830</v>
      </c>
      <c r="AL1213" s="12" t="s">
        <v>244</v>
      </c>
      <c r="AM1213">
        <v>5512</v>
      </c>
      <c r="AX1213" s="12"/>
    </row>
    <row r="1214" spans="34:50" x14ac:dyDescent="0.3">
      <c r="AH1214" s="12" t="s">
        <v>1480</v>
      </c>
      <c r="AI1214">
        <v>5605</v>
      </c>
      <c r="AJ1214" s="8" t="s">
        <v>830</v>
      </c>
      <c r="AL1214" s="12" t="s">
        <v>193</v>
      </c>
      <c r="AM1214">
        <v>5493</v>
      </c>
      <c r="AX1214" s="12"/>
    </row>
    <row r="1215" spans="34:50" x14ac:dyDescent="0.3">
      <c r="AH1215" s="12" t="s">
        <v>246</v>
      </c>
      <c r="AI1215">
        <v>5580</v>
      </c>
      <c r="AJ1215" s="8" t="s">
        <v>830</v>
      </c>
      <c r="AL1215" s="12" t="s">
        <v>210</v>
      </c>
      <c r="AM1215">
        <v>5480</v>
      </c>
      <c r="AX1215" s="12"/>
    </row>
    <row r="1216" spans="34:50" x14ac:dyDescent="0.3">
      <c r="AH1216" s="12" t="s">
        <v>173</v>
      </c>
      <c r="AI1216">
        <v>5562</v>
      </c>
      <c r="AJ1216" s="8" t="s">
        <v>10</v>
      </c>
      <c r="AL1216" s="12" t="s">
        <v>270</v>
      </c>
      <c r="AM1216">
        <v>5473</v>
      </c>
      <c r="AX1216" s="12"/>
    </row>
    <row r="1217" spans="34:50" x14ac:dyDescent="0.3">
      <c r="AH1217" s="12" t="s">
        <v>205</v>
      </c>
      <c r="AI1217">
        <v>5562</v>
      </c>
      <c r="AJ1217" s="8" t="s">
        <v>830</v>
      </c>
      <c r="AL1217" s="12" t="s">
        <v>292</v>
      </c>
      <c r="AM1217">
        <v>5439</v>
      </c>
      <c r="AX1217" s="12"/>
    </row>
    <row r="1218" spans="34:50" x14ac:dyDescent="0.3">
      <c r="AH1218" s="12" t="s">
        <v>290</v>
      </c>
      <c r="AI1218">
        <v>5512</v>
      </c>
      <c r="AJ1218" s="8" t="s">
        <v>830</v>
      </c>
      <c r="AL1218" s="12" t="s">
        <v>195</v>
      </c>
      <c r="AM1218">
        <v>5405</v>
      </c>
      <c r="AX1218" s="12"/>
    </row>
    <row r="1219" spans="34:50" x14ac:dyDescent="0.3">
      <c r="AH1219" s="12" t="s">
        <v>244</v>
      </c>
      <c r="AI1219">
        <v>5512</v>
      </c>
      <c r="AJ1219" s="8" t="s">
        <v>830</v>
      </c>
      <c r="AL1219" s="12" t="s">
        <v>189</v>
      </c>
      <c r="AM1219">
        <v>5401</v>
      </c>
      <c r="AX1219" s="12"/>
    </row>
    <row r="1220" spans="34:50" x14ac:dyDescent="0.3">
      <c r="AH1220" s="12" t="s">
        <v>193</v>
      </c>
      <c r="AI1220">
        <v>5493</v>
      </c>
      <c r="AJ1220" s="8" t="s">
        <v>830</v>
      </c>
      <c r="AL1220" s="12" t="s">
        <v>922</v>
      </c>
      <c r="AM1220">
        <v>5386</v>
      </c>
      <c r="AX1220" s="12"/>
    </row>
    <row r="1221" spans="34:50" x14ac:dyDescent="0.3">
      <c r="AH1221" s="12" t="s">
        <v>210</v>
      </c>
      <c r="AI1221">
        <v>5480</v>
      </c>
      <c r="AJ1221" s="8" t="s">
        <v>830</v>
      </c>
      <c r="AL1221" s="12" t="s">
        <v>179</v>
      </c>
      <c r="AM1221">
        <v>5363</v>
      </c>
      <c r="AX1221" s="12"/>
    </row>
    <row r="1222" spans="34:50" x14ac:dyDescent="0.3">
      <c r="AH1222" s="12" t="s">
        <v>270</v>
      </c>
      <c r="AI1222">
        <v>5473</v>
      </c>
      <c r="AJ1222" s="8" t="s">
        <v>830</v>
      </c>
      <c r="AL1222" s="12" t="s">
        <v>380</v>
      </c>
      <c r="AM1222">
        <v>5353</v>
      </c>
      <c r="AX1222" s="12"/>
    </row>
    <row r="1223" spans="34:50" x14ac:dyDescent="0.3">
      <c r="AH1223" s="12" t="s">
        <v>292</v>
      </c>
      <c r="AI1223">
        <v>5439</v>
      </c>
      <c r="AJ1223" s="8" t="s">
        <v>830</v>
      </c>
      <c r="AL1223" s="12" t="s">
        <v>122</v>
      </c>
      <c r="AM1223">
        <v>5315</v>
      </c>
      <c r="AX1223" s="12"/>
    </row>
    <row r="1224" spans="34:50" x14ac:dyDescent="0.3">
      <c r="AH1224" s="12" t="s">
        <v>195</v>
      </c>
      <c r="AI1224">
        <v>5405</v>
      </c>
      <c r="AJ1224" s="8" t="s">
        <v>830</v>
      </c>
      <c r="AL1224" s="12" t="s">
        <v>951</v>
      </c>
      <c r="AM1224">
        <v>5288</v>
      </c>
      <c r="AX1224" s="12"/>
    </row>
    <row r="1225" spans="34:50" x14ac:dyDescent="0.3">
      <c r="AH1225" s="12" t="s">
        <v>189</v>
      </c>
      <c r="AI1225">
        <v>5401</v>
      </c>
      <c r="AJ1225" s="8" t="s">
        <v>830</v>
      </c>
      <c r="AL1225" s="12" t="s">
        <v>278</v>
      </c>
      <c r="AM1225">
        <v>5287</v>
      </c>
      <c r="AX1225" s="12"/>
    </row>
    <row r="1226" spans="34:50" x14ac:dyDescent="0.3">
      <c r="AH1226" s="12" t="s">
        <v>922</v>
      </c>
      <c r="AI1226">
        <v>5386</v>
      </c>
      <c r="AJ1226" s="8" t="s">
        <v>830</v>
      </c>
      <c r="AL1226" s="12" t="s">
        <v>245</v>
      </c>
      <c r="AM1226">
        <v>5281</v>
      </c>
      <c r="AX1226" s="12"/>
    </row>
    <row r="1227" spans="34:50" x14ac:dyDescent="0.3">
      <c r="AH1227" s="12" t="s">
        <v>179</v>
      </c>
      <c r="AI1227">
        <v>5363</v>
      </c>
      <c r="AJ1227" s="8" t="s">
        <v>830</v>
      </c>
      <c r="AL1227" s="12" t="s">
        <v>845</v>
      </c>
      <c r="AM1227">
        <v>5278</v>
      </c>
      <c r="AX1227" s="12"/>
    </row>
    <row r="1228" spans="34:50" x14ac:dyDescent="0.3">
      <c r="AH1228" s="12" t="s">
        <v>380</v>
      </c>
      <c r="AI1228">
        <v>5353</v>
      </c>
      <c r="AJ1228" s="8" t="s">
        <v>830</v>
      </c>
      <c r="AL1228" s="12" t="s">
        <v>215</v>
      </c>
      <c r="AM1228">
        <v>5269</v>
      </c>
      <c r="AX1228" s="12"/>
    </row>
    <row r="1229" spans="34:50" x14ac:dyDescent="0.3">
      <c r="AH1229" s="12" t="s">
        <v>122</v>
      </c>
      <c r="AI1229">
        <v>5315</v>
      </c>
      <c r="AJ1229" s="8" t="s">
        <v>830</v>
      </c>
      <c r="AL1229" s="12" t="s">
        <v>954</v>
      </c>
      <c r="AM1229">
        <v>5223</v>
      </c>
      <c r="AX1229" s="12"/>
    </row>
    <row r="1230" spans="34:50" x14ac:dyDescent="0.3">
      <c r="AH1230" s="12" t="s">
        <v>951</v>
      </c>
      <c r="AI1230">
        <v>5288</v>
      </c>
      <c r="AJ1230" s="8" t="s">
        <v>830</v>
      </c>
      <c r="AL1230" s="12" t="s">
        <v>1499</v>
      </c>
      <c r="AM1230">
        <v>5218</v>
      </c>
      <c r="AX1230" s="12"/>
    </row>
    <row r="1231" spans="34:50" x14ac:dyDescent="0.3">
      <c r="AH1231" s="12" t="s">
        <v>278</v>
      </c>
      <c r="AI1231">
        <v>5287</v>
      </c>
      <c r="AJ1231" s="8" t="s">
        <v>830</v>
      </c>
      <c r="AL1231" s="12" t="s">
        <v>464</v>
      </c>
      <c r="AM1231">
        <v>5207</v>
      </c>
      <c r="AX1231" s="12"/>
    </row>
    <row r="1232" spans="34:50" x14ac:dyDescent="0.3">
      <c r="AH1232" s="12" t="s">
        <v>245</v>
      </c>
      <c r="AI1232">
        <v>5281</v>
      </c>
      <c r="AJ1232" s="8" t="s">
        <v>830</v>
      </c>
      <c r="AL1232" s="12" t="s">
        <v>405</v>
      </c>
      <c r="AM1232">
        <v>5197</v>
      </c>
      <c r="AX1232" s="12"/>
    </row>
    <row r="1233" spans="34:50" x14ac:dyDescent="0.3">
      <c r="AH1233" s="12" t="s">
        <v>845</v>
      </c>
      <c r="AI1233">
        <v>5278</v>
      </c>
      <c r="AJ1233" s="8" t="s">
        <v>830</v>
      </c>
      <c r="AL1233" s="12" t="s">
        <v>355</v>
      </c>
      <c r="AM1233">
        <v>5186</v>
      </c>
      <c r="AX1233" s="12"/>
    </row>
    <row r="1234" spans="34:50" x14ac:dyDescent="0.3">
      <c r="AH1234" s="12" t="s">
        <v>215</v>
      </c>
      <c r="AI1234">
        <v>5269</v>
      </c>
      <c r="AJ1234" s="8" t="s">
        <v>830</v>
      </c>
      <c r="AL1234" s="12" t="s">
        <v>507</v>
      </c>
      <c r="AM1234">
        <v>5178</v>
      </c>
      <c r="AX1234" s="12"/>
    </row>
    <row r="1235" spans="34:50" x14ac:dyDescent="0.3">
      <c r="AH1235" s="12" t="s">
        <v>954</v>
      </c>
      <c r="AI1235">
        <v>5223</v>
      </c>
      <c r="AJ1235" s="8" t="s">
        <v>830</v>
      </c>
      <c r="AL1235" s="12" t="s">
        <v>279</v>
      </c>
      <c r="AM1235">
        <v>5168</v>
      </c>
      <c r="AX1235" s="12"/>
    </row>
    <row r="1236" spans="34:50" x14ac:dyDescent="0.3">
      <c r="AH1236" s="12" t="s">
        <v>1499</v>
      </c>
      <c r="AI1236">
        <v>5218</v>
      </c>
      <c r="AJ1236" s="8" t="s">
        <v>830</v>
      </c>
      <c r="AL1236" s="12" t="s">
        <v>285</v>
      </c>
      <c r="AM1236">
        <v>5121</v>
      </c>
      <c r="AX1236" s="12"/>
    </row>
    <row r="1237" spans="34:50" x14ac:dyDescent="0.3">
      <c r="AH1237" s="12" t="s">
        <v>464</v>
      </c>
      <c r="AI1237">
        <v>5207</v>
      </c>
      <c r="AJ1237" s="8" t="s">
        <v>830</v>
      </c>
      <c r="AL1237" s="12" t="s">
        <v>190</v>
      </c>
      <c r="AM1237">
        <v>5116</v>
      </c>
      <c r="AX1237" s="12"/>
    </row>
    <row r="1238" spans="34:50" x14ac:dyDescent="0.3">
      <c r="AH1238" s="12" t="s">
        <v>405</v>
      </c>
      <c r="AI1238">
        <v>5197</v>
      </c>
      <c r="AJ1238" s="8" t="s">
        <v>830</v>
      </c>
      <c r="AL1238" s="12" t="s">
        <v>182</v>
      </c>
      <c r="AM1238">
        <v>5110</v>
      </c>
      <c r="AX1238" s="12"/>
    </row>
    <row r="1239" spans="34:50" x14ac:dyDescent="0.3">
      <c r="AH1239" s="12" t="s">
        <v>355</v>
      </c>
      <c r="AI1239">
        <v>5186</v>
      </c>
      <c r="AJ1239" s="8" t="s">
        <v>830</v>
      </c>
      <c r="AL1239" s="12" t="s">
        <v>221</v>
      </c>
      <c r="AM1239">
        <v>5067</v>
      </c>
      <c r="AX1239" s="12"/>
    </row>
    <row r="1240" spans="34:50" x14ac:dyDescent="0.3">
      <c r="AH1240" s="12" t="s">
        <v>507</v>
      </c>
      <c r="AI1240">
        <v>5178</v>
      </c>
      <c r="AJ1240" s="8" t="s">
        <v>830</v>
      </c>
      <c r="AL1240" s="12" t="s">
        <v>183</v>
      </c>
      <c r="AM1240">
        <v>5012</v>
      </c>
      <c r="AX1240" s="12"/>
    </row>
    <row r="1241" spans="34:50" x14ac:dyDescent="0.3">
      <c r="AH1241" s="12" t="s">
        <v>279</v>
      </c>
      <c r="AI1241">
        <v>5168</v>
      </c>
      <c r="AJ1241" s="8" t="s">
        <v>830</v>
      </c>
      <c r="AL1241" s="12" t="s">
        <v>241</v>
      </c>
      <c r="AM1241">
        <v>5004</v>
      </c>
      <c r="AX1241" s="12"/>
    </row>
    <row r="1242" spans="34:50" x14ac:dyDescent="0.3">
      <c r="AH1242" s="12" t="s">
        <v>285</v>
      </c>
      <c r="AI1242">
        <v>5121</v>
      </c>
      <c r="AJ1242" s="8" t="s">
        <v>830</v>
      </c>
      <c r="AL1242" s="12" t="s">
        <v>214</v>
      </c>
      <c r="AM1242">
        <v>4999</v>
      </c>
      <c r="AX1242" s="12"/>
    </row>
    <row r="1243" spans="34:50" x14ac:dyDescent="0.3">
      <c r="AH1243" s="12" t="s">
        <v>190</v>
      </c>
      <c r="AI1243">
        <v>5116</v>
      </c>
      <c r="AJ1243" s="8" t="s">
        <v>830</v>
      </c>
      <c r="AL1243" s="12" t="s">
        <v>209</v>
      </c>
      <c r="AM1243">
        <v>4997</v>
      </c>
      <c r="AX1243" s="12"/>
    </row>
    <row r="1244" spans="34:50" x14ac:dyDescent="0.3">
      <c r="AH1244" s="12" t="s">
        <v>182</v>
      </c>
      <c r="AI1244">
        <v>5110</v>
      </c>
      <c r="AJ1244" s="8" t="s">
        <v>830</v>
      </c>
      <c r="AL1244" s="12" t="s">
        <v>234</v>
      </c>
      <c r="AM1244">
        <v>4962</v>
      </c>
      <c r="AX1244" s="12"/>
    </row>
    <row r="1245" spans="34:50" x14ac:dyDescent="0.3">
      <c r="AH1245" s="12" t="s">
        <v>221</v>
      </c>
      <c r="AI1245">
        <v>5067</v>
      </c>
      <c r="AJ1245" s="8" t="s">
        <v>830</v>
      </c>
      <c r="AL1245" s="12" t="s">
        <v>348</v>
      </c>
      <c r="AM1245">
        <v>4939</v>
      </c>
      <c r="AX1245" s="12"/>
    </row>
    <row r="1246" spans="34:50" x14ac:dyDescent="0.3">
      <c r="AH1246" s="12" t="s">
        <v>183</v>
      </c>
      <c r="AI1246">
        <v>5012</v>
      </c>
      <c r="AJ1246" s="8" t="s">
        <v>830</v>
      </c>
      <c r="AL1246" s="12" t="s">
        <v>263</v>
      </c>
      <c r="AM1246">
        <v>4911</v>
      </c>
      <c r="AX1246" s="12"/>
    </row>
    <row r="1247" spans="34:50" x14ac:dyDescent="0.3">
      <c r="AH1247" s="12" t="s">
        <v>241</v>
      </c>
      <c r="AI1247">
        <v>5004</v>
      </c>
      <c r="AJ1247" s="8" t="s">
        <v>830</v>
      </c>
      <c r="AL1247" s="12" t="s">
        <v>97</v>
      </c>
      <c r="AM1247">
        <v>4909</v>
      </c>
      <c r="AX1247" s="12"/>
    </row>
    <row r="1248" spans="34:50" x14ac:dyDescent="0.3">
      <c r="AH1248" s="12" t="s">
        <v>214</v>
      </c>
      <c r="AI1248">
        <v>4999</v>
      </c>
      <c r="AJ1248" s="8" t="s">
        <v>830</v>
      </c>
      <c r="AL1248" s="12" t="s">
        <v>260</v>
      </c>
      <c r="AM1248">
        <v>4890</v>
      </c>
      <c r="AX1248" s="12"/>
    </row>
    <row r="1249" spans="34:50" x14ac:dyDescent="0.3">
      <c r="AH1249" s="12" t="s">
        <v>209</v>
      </c>
      <c r="AI1249">
        <v>4997</v>
      </c>
      <c r="AJ1249" s="8" t="s">
        <v>830</v>
      </c>
      <c r="AL1249" s="12" t="s">
        <v>130</v>
      </c>
      <c r="AM1249">
        <v>4882</v>
      </c>
      <c r="AX1249" s="12"/>
    </row>
    <row r="1250" spans="34:50" x14ac:dyDescent="0.3">
      <c r="AH1250" s="12" t="s">
        <v>234</v>
      </c>
      <c r="AI1250">
        <v>4962</v>
      </c>
      <c r="AJ1250" s="8" t="s">
        <v>830</v>
      </c>
      <c r="AL1250" s="12" t="s">
        <v>398</v>
      </c>
      <c r="AM1250">
        <v>4881</v>
      </c>
      <c r="AX1250" s="12"/>
    </row>
    <row r="1251" spans="34:50" x14ac:dyDescent="0.3">
      <c r="AH1251" s="12" t="s">
        <v>348</v>
      </c>
      <c r="AI1251">
        <v>4939</v>
      </c>
      <c r="AJ1251" s="8" t="s">
        <v>830</v>
      </c>
      <c r="AL1251" s="12" t="s">
        <v>256</v>
      </c>
      <c r="AM1251">
        <v>4862</v>
      </c>
      <c r="AX1251" s="12"/>
    </row>
    <row r="1252" spans="34:50" x14ac:dyDescent="0.3">
      <c r="AH1252" s="12" t="s">
        <v>263</v>
      </c>
      <c r="AI1252">
        <v>4911</v>
      </c>
      <c r="AJ1252" s="8" t="s">
        <v>830</v>
      </c>
      <c r="AL1252" s="12" t="s">
        <v>157</v>
      </c>
      <c r="AM1252">
        <v>4819</v>
      </c>
      <c r="AX1252" s="12"/>
    </row>
    <row r="1253" spans="34:50" x14ac:dyDescent="0.3">
      <c r="AH1253" s="12" t="s">
        <v>97</v>
      </c>
      <c r="AI1253">
        <v>4909</v>
      </c>
      <c r="AJ1253" s="8" t="s">
        <v>830</v>
      </c>
      <c r="AL1253" s="12" t="s">
        <v>287</v>
      </c>
      <c r="AM1253">
        <v>4811</v>
      </c>
      <c r="AX1253" s="12"/>
    </row>
    <row r="1254" spans="34:50" x14ac:dyDescent="0.3">
      <c r="AH1254" s="12" t="s">
        <v>260</v>
      </c>
      <c r="AI1254">
        <v>4890</v>
      </c>
      <c r="AJ1254" s="8" t="s">
        <v>830</v>
      </c>
      <c r="AL1254" s="12" t="s">
        <v>512</v>
      </c>
      <c r="AM1254">
        <v>4810</v>
      </c>
      <c r="AX1254" s="12"/>
    </row>
    <row r="1255" spans="34:50" x14ac:dyDescent="0.3">
      <c r="AH1255" s="12" t="s">
        <v>130</v>
      </c>
      <c r="AI1255">
        <v>4882</v>
      </c>
      <c r="AJ1255" s="8" t="s">
        <v>830</v>
      </c>
      <c r="AL1255" s="12" t="s">
        <v>331</v>
      </c>
      <c r="AM1255">
        <v>4721</v>
      </c>
      <c r="AX1255" s="12"/>
    </row>
    <row r="1256" spans="34:50" x14ac:dyDescent="0.3">
      <c r="AH1256" s="12" t="s">
        <v>398</v>
      </c>
      <c r="AI1256">
        <v>4881</v>
      </c>
      <c r="AJ1256" s="8" t="s">
        <v>830</v>
      </c>
      <c r="AL1256" s="12" t="s">
        <v>321</v>
      </c>
      <c r="AM1256">
        <v>4713</v>
      </c>
      <c r="AX1256" s="12"/>
    </row>
    <row r="1257" spans="34:50" x14ac:dyDescent="0.3">
      <c r="AH1257" s="12" t="s">
        <v>256</v>
      </c>
      <c r="AI1257">
        <v>4862</v>
      </c>
      <c r="AJ1257" s="8" t="s">
        <v>830</v>
      </c>
      <c r="AL1257" s="12" t="s">
        <v>294</v>
      </c>
      <c r="AM1257">
        <v>4704</v>
      </c>
      <c r="AX1257" s="12"/>
    </row>
    <row r="1258" spans="34:50" x14ac:dyDescent="0.3">
      <c r="AH1258" s="12" t="s">
        <v>157</v>
      </c>
      <c r="AI1258">
        <v>4819</v>
      </c>
      <c r="AJ1258" s="8" t="s">
        <v>830</v>
      </c>
      <c r="AL1258" s="12" t="s">
        <v>284</v>
      </c>
      <c r="AM1258">
        <v>4683</v>
      </c>
      <c r="AX1258" s="12"/>
    </row>
    <row r="1259" spans="34:50" x14ac:dyDescent="0.3">
      <c r="AH1259" s="12" t="s">
        <v>287</v>
      </c>
      <c r="AI1259">
        <v>4811</v>
      </c>
      <c r="AJ1259" s="8" t="s">
        <v>830</v>
      </c>
      <c r="AL1259" s="12" t="s">
        <v>357</v>
      </c>
      <c r="AM1259">
        <v>4641</v>
      </c>
      <c r="AX1259" s="12"/>
    </row>
    <row r="1260" spans="34:50" x14ac:dyDescent="0.3">
      <c r="AH1260" s="12" t="s">
        <v>512</v>
      </c>
      <c r="AI1260">
        <v>4810</v>
      </c>
      <c r="AJ1260" s="8" t="s">
        <v>830</v>
      </c>
      <c r="AL1260" s="12" t="s">
        <v>354</v>
      </c>
      <c r="AM1260">
        <v>4639</v>
      </c>
      <c r="AX1260" s="12"/>
    </row>
    <row r="1261" spans="34:50" x14ac:dyDescent="0.3">
      <c r="AH1261" s="12" t="s">
        <v>201</v>
      </c>
      <c r="AI1261">
        <v>4801</v>
      </c>
      <c r="AJ1261" s="8" t="s">
        <v>10</v>
      </c>
      <c r="AL1261" s="12" t="s">
        <v>213</v>
      </c>
      <c r="AM1261">
        <v>4633</v>
      </c>
      <c r="AX1261" s="12"/>
    </row>
    <row r="1262" spans="34:50" x14ac:dyDescent="0.3">
      <c r="AH1262" s="12" t="s">
        <v>331</v>
      </c>
      <c r="AI1262">
        <v>4721</v>
      </c>
      <c r="AJ1262" s="8" t="s">
        <v>830</v>
      </c>
      <c r="AL1262" s="12" t="s">
        <v>368</v>
      </c>
      <c r="AM1262">
        <v>4621</v>
      </c>
      <c r="AX1262" s="12"/>
    </row>
    <row r="1263" spans="34:50" x14ac:dyDescent="0.3">
      <c r="AH1263" s="12" t="s">
        <v>321</v>
      </c>
      <c r="AI1263">
        <v>4713</v>
      </c>
      <c r="AJ1263" s="8" t="s">
        <v>830</v>
      </c>
      <c r="AL1263" s="12" t="s">
        <v>598</v>
      </c>
      <c r="AM1263">
        <v>4614</v>
      </c>
      <c r="AX1263" s="12"/>
    </row>
    <row r="1264" spans="34:50" x14ac:dyDescent="0.3">
      <c r="AH1264" s="12" t="s">
        <v>294</v>
      </c>
      <c r="AI1264">
        <v>4704</v>
      </c>
      <c r="AJ1264" s="8" t="s">
        <v>830</v>
      </c>
      <c r="AL1264" s="12" t="s">
        <v>127</v>
      </c>
      <c r="AM1264">
        <v>4592</v>
      </c>
      <c r="AX1264" s="12"/>
    </row>
    <row r="1265" spans="34:50" x14ac:dyDescent="0.3">
      <c r="AH1265" s="12" t="s">
        <v>284</v>
      </c>
      <c r="AI1265">
        <v>4683</v>
      </c>
      <c r="AJ1265" s="8" t="s">
        <v>830</v>
      </c>
      <c r="AL1265" s="12" t="s">
        <v>1113</v>
      </c>
      <c r="AM1265">
        <v>4571</v>
      </c>
      <c r="AX1265" s="12"/>
    </row>
    <row r="1266" spans="34:50" x14ac:dyDescent="0.3">
      <c r="AH1266" s="12" t="s">
        <v>357</v>
      </c>
      <c r="AI1266">
        <v>4641</v>
      </c>
      <c r="AJ1266" s="8" t="s">
        <v>830</v>
      </c>
      <c r="AL1266" s="12" t="s">
        <v>266</v>
      </c>
      <c r="AM1266">
        <v>4556</v>
      </c>
      <c r="AX1266" s="12"/>
    </row>
    <row r="1267" spans="34:50" x14ac:dyDescent="0.3">
      <c r="AH1267" s="12" t="s">
        <v>354</v>
      </c>
      <c r="AI1267">
        <v>4639</v>
      </c>
      <c r="AJ1267" s="8" t="s">
        <v>830</v>
      </c>
      <c r="AL1267" s="12" t="s">
        <v>330</v>
      </c>
      <c r="AM1267">
        <v>4542</v>
      </c>
      <c r="AX1267" s="12"/>
    </row>
    <row r="1268" spans="34:50" x14ac:dyDescent="0.3">
      <c r="AH1268" s="12" t="s">
        <v>213</v>
      </c>
      <c r="AI1268">
        <v>4633</v>
      </c>
      <c r="AJ1268" s="8" t="s">
        <v>830</v>
      </c>
      <c r="AL1268" s="12" t="s">
        <v>252</v>
      </c>
      <c r="AM1268">
        <v>4517</v>
      </c>
      <c r="AX1268" s="12"/>
    </row>
    <row r="1269" spans="34:50" x14ac:dyDescent="0.3">
      <c r="AH1269" s="12" t="s">
        <v>368</v>
      </c>
      <c r="AI1269">
        <v>4621</v>
      </c>
      <c r="AJ1269" s="8" t="s">
        <v>830</v>
      </c>
      <c r="AL1269" s="12" t="s">
        <v>220</v>
      </c>
      <c r="AM1269">
        <v>4478</v>
      </c>
      <c r="AX1269" s="12"/>
    </row>
    <row r="1270" spans="34:50" x14ac:dyDescent="0.3">
      <c r="AH1270" s="12" t="s">
        <v>598</v>
      </c>
      <c r="AI1270">
        <v>4614</v>
      </c>
      <c r="AJ1270" s="8" t="s">
        <v>830</v>
      </c>
      <c r="AL1270" s="12" t="s">
        <v>207</v>
      </c>
      <c r="AM1270">
        <v>4476</v>
      </c>
      <c r="AX1270" s="12"/>
    </row>
    <row r="1271" spans="34:50" x14ac:dyDescent="0.3">
      <c r="AH1271" s="12" t="s">
        <v>127</v>
      </c>
      <c r="AI1271">
        <v>4592</v>
      </c>
      <c r="AJ1271" s="8" t="s">
        <v>830</v>
      </c>
      <c r="AL1271" s="12" t="s">
        <v>217</v>
      </c>
      <c r="AM1271">
        <v>4448</v>
      </c>
      <c r="AX1271" s="12"/>
    </row>
    <row r="1272" spans="34:50" x14ac:dyDescent="0.3">
      <c r="AH1272" s="12" t="s">
        <v>1113</v>
      </c>
      <c r="AI1272">
        <v>4571</v>
      </c>
      <c r="AJ1272" s="8" t="s">
        <v>830</v>
      </c>
      <c r="AL1272" s="12" t="s">
        <v>381</v>
      </c>
      <c r="AM1272">
        <v>4433</v>
      </c>
      <c r="AX1272" s="12"/>
    </row>
    <row r="1273" spans="34:50" x14ac:dyDescent="0.3">
      <c r="AH1273" s="12" t="s">
        <v>266</v>
      </c>
      <c r="AI1273">
        <v>4556</v>
      </c>
      <c r="AJ1273" s="8" t="s">
        <v>830</v>
      </c>
      <c r="AL1273" s="12" t="s">
        <v>233</v>
      </c>
      <c r="AM1273">
        <v>4409</v>
      </c>
      <c r="AX1273" s="12"/>
    </row>
    <row r="1274" spans="34:50" x14ac:dyDescent="0.3">
      <c r="AH1274" s="12" t="s">
        <v>330</v>
      </c>
      <c r="AI1274">
        <v>4542</v>
      </c>
      <c r="AJ1274" s="8" t="s">
        <v>830</v>
      </c>
      <c r="AL1274" s="12" t="s">
        <v>307</v>
      </c>
      <c r="AM1274">
        <v>4405</v>
      </c>
      <c r="AX1274" s="12"/>
    </row>
    <row r="1275" spans="34:50" x14ac:dyDescent="0.3">
      <c r="AH1275" s="12" t="s">
        <v>252</v>
      </c>
      <c r="AI1275">
        <v>4517</v>
      </c>
      <c r="AJ1275" s="8" t="s">
        <v>830</v>
      </c>
      <c r="AL1275" s="12" t="s">
        <v>342</v>
      </c>
      <c r="AM1275">
        <v>4388</v>
      </c>
      <c r="AX1275" s="12"/>
    </row>
    <row r="1276" spans="34:50" x14ac:dyDescent="0.3">
      <c r="AH1276" s="12" t="s">
        <v>220</v>
      </c>
      <c r="AI1276">
        <v>4478</v>
      </c>
      <c r="AJ1276" s="8" t="s">
        <v>830</v>
      </c>
      <c r="AL1276" s="12" t="s">
        <v>211</v>
      </c>
      <c r="AM1276">
        <v>4388</v>
      </c>
      <c r="AX1276" s="12"/>
    </row>
    <row r="1277" spans="34:50" x14ac:dyDescent="0.3">
      <c r="AH1277" s="12" t="s">
        <v>207</v>
      </c>
      <c r="AI1277">
        <v>4476</v>
      </c>
      <c r="AJ1277" s="8" t="s">
        <v>830</v>
      </c>
      <c r="AL1277" s="12" t="s">
        <v>264</v>
      </c>
      <c r="AM1277">
        <v>4368</v>
      </c>
      <c r="AX1277" s="12"/>
    </row>
    <row r="1278" spans="34:50" x14ac:dyDescent="0.3">
      <c r="AH1278" s="12" t="s">
        <v>217</v>
      </c>
      <c r="AI1278">
        <v>4448</v>
      </c>
      <c r="AJ1278" s="8" t="s">
        <v>830</v>
      </c>
      <c r="AL1278" s="12" t="s">
        <v>310</v>
      </c>
      <c r="AM1278">
        <v>4359</v>
      </c>
      <c r="AX1278" s="12"/>
    </row>
    <row r="1279" spans="34:50" x14ac:dyDescent="0.3">
      <c r="AH1279" s="12" t="s">
        <v>381</v>
      </c>
      <c r="AI1279">
        <v>4433</v>
      </c>
      <c r="AJ1279" s="8" t="s">
        <v>830</v>
      </c>
      <c r="AL1279" s="12" t="s">
        <v>319</v>
      </c>
      <c r="AM1279">
        <v>4356</v>
      </c>
      <c r="AX1279" s="12"/>
    </row>
    <row r="1280" spans="34:50" x14ac:dyDescent="0.3">
      <c r="AH1280" s="12" t="s">
        <v>233</v>
      </c>
      <c r="AI1280">
        <v>4409</v>
      </c>
      <c r="AJ1280" s="8" t="s">
        <v>830</v>
      </c>
      <c r="AL1280" s="12" t="s">
        <v>69</v>
      </c>
      <c r="AM1280">
        <v>4341</v>
      </c>
      <c r="AX1280" s="12"/>
    </row>
    <row r="1281" spans="34:50" x14ac:dyDescent="0.3">
      <c r="AH1281" s="12" t="s">
        <v>329</v>
      </c>
      <c r="AI1281">
        <v>4405</v>
      </c>
      <c r="AJ1281" s="8" t="s">
        <v>10</v>
      </c>
      <c r="AL1281" s="12" t="s">
        <v>703</v>
      </c>
      <c r="AM1281">
        <v>4332</v>
      </c>
      <c r="AX1281" s="12"/>
    </row>
    <row r="1282" spans="34:50" x14ac:dyDescent="0.3">
      <c r="AH1282" s="12" t="s">
        <v>307</v>
      </c>
      <c r="AI1282">
        <v>4405</v>
      </c>
      <c r="AJ1282" s="8" t="s">
        <v>830</v>
      </c>
      <c r="AL1282" s="12" t="s">
        <v>208</v>
      </c>
      <c r="AM1282">
        <v>4322</v>
      </c>
      <c r="AX1282" s="12"/>
    </row>
    <row r="1283" spans="34:50" x14ac:dyDescent="0.3">
      <c r="AH1283" s="12" t="s">
        <v>177</v>
      </c>
      <c r="AI1283">
        <v>4394</v>
      </c>
      <c r="AJ1283" s="8" t="s">
        <v>10</v>
      </c>
      <c r="AL1283" s="12" t="s">
        <v>280</v>
      </c>
      <c r="AM1283">
        <v>4316</v>
      </c>
      <c r="AX1283" s="12"/>
    </row>
    <row r="1284" spans="34:50" x14ac:dyDescent="0.3">
      <c r="AH1284" s="12" t="s">
        <v>342</v>
      </c>
      <c r="AI1284">
        <v>4388</v>
      </c>
      <c r="AJ1284" s="8" t="s">
        <v>830</v>
      </c>
      <c r="AL1284" s="12" t="s">
        <v>204</v>
      </c>
      <c r="AM1284">
        <v>4279</v>
      </c>
      <c r="AX1284" s="12"/>
    </row>
    <row r="1285" spans="34:50" x14ac:dyDescent="0.3">
      <c r="AH1285" s="12" t="s">
        <v>211</v>
      </c>
      <c r="AI1285">
        <v>4388</v>
      </c>
      <c r="AJ1285" s="8" t="s">
        <v>830</v>
      </c>
      <c r="AL1285" s="12" t="s">
        <v>185</v>
      </c>
      <c r="AM1285">
        <v>4253</v>
      </c>
      <c r="AX1285" s="12"/>
    </row>
    <row r="1286" spans="34:50" x14ac:dyDescent="0.3">
      <c r="AH1286" s="12" t="s">
        <v>264</v>
      </c>
      <c r="AI1286">
        <v>4368</v>
      </c>
      <c r="AJ1286" s="8" t="s">
        <v>830</v>
      </c>
      <c r="AL1286" s="12" t="s">
        <v>424</v>
      </c>
      <c r="AM1286">
        <v>4245</v>
      </c>
      <c r="AX1286" s="12"/>
    </row>
    <row r="1287" spans="34:50" x14ac:dyDescent="0.3">
      <c r="AH1287" s="12" t="s">
        <v>310</v>
      </c>
      <c r="AI1287">
        <v>4359</v>
      </c>
      <c r="AJ1287" s="8" t="s">
        <v>830</v>
      </c>
      <c r="AL1287" s="12" t="s">
        <v>835</v>
      </c>
      <c r="AM1287">
        <v>4238</v>
      </c>
      <c r="AX1287" s="12"/>
    </row>
    <row r="1288" spans="34:50" x14ac:dyDescent="0.3">
      <c r="AH1288" s="12" t="s">
        <v>319</v>
      </c>
      <c r="AI1288">
        <v>4356</v>
      </c>
      <c r="AJ1288" s="8" t="s">
        <v>830</v>
      </c>
      <c r="AL1288" s="12" t="s">
        <v>235</v>
      </c>
      <c r="AM1288">
        <v>4202</v>
      </c>
      <c r="AX1288" s="12"/>
    </row>
    <row r="1289" spans="34:50" x14ac:dyDescent="0.3">
      <c r="AH1289" s="12" t="s">
        <v>69</v>
      </c>
      <c r="AI1289">
        <v>4341</v>
      </c>
      <c r="AJ1289" s="8" t="s">
        <v>830</v>
      </c>
      <c r="AL1289" s="12" t="s">
        <v>76</v>
      </c>
      <c r="AM1289">
        <v>4196</v>
      </c>
      <c r="AX1289" s="12"/>
    </row>
    <row r="1290" spans="34:50" x14ac:dyDescent="0.3">
      <c r="AH1290" s="12" t="s">
        <v>703</v>
      </c>
      <c r="AI1290">
        <v>4332</v>
      </c>
      <c r="AJ1290" s="8" t="s">
        <v>830</v>
      </c>
      <c r="AL1290" s="12" t="s">
        <v>1301</v>
      </c>
      <c r="AM1290">
        <v>4179</v>
      </c>
      <c r="AX1290" s="12"/>
    </row>
    <row r="1291" spans="34:50" x14ac:dyDescent="0.3">
      <c r="AH1291" s="12" t="s">
        <v>208</v>
      </c>
      <c r="AI1291">
        <v>4322</v>
      </c>
      <c r="AJ1291" s="8" t="s">
        <v>830</v>
      </c>
      <c r="AL1291" s="12" t="s">
        <v>374</v>
      </c>
      <c r="AM1291">
        <v>4174</v>
      </c>
      <c r="AX1291" s="12"/>
    </row>
    <row r="1292" spans="34:50" x14ac:dyDescent="0.3">
      <c r="AH1292" s="12" t="s">
        <v>280</v>
      </c>
      <c r="AI1292">
        <v>4316</v>
      </c>
      <c r="AJ1292" s="8" t="s">
        <v>830</v>
      </c>
      <c r="AL1292" s="12" t="s">
        <v>296</v>
      </c>
      <c r="AM1292">
        <v>4168</v>
      </c>
      <c r="AX1292" s="12"/>
    </row>
    <row r="1293" spans="34:50" x14ac:dyDescent="0.3">
      <c r="AH1293" s="12" t="s">
        <v>204</v>
      </c>
      <c r="AI1293">
        <v>4279</v>
      </c>
      <c r="AJ1293" s="8" t="s">
        <v>830</v>
      </c>
      <c r="AL1293" s="12" t="s">
        <v>395</v>
      </c>
      <c r="AM1293">
        <v>4133</v>
      </c>
      <c r="AX1293" s="12"/>
    </row>
    <row r="1294" spans="34:50" x14ac:dyDescent="0.3">
      <c r="AH1294" s="12" t="s">
        <v>185</v>
      </c>
      <c r="AI1294">
        <v>4253</v>
      </c>
      <c r="AJ1294" s="8" t="s">
        <v>830</v>
      </c>
      <c r="AL1294" s="12" t="s">
        <v>159</v>
      </c>
      <c r="AM1294">
        <v>4121</v>
      </c>
      <c r="AX1294" s="12"/>
    </row>
    <row r="1295" spans="34:50" x14ac:dyDescent="0.3">
      <c r="AH1295" s="12" t="s">
        <v>424</v>
      </c>
      <c r="AI1295">
        <v>4245</v>
      </c>
      <c r="AJ1295" s="8" t="s">
        <v>830</v>
      </c>
      <c r="AL1295" s="12" t="s">
        <v>334</v>
      </c>
      <c r="AM1295">
        <v>4112</v>
      </c>
      <c r="AX1295" s="12"/>
    </row>
    <row r="1296" spans="34:50" x14ac:dyDescent="0.3">
      <c r="AH1296" s="12" t="s">
        <v>835</v>
      </c>
      <c r="AI1296">
        <v>4238</v>
      </c>
      <c r="AJ1296" s="8" t="s">
        <v>830</v>
      </c>
      <c r="AL1296" s="12" t="s">
        <v>899</v>
      </c>
      <c r="AM1296">
        <v>4078</v>
      </c>
      <c r="AX1296" s="12"/>
    </row>
    <row r="1297" spans="34:50" x14ac:dyDescent="0.3">
      <c r="AH1297" s="12" t="s">
        <v>401</v>
      </c>
      <c r="AI1297">
        <v>4215</v>
      </c>
      <c r="AJ1297" s="8" t="s">
        <v>10</v>
      </c>
      <c r="AL1297" s="12" t="s">
        <v>386</v>
      </c>
      <c r="AM1297">
        <v>4059</v>
      </c>
      <c r="AX1297" s="12"/>
    </row>
    <row r="1298" spans="34:50" x14ac:dyDescent="0.3">
      <c r="AH1298" s="12" t="s">
        <v>573</v>
      </c>
      <c r="AI1298">
        <v>4208</v>
      </c>
      <c r="AJ1298" s="8" t="s">
        <v>10</v>
      </c>
      <c r="AL1298" s="12" t="s">
        <v>370</v>
      </c>
      <c r="AM1298">
        <v>4036</v>
      </c>
      <c r="AX1298" s="12"/>
    </row>
    <row r="1299" spans="34:50" x14ac:dyDescent="0.3">
      <c r="AH1299" s="12" t="s">
        <v>235</v>
      </c>
      <c r="AI1299">
        <v>4202</v>
      </c>
      <c r="AJ1299" s="8" t="s">
        <v>830</v>
      </c>
      <c r="AL1299" s="12" t="s">
        <v>242</v>
      </c>
      <c r="AM1299">
        <v>4011</v>
      </c>
      <c r="AX1299" s="12"/>
    </row>
    <row r="1300" spans="34:50" x14ac:dyDescent="0.3">
      <c r="AH1300" s="12" t="s">
        <v>76</v>
      </c>
      <c r="AI1300">
        <v>4196</v>
      </c>
      <c r="AJ1300" s="8" t="s">
        <v>830</v>
      </c>
      <c r="AL1300" s="12" t="s">
        <v>388</v>
      </c>
      <c r="AM1300">
        <v>3966</v>
      </c>
      <c r="AX1300" s="12"/>
    </row>
    <row r="1301" spans="34:50" x14ac:dyDescent="0.3">
      <c r="AH1301" s="12" t="s">
        <v>1301</v>
      </c>
      <c r="AI1301">
        <v>4179</v>
      </c>
      <c r="AJ1301" s="8" t="s">
        <v>830</v>
      </c>
      <c r="AL1301" s="12" t="s">
        <v>138</v>
      </c>
      <c r="AM1301">
        <v>3949</v>
      </c>
      <c r="AX1301" s="12"/>
    </row>
    <row r="1302" spans="34:50" x14ac:dyDescent="0.3">
      <c r="AH1302" s="12" t="s">
        <v>374</v>
      </c>
      <c r="AI1302">
        <v>4174</v>
      </c>
      <c r="AJ1302" s="8" t="s">
        <v>830</v>
      </c>
      <c r="AL1302" s="12" t="s">
        <v>1590</v>
      </c>
      <c r="AM1302">
        <v>3933</v>
      </c>
      <c r="AX1302" s="12"/>
    </row>
    <row r="1303" spans="34:50" x14ac:dyDescent="0.3">
      <c r="AH1303" s="12" t="s">
        <v>296</v>
      </c>
      <c r="AI1303">
        <v>4168</v>
      </c>
      <c r="AJ1303" s="8" t="s">
        <v>830</v>
      </c>
      <c r="AL1303" s="12" t="s">
        <v>515</v>
      </c>
      <c r="AM1303">
        <v>3925</v>
      </c>
      <c r="AX1303" s="12"/>
    </row>
    <row r="1304" spans="34:50" x14ac:dyDescent="0.3">
      <c r="AH1304" s="12" t="s">
        <v>395</v>
      </c>
      <c r="AI1304">
        <v>4133</v>
      </c>
      <c r="AJ1304" s="8" t="s">
        <v>830</v>
      </c>
      <c r="AL1304" s="12" t="s">
        <v>104</v>
      </c>
      <c r="AM1304">
        <v>3912</v>
      </c>
      <c r="AX1304" s="12"/>
    </row>
    <row r="1305" spans="34:50" x14ac:dyDescent="0.3">
      <c r="AH1305" s="12" t="s">
        <v>159</v>
      </c>
      <c r="AI1305">
        <v>4121</v>
      </c>
      <c r="AJ1305" s="8" t="s">
        <v>830</v>
      </c>
      <c r="AL1305" s="12" t="s">
        <v>223</v>
      </c>
      <c r="AM1305">
        <v>3903</v>
      </c>
      <c r="AX1305" s="12"/>
    </row>
    <row r="1306" spans="34:50" x14ac:dyDescent="0.3">
      <c r="AH1306" s="12" t="s">
        <v>334</v>
      </c>
      <c r="AI1306">
        <v>4112</v>
      </c>
      <c r="AJ1306" s="8" t="s">
        <v>830</v>
      </c>
      <c r="AL1306" s="12" t="s">
        <v>313</v>
      </c>
      <c r="AM1306">
        <v>3902</v>
      </c>
      <c r="AX1306" s="12"/>
    </row>
    <row r="1307" spans="34:50" x14ac:dyDescent="0.3">
      <c r="AH1307" s="12" t="s">
        <v>108</v>
      </c>
      <c r="AI1307">
        <v>4104</v>
      </c>
      <c r="AJ1307" s="8" t="s">
        <v>10</v>
      </c>
      <c r="AL1307" s="12" t="s">
        <v>314</v>
      </c>
      <c r="AM1307">
        <v>3873</v>
      </c>
      <c r="AX1307" s="12"/>
    </row>
    <row r="1308" spans="34:50" x14ac:dyDescent="0.3">
      <c r="AH1308" s="12" t="s">
        <v>409</v>
      </c>
      <c r="AI1308">
        <v>4095</v>
      </c>
      <c r="AJ1308" s="8" t="s">
        <v>10</v>
      </c>
      <c r="AL1308" s="12" t="s">
        <v>299</v>
      </c>
      <c r="AM1308">
        <v>3864</v>
      </c>
      <c r="AX1308" s="12"/>
    </row>
    <row r="1309" spans="34:50" x14ac:dyDescent="0.3">
      <c r="AH1309" s="12" t="s">
        <v>390</v>
      </c>
      <c r="AI1309">
        <v>4088</v>
      </c>
      <c r="AJ1309" s="8" t="s">
        <v>10</v>
      </c>
      <c r="AL1309" s="12" t="s">
        <v>346</v>
      </c>
      <c r="AM1309">
        <v>3857</v>
      </c>
      <c r="AX1309" s="12"/>
    </row>
    <row r="1310" spans="34:50" x14ac:dyDescent="0.3">
      <c r="AH1310" s="12" t="s">
        <v>353</v>
      </c>
      <c r="AI1310">
        <v>4084</v>
      </c>
      <c r="AJ1310" s="8" t="s">
        <v>10</v>
      </c>
      <c r="AL1310" s="12" t="s">
        <v>350</v>
      </c>
      <c r="AM1310">
        <v>3846</v>
      </c>
      <c r="AX1310" s="12"/>
    </row>
    <row r="1311" spans="34:50" x14ac:dyDescent="0.3">
      <c r="AH1311" s="12" t="s">
        <v>899</v>
      </c>
      <c r="AI1311">
        <v>4078</v>
      </c>
      <c r="AJ1311" s="8" t="s">
        <v>830</v>
      </c>
      <c r="AL1311" s="12" t="s">
        <v>554</v>
      </c>
      <c r="AM1311">
        <v>3835</v>
      </c>
      <c r="AX1311" s="12"/>
    </row>
    <row r="1312" spans="34:50" x14ac:dyDescent="0.3">
      <c r="AH1312" s="12" t="s">
        <v>386</v>
      </c>
      <c r="AI1312">
        <v>4059</v>
      </c>
      <c r="AJ1312" s="8" t="s">
        <v>830</v>
      </c>
      <c r="AL1312" s="12" t="s">
        <v>304</v>
      </c>
      <c r="AM1312">
        <v>3811</v>
      </c>
      <c r="AX1312" s="12"/>
    </row>
    <row r="1313" spans="34:50" x14ac:dyDescent="0.3">
      <c r="AH1313" s="12" t="s">
        <v>317</v>
      </c>
      <c r="AI1313">
        <v>4042</v>
      </c>
      <c r="AJ1313" s="8" t="s">
        <v>10</v>
      </c>
      <c r="AL1313" s="12" t="s">
        <v>62</v>
      </c>
      <c r="AM1313">
        <v>3794</v>
      </c>
      <c r="AX1313" s="12"/>
    </row>
    <row r="1314" spans="34:50" x14ac:dyDescent="0.3">
      <c r="AH1314" s="12" t="s">
        <v>370</v>
      </c>
      <c r="AI1314">
        <v>4036</v>
      </c>
      <c r="AJ1314" s="8" t="s">
        <v>830</v>
      </c>
      <c r="AL1314" s="12" t="s">
        <v>365</v>
      </c>
      <c r="AM1314">
        <v>3783</v>
      </c>
      <c r="AX1314" s="12"/>
    </row>
    <row r="1315" spans="34:50" x14ac:dyDescent="0.3">
      <c r="AH1315" s="12" t="s">
        <v>242</v>
      </c>
      <c r="AI1315">
        <v>4011</v>
      </c>
      <c r="AJ1315" s="8" t="s">
        <v>830</v>
      </c>
      <c r="AL1315" s="12" t="s">
        <v>298</v>
      </c>
      <c r="AM1315">
        <v>3762</v>
      </c>
      <c r="AX1315" s="12"/>
    </row>
    <row r="1316" spans="34:50" x14ac:dyDescent="0.3">
      <c r="AH1316" s="12" t="s">
        <v>388</v>
      </c>
      <c r="AI1316">
        <v>3966</v>
      </c>
      <c r="AJ1316" s="8" t="s">
        <v>830</v>
      </c>
      <c r="AL1316" s="12" t="s">
        <v>338</v>
      </c>
      <c r="AM1316">
        <v>3756</v>
      </c>
      <c r="AX1316" s="12"/>
    </row>
    <row r="1317" spans="34:50" x14ac:dyDescent="0.3">
      <c r="AH1317" s="12" t="s">
        <v>138</v>
      </c>
      <c r="AI1317">
        <v>3949</v>
      </c>
      <c r="AJ1317" s="8" t="s">
        <v>830</v>
      </c>
      <c r="AL1317" s="12" t="s">
        <v>968</v>
      </c>
      <c r="AM1317">
        <v>3747</v>
      </c>
      <c r="AX1317" s="12"/>
    </row>
    <row r="1318" spans="34:50" x14ac:dyDescent="0.3">
      <c r="AH1318" s="12" t="s">
        <v>1590</v>
      </c>
      <c r="AI1318">
        <v>3933</v>
      </c>
      <c r="AJ1318" s="8" t="s">
        <v>830</v>
      </c>
      <c r="AL1318" s="12" t="s">
        <v>308</v>
      </c>
      <c r="AM1318">
        <v>3743</v>
      </c>
      <c r="AX1318" s="12"/>
    </row>
    <row r="1319" spans="34:50" x14ac:dyDescent="0.3">
      <c r="AH1319" s="12" t="s">
        <v>515</v>
      </c>
      <c r="AI1319">
        <v>3925</v>
      </c>
      <c r="AJ1319" s="8" t="s">
        <v>830</v>
      </c>
      <c r="AL1319" s="12" t="s">
        <v>625</v>
      </c>
      <c r="AM1319">
        <v>3731</v>
      </c>
      <c r="AX1319" s="12"/>
    </row>
    <row r="1320" spans="34:50" x14ac:dyDescent="0.3">
      <c r="AH1320" s="12" t="s">
        <v>436</v>
      </c>
      <c r="AI1320">
        <v>3916</v>
      </c>
      <c r="AJ1320" s="8" t="s">
        <v>10</v>
      </c>
      <c r="AL1320" s="12" t="s">
        <v>1127</v>
      </c>
      <c r="AM1320">
        <v>3717</v>
      </c>
      <c r="AX1320" s="12"/>
    </row>
    <row r="1321" spans="34:50" x14ac:dyDescent="0.3">
      <c r="AH1321" s="12" t="s">
        <v>104</v>
      </c>
      <c r="AI1321">
        <v>3912</v>
      </c>
      <c r="AJ1321" s="8" t="s">
        <v>830</v>
      </c>
      <c r="AL1321" s="12" t="s">
        <v>275</v>
      </c>
      <c r="AM1321">
        <v>3698</v>
      </c>
      <c r="AX1321" s="12"/>
    </row>
    <row r="1322" spans="34:50" x14ac:dyDescent="0.3">
      <c r="AH1322" s="12" t="s">
        <v>500</v>
      </c>
      <c r="AI1322">
        <v>3908</v>
      </c>
      <c r="AJ1322" s="8" t="s">
        <v>10</v>
      </c>
      <c r="AL1322" s="12" t="s">
        <v>240</v>
      </c>
      <c r="AM1322">
        <v>3695</v>
      </c>
      <c r="AX1322" s="12"/>
    </row>
    <row r="1323" spans="34:50" x14ac:dyDescent="0.3">
      <c r="AH1323" s="12" t="s">
        <v>223</v>
      </c>
      <c r="AI1323">
        <v>3903</v>
      </c>
      <c r="AJ1323" s="8" t="s">
        <v>830</v>
      </c>
      <c r="AL1323" s="12" t="s">
        <v>271</v>
      </c>
      <c r="AM1323">
        <v>3682</v>
      </c>
      <c r="AX1323" s="12"/>
    </row>
    <row r="1324" spans="34:50" x14ac:dyDescent="0.3">
      <c r="AH1324" s="12" t="s">
        <v>313</v>
      </c>
      <c r="AI1324">
        <v>3902</v>
      </c>
      <c r="AJ1324" s="8" t="s">
        <v>830</v>
      </c>
      <c r="AL1324" s="12" t="s">
        <v>465</v>
      </c>
      <c r="AM1324">
        <v>3681</v>
      </c>
      <c r="AX1324" s="12"/>
    </row>
    <row r="1325" spans="34:50" x14ac:dyDescent="0.3">
      <c r="AH1325" s="12" t="s">
        <v>314</v>
      </c>
      <c r="AI1325">
        <v>3873</v>
      </c>
      <c r="AJ1325" s="8" t="s">
        <v>830</v>
      </c>
      <c r="AL1325" s="12" t="s">
        <v>243</v>
      </c>
      <c r="AM1325">
        <v>3654</v>
      </c>
      <c r="AX1325" s="12"/>
    </row>
    <row r="1326" spans="34:50" x14ac:dyDescent="0.3">
      <c r="AH1326" s="12" t="s">
        <v>472</v>
      </c>
      <c r="AI1326">
        <v>3866</v>
      </c>
      <c r="AJ1326" s="8" t="s">
        <v>10</v>
      </c>
      <c r="AL1326" s="12" t="s">
        <v>318</v>
      </c>
      <c r="AM1326">
        <v>3652</v>
      </c>
      <c r="AX1326" s="12"/>
    </row>
    <row r="1327" spans="34:50" x14ac:dyDescent="0.3">
      <c r="AH1327" s="12" t="s">
        <v>299</v>
      </c>
      <c r="AI1327">
        <v>3864</v>
      </c>
      <c r="AJ1327" s="8" t="s">
        <v>830</v>
      </c>
      <c r="AL1327" s="12" t="s">
        <v>327</v>
      </c>
      <c r="AM1327">
        <v>3638</v>
      </c>
      <c r="AX1327" s="12"/>
    </row>
    <row r="1328" spans="34:50" x14ac:dyDescent="0.3">
      <c r="AH1328" s="12" t="s">
        <v>468</v>
      </c>
      <c r="AI1328">
        <v>3863</v>
      </c>
      <c r="AJ1328" s="8" t="s">
        <v>10</v>
      </c>
      <c r="AL1328" s="12" t="s">
        <v>311</v>
      </c>
      <c r="AM1328">
        <v>3624</v>
      </c>
      <c r="AX1328" s="12"/>
    </row>
    <row r="1329" spans="34:50" x14ac:dyDescent="0.3">
      <c r="AH1329" s="12" t="s">
        <v>346</v>
      </c>
      <c r="AI1329">
        <v>3857</v>
      </c>
      <c r="AJ1329" s="8" t="s">
        <v>830</v>
      </c>
      <c r="AL1329" s="12" t="s">
        <v>444</v>
      </c>
      <c r="AM1329">
        <v>3617</v>
      </c>
      <c r="AX1329" s="12"/>
    </row>
    <row r="1330" spans="34:50" x14ac:dyDescent="0.3">
      <c r="AH1330" s="12" t="s">
        <v>350</v>
      </c>
      <c r="AI1330">
        <v>3846</v>
      </c>
      <c r="AJ1330" s="8" t="s">
        <v>830</v>
      </c>
      <c r="AL1330" s="12" t="s">
        <v>1243</v>
      </c>
      <c r="AM1330">
        <v>3588</v>
      </c>
      <c r="AX1330" s="12"/>
    </row>
    <row r="1331" spans="34:50" x14ac:dyDescent="0.3">
      <c r="AH1331" s="12" t="s">
        <v>554</v>
      </c>
      <c r="AI1331">
        <v>3835</v>
      </c>
      <c r="AJ1331" s="8" t="s">
        <v>830</v>
      </c>
      <c r="AL1331" s="12" t="s">
        <v>352</v>
      </c>
      <c r="AM1331">
        <v>3575</v>
      </c>
      <c r="AX1331" s="12"/>
    </row>
    <row r="1332" spans="34:50" x14ac:dyDescent="0.3">
      <c r="AH1332" s="12" t="s">
        <v>304</v>
      </c>
      <c r="AI1332">
        <v>3811</v>
      </c>
      <c r="AJ1332" s="8" t="s">
        <v>830</v>
      </c>
      <c r="AL1332" s="12" t="s">
        <v>272</v>
      </c>
      <c r="AM1332">
        <v>3558</v>
      </c>
      <c r="AX1332" s="12"/>
    </row>
    <row r="1333" spans="34:50" x14ac:dyDescent="0.3">
      <c r="AH1333" s="12" t="s">
        <v>62</v>
      </c>
      <c r="AI1333">
        <v>3794</v>
      </c>
      <c r="AJ1333" s="8" t="s">
        <v>830</v>
      </c>
      <c r="AL1333" s="12" t="s">
        <v>417</v>
      </c>
      <c r="AM1333">
        <v>3502</v>
      </c>
      <c r="AX1333" s="12"/>
    </row>
    <row r="1334" spans="34:50" x14ac:dyDescent="0.3">
      <c r="AH1334" s="12" t="s">
        <v>365</v>
      </c>
      <c r="AI1334">
        <v>3783</v>
      </c>
      <c r="AJ1334" s="8" t="s">
        <v>830</v>
      </c>
      <c r="AL1334" s="12" t="s">
        <v>323</v>
      </c>
      <c r="AM1334">
        <v>3498</v>
      </c>
      <c r="AX1334" s="12"/>
    </row>
    <row r="1335" spans="34:50" x14ac:dyDescent="0.3">
      <c r="AH1335" s="12" t="s">
        <v>298</v>
      </c>
      <c r="AI1335">
        <v>3762</v>
      </c>
      <c r="AJ1335" s="8" t="s">
        <v>830</v>
      </c>
      <c r="AL1335" s="12" t="s">
        <v>359</v>
      </c>
      <c r="AM1335">
        <v>3497</v>
      </c>
      <c r="AX1335" s="12"/>
    </row>
    <row r="1336" spans="34:50" x14ac:dyDescent="0.3">
      <c r="AH1336" s="12" t="s">
        <v>338</v>
      </c>
      <c r="AI1336">
        <v>3756</v>
      </c>
      <c r="AJ1336" s="8" t="s">
        <v>830</v>
      </c>
      <c r="AL1336" s="12" t="s">
        <v>332</v>
      </c>
      <c r="AM1336">
        <v>3473</v>
      </c>
      <c r="AX1336" s="12"/>
    </row>
    <row r="1337" spans="34:50" x14ac:dyDescent="0.3">
      <c r="AH1337" s="12" t="s">
        <v>968</v>
      </c>
      <c r="AI1337">
        <v>3747</v>
      </c>
      <c r="AJ1337" s="8" t="s">
        <v>830</v>
      </c>
      <c r="AL1337" s="12" t="s">
        <v>623</v>
      </c>
      <c r="AM1337">
        <v>3471</v>
      </c>
      <c r="AX1337" s="12"/>
    </row>
    <row r="1338" spans="34:50" x14ac:dyDescent="0.3">
      <c r="AH1338" s="12" t="s">
        <v>308</v>
      </c>
      <c r="AI1338">
        <v>3743</v>
      </c>
      <c r="AJ1338" s="8" t="s">
        <v>830</v>
      </c>
      <c r="AL1338" s="12" t="s">
        <v>376</v>
      </c>
      <c r="AM1338">
        <v>3457</v>
      </c>
      <c r="AX1338" s="12"/>
    </row>
    <row r="1339" spans="34:50" x14ac:dyDescent="0.3">
      <c r="AH1339" s="12" t="s">
        <v>178</v>
      </c>
      <c r="AI1339">
        <v>3732</v>
      </c>
      <c r="AJ1339" s="8" t="s">
        <v>10</v>
      </c>
      <c r="AL1339" s="12" t="s">
        <v>510</v>
      </c>
      <c r="AM1339">
        <v>3454</v>
      </c>
      <c r="AX1339" s="12"/>
    </row>
    <row r="1340" spans="34:50" x14ac:dyDescent="0.3">
      <c r="AH1340" s="12" t="s">
        <v>625</v>
      </c>
      <c r="AI1340">
        <v>3731</v>
      </c>
      <c r="AJ1340" s="8" t="s">
        <v>830</v>
      </c>
      <c r="AL1340" s="12" t="s">
        <v>430</v>
      </c>
      <c r="AM1340">
        <v>3428</v>
      </c>
      <c r="AX1340" s="12"/>
    </row>
    <row r="1341" spans="34:50" x14ac:dyDescent="0.3">
      <c r="AH1341" s="12" t="s">
        <v>1127</v>
      </c>
      <c r="AI1341">
        <v>3717</v>
      </c>
      <c r="AJ1341" s="8" t="s">
        <v>830</v>
      </c>
      <c r="AL1341" s="12" t="s">
        <v>325</v>
      </c>
      <c r="AM1341">
        <v>3410</v>
      </c>
      <c r="AX1341" s="12"/>
    </row>
    <row r="1342" spans="34:50" x14ac:dyDescent="0.3">
      <c r="AH1342" s="12" t="s">
        <v>275</v>
      </c>
      <c r="AI1342">
        <v>3698</v>
      </c>
      <c r="AJ1342" s="8" t="s">
        <v>830</v>
      </c>
      <c r="AL1342" s="12" t="s">
        <v>269</v>
      </c>
      <c r="AM1342">
        <v>3398</v>
      </c>
      <c r="AX1342" s="12"/>
    </row>
    <row r="1343" spans="34:50" x14ac:dyDescent="0.3">
      <c r="AH1343" s="12" t="s">
        <v>240</v>
      </c>
      <c r="AI1343">
        <v>3695</v>
      </c>
      <c r="AJ1343" s="8" t="s">
        <v>830</v>
      </c>
      <c r="AL1343" s="12" t="s">
        <v>385</v>
      </c>
      <c r="AM1343">
        <v>3381</v>
      </c>
      <c r="AX1343" s="12"/>
    </row>
    <row r="1344" spans="34:50" x14ac:dyDescent="0.3">
      <c r="AH1344" s="12" t="s">
        <v>271</v>
      </c>
      <c r="AI1344">
        <v>3682</v>
      </c>
      <c r="AJ1344" s="8" t="s">
        <v>830</v>
      </c>
      <c r="AL1344" s="12" t="s">
        <v>678</v>
      </c>
      <c r="AM1344">
        <v>3367</v>
      </c>
      <c r="AX1344" s="12"/>
    </row>
    <row r="1345" spans="34:50" x14ac:dyDescent="0.3">
      <c r="AH1345" s="12" t="s">
        <v>465</v>
      </c>
      <c r="AI1345">
        <v>3681</v>
      </c>
      <c r="AJ1345" s="8" t="s">
        <v>830</v>
      </c>
      <c r="AL1345" s="12" t="s">
        <v>202</v>
      </c>
      <c r="AM1345">
        <v>3358</v>
      </c>
      <c r="AX1345" s="12"/>
    </row>
    <row r="1346" spans="34:50" x14ac:dyDescent="0.3">
      <c r="AH1346" s="12" t="s">
        <v>429</v>
      </c>
      <c r="AI1346">
        <v>3678</v>
      </c>
      <c r="AJ1346" s="8" t="s">
        <v>10</v>
      </c>
      <c r="AL1346" s="12" t="s">
        <v>282</v>
      </c>
      <c r="AM1346">
        <v>3355</v>
      </c>
      <c r="AX1346" s="12"/>
    </row>
    <row r="1347" spans="34:50" x14ac:dyDescent="0.3">
      <c r="AH1347" s="12" t="s">
        <v>243</v>
      </c>
      <c r="AI1347">
        <v>3654</v>
      </c>
      <c r="AJ1347" s="8" t="s">
        <v>830</v>
      </c>
      <c r="AL1347" s="12" t="s">
        <v>1248</v>
      </c>
      <c r="AM1347">
        <v>3352</v>
      </c>
      <c r="AX1347" s="12"/>
    </row>
    <row r="1348" spans="34:50" x14ac:dyDescent="0.3">
      <c r="AH1348" s="12" t="s">
        <v>318</v>
      </c>
      <c r="AI1348">
        <v>3652</v>
      </c>
      <c r="AJ1348" s="8" t="s">
        <v>830</v>
      </c>
      <c r="AL1348" s="12" t="s">
        <v>454</v>
      </c>
      <c r="AM1348">
        <v>3349</v>
      </c>
      <c r="AX1348" s="12"/>
    </row>
    <row r="1349" spans="34:50" x14ac:dyDescent="0.3">
      <c r="AH1349" s="12" t="s">
        <v>327</v>
      </c>
      <c r="AI1349">
        <v>3638</v>
      </c>
      <c r="AJ1349" s="8" t="s">
        <v>830</v>
      </c>
      <c r="AL1349" s="12" t="s">
        <v>407</v>
      </c>
      <c r="AM1349">
        <v>3340</v>
      </c>
      <c r="AX1349" s="12"/>
    </row>
    <row r="1350" spans="34:50" x14ac:dyDescent="0.3">
      <c r="AH1350" s="12" t="s">
        <v>311</v>
      </c>
      <c r="AI1350">
        <v>3624</v>
      </c>
      <c r="AJ1350" s="8" t="s">
        <v>830</v>
      </c>
      <c r="AL1350" s="12" t="s">
        <v>335</v>
      </c>
      <c r="AM1350">
        <v>3334</v>
      </c>
      <c r="AX1350" s="12"/>
    </row>
    <row r="1351" spans="34:50" x14ac:dyDescent="0.3">
      <c r="AH1351" s="12" t="s">
        <v>444</v>
      </c>
      <c r="AI1351">
        <v>3617</v>
      </c>
      <c r="AJ1351" s="8" t="s">
        <v>830</v>
      </c>
      <c r="AL1351" s="12" t="s">
        <v>384</v>
      </c>
      <c r="AM1351">
        <v>3333</v>
      </c>
      <c r="AX1351" s="12"/>
    </row>
    <row r="1352" spans="34:50" x14ac:dyDescent="0.3">
      <c r="AH1352" s="12" t="s">
        <v>1243</v>
      </c>
      <c r="AI1352">
        <v>3588</v>
      </c>
      <c r="AJ1352" s="8" t="s">
        <v>830</v>
      </c>
      <c r="AL1352" s="12" t="s">
        <v>341</v>
      </c>
      <c r="AM1352">
        <v>3310</v>
      </c>
      <c r="AX1352" s="12"/>
    </row>
    <row r="1353" spans="34:50" x14ac:dyDescent="0.3">
      <c r="AH1353" s="12" t="s">
        <v>352</v>
      </c>
      <c r="AI1353">
        <v>3575</v>
      </c>
      <c r="AJ1353" s="8" t="s">
        <v>830</v>
      </c>
      <c r="AL1353" s="12" t="s">
        <v>306</v>
      </c>
      <c r="AM1353">
        <v>3304</v>
      </c>
      <c r="AX1353" s="12"/>
    </row>
    <row r="1354" spans="34:50" x14ac:dyDescent="0.3">
      <c r="AH1354" s="12" t="s">
        <v>373</v>
      </c>
      <c r="AI1354">
        <v>3567</v>
      </c>
      <c r="AJ1354" s="8" t="s">
        <v>10</v>
      </c>
      <c r="AL1354" s="12" t="s">
        <v>400</v>
      </c>
      <c r="AM1354">
        <v>3300</v>
      </c>
      <c r="AX1354" s="12"/>
    </row>
    <row r="1355" spans="34:50" x14ac:dyDescent="0.3">
      <c r="AH1355" s="12" t="s">
        <v>272</v>
      </c>
      <c r="AI1355">
        <v>3558</v>
      </c>
      <c r="AJ1355" s="8" t="s">
        <v>830</v>
      </c>
      <c r="AL1355" s="12" t="s">
        <v>393</v>
      </c>
      <c r="AM1355">
        <v>3258</v>
      </c>
      <c r="AX1355" s="12"/>
    </row>
    <row r="1356" spans="34:50" x14ac:dyDescent="0.3">
      <c r="AH1356" s="12" t="s">
        <v>417</v>
      </c>
      <c r="AI1356">
        <v>3502</v>
      </c>
      <c r="AJ1356" s="8" t="s">
        <v>830</v>
      </c>
      <c r="AL1356" s="12" t="s">
        <v>135</v>
      </c>
      <c r="AM1356">
        <v>3252</v>
      </c>
      <c r="AX1356" s="12"/>
    </row>
    <row r="1357" spans="34:50" x14ac:dyDescent="0.3">
      <c r="AH1357" s="12" t="s">
        <v>323</v>
      </c>
      <c r="AI1357">
        <v>3498</v>
      </c>
      <c r="AJ1357" s="8" t="s">
        <v>830</v>
      </c>
      <c r="AL1357" s="12" t="s">
        <v>426</v>
      </c>
      <c r="AM1357">
        <v>3238</v>
      </c>
      <c r="AX1357" s="12"/>
    </row>
    <row r="1358" spans="34:50" x14ac:dyDescent="0.3">
      <c r="AH1358" s="12" t="s">
        <v>359</v>
      </c>
      <c r="AI1358">
        <v>3497</v>
      </c>
      <c r="AJ1358" s="8" t="s">
        <v>830</v>
      </c>
      <c r="AL1358" s="12" t="s">
        <v>550</v>
      </c>
      <c r="AM1358">
        <v>3231</v>
      </c>
      <c r="AX1358" s="12"/>
    </row>
    <row r="1359" spans="34:50" x14ac:dyDescent="0.3">
      <c r="AH1359" s="12" t="s">
        <v>332</v>
      </c>
      <c r="AI1359">
        <v>3473</v>
      </c>
      <c r="AJ1359" s="8" t="s">
        <v>830</v>
      </c>
      <c r="AL1359" s="12" t="s">
        <v>594</v>
      </c>
      <c r="AM1359">
        <v>3224</v>
      </c>
      <c r="AX1359" s="12"/>
    </row>
    <row r="1360" spans="34:50" x14ac:dyDescent="0.3">
      <c r="AH1360" s="12" t="s">
        <v>623</v>
      </c>
      <c r="AI1360">
        <v>3471</v>
      </c>
      <c r="AJ1360" s="8" t="s">
        <v>830</v>
      </c>
      <c r="AL1360" s="12" t="s">
        <v>505</v>
      </c>
      <c r="AM1360">
        <v>3215</v>
      </c>
      <c r="AX1360" s="12"/>
    </row>
    <row r="1361" spans="34:50" x14ac:dyDescent="0.3">
      <c r="AH1361" s="12" t="s">
        <v>376</v>
      </c>
      <c r="AI1361">
        <v>3457</v>
      </c>
      <c r="AJ1361" s="8" t="s">
        <v>830</v>
      </c>
      <c r="AL1361" s="12" t="s">
        <v>762</v>
      </c>
      <c r="AM1361">
        <v>3213</v>
      </c>
      <c r="AX1361" s="12"/>
    </row>
    <row r="1362" spans="34:50" x14ac:dyDescent="0.3">
      <c r="AH1362" s="12" t="s">
        <v>510</v>
      </c>
      <c r="AI1362">
        <v>3454</v>
      </c>
      <c r="AJ1362" s="8" t="s">
        <v>830</v>
      </c>
      <c r="AL1362" s="12" t="s">
        <v>1254</v>
      </c>
      <c r="AM1362">
        <v>3195</v>
      </c>
      <c r="AX1362" s="12"/>
    </row>
    <row r="1363" spans="34:50" x14ac:dyDescent="0.3">
      <c r="AH1363" s="12" t="s">
        <v>430</v>
      </c>
      <c r="AI1363">
        <v>3428</v>
      </c>
      <c r="AJ1363" s="8" t="s">
        <v>830</v>
      </c>
      <c r="AL1363" s="12" t="s">
        <v>440</v>
      </c>
      <c r="AM1363">
        <v>3180</v>
      </c>
      <c r="AX1363" s="12"/>
    </row>
    <row r="1364" spans="34:50" x14ac:dyDescent="0.3">
      <c r="AH1364" s="12" t="s">
        <v>325</v>
      </c>
      <c r="AI1364">
        <v>3410</v>
      </c>
      <c r="AJ1364" s="8" t="s">
        <v>830</v>
      </c>
      <c r="AL1364" s="12" t="s">
        <v>451</v>
      </c>
      <c r="AM1364">
        <v>3149</v>
      </c>
      <c r="AX1364" s="12"/>
    </row>
    <row r="1365" spans="34:50" x14ac:dyDescent="0.3">
      <c r="AH1365" s="12" t="s">
        <v>269</v>
      </c>
      <c r="AI1365">
        <v>3398</v>
      </c>
      <c r="AJ1365" s="8" t="s">
        <v>830</v>
      </c>
      <c r="AL1365" s="12" t="s">
        <v>1362</v>
      </c>
      <c r="AM1365">
        <v>3135</v>
      </c>
      <c r="AX1365" s="12"/>
    </row>
    <row r="1366" spans="34:50" x14ac:dyDescent="0.3">
      <c r="AH1366" s="12" t="s">
        <v>385</v>
      </c>
      <c r="AI1366">
        <v>3381</v>
      </c>
      <c r="AJ1366" s="8" t="s">
        <v>830</v>
      </c>
      <c r="AL1366" s="12" t="s">
        <v>300</v>
      </c>
      <c r="AM1366">
        <v>3127</v>
      </c>
      <c r="AX1366" s="12"/>
    </row>
    <row r="1367" spans="34:50" x14ac:dyDescent="0.3">
      <c r="AH1367" s="12" t="s">
        <v>678</v>
      </c>
      <c r="AI1367">
        <v>3367</v>
      </c>
      <c r="AJ1367" s="8" t="s">
        <v>830</v>
      </c>
      <c r="AL1367" s="12" t="s">
        <v>482</v>
      </c>
      <c r="AM1367">
        <v>3086</v>
      </c>
      <c r="AX1367" s="12"/>
    </row>
    <row r="1368" spans="34:50" x14ac:dyDescent="0.3">
      <c r="AH1368" s="12" t="s">
        <v>202</v>
      </c>
      <c r="AI1368">
        <v>3358</v>
      </c>
      <c r="AJ1368" s="8" t="s">
        <v>830</v>
      </c>
      <c r="AL1368" s="12" t="s">
        <v>367</v>
      </c>
      <c r="AM1368">
        <v>3084</v>
      </c>
      <c r="AX1368" s="12"/>
    </row>
    <row r="1369" spans="34:50" x14ac:dyDescent="0.3">
      <c r="AH1369" s="12" t="s">
        <v>282</v>
      </c>
      <c r="AI1369">
        <v>3355</v>
      </c>
      <c r="AJ1369" s="8" t="s">
        <v>830</v>
      </c>
      <c r="AL1369" s="12" t="s">
        <v>106</v>
      </c>
      <c r="AM1369">
        <v>3077</v>
      </c>
      <c r="AX1369" s="12"/>
    </row>
    <row r="1370" spans="34:50" x14ac:dyDescent="0.3">
      <c r="AH1370" s="12" t="s">
        <v>1248</v>
      </c>
      <c r="AI1370">
        <v>3352</v>
      </c>
      <c r="AJ1370" s="8" t="s">
        <v>830</v>
      </c>
      <c r="AL1370" s="12" t="s">
        <v>324</v>
      </c>
      <c r="AM1370">
        <v>3069</v>
      </c>
      <c r="AX1370" s="12"/>
    </row>
    <row r="1371" spans="34:50" x14ac:dyDescent="0.3">
      <c r="AH1371" s="12" t="s">
        <v>454</v>
      </c>
      <c r="AI1371">
        <v>3349</v>
      </c>
      <c r="AJ1371" s="8" t="s">
        <v>830</v>
      </c>
      <c r="AL1371" s="12" t="s">
        <v>1365</v>
      </c>
      <c r="AM1371">
        <v>3066</v>
      </c>
      <c r="AX1371" s="12"/>
    </row>
    <row r="1372" spans="34:50" x14ac:dyDescent="0.3">
      <c r="AH1372" s="12" t="s">
        <v>262</v>
      </c>
      <c r="AI1372">
        <v>3346</v>
      </c>
      <c r="AJ1372" s="8" t="s">
        <v>10</v>
      </c>
      <c r="AL1372" s="12" t="s">
        <v>337</v>
      </c>
      <c r="AM1372">
        <v>3026</v>
      </c>
      <c r="AX1372" s="12"/>
    </row>
    <row r="1373" spans="34:50" x14ac:dyDescent="0.3">
      <c r="AH1373" s="12" t="s">
        <v>407</v>
      </c>
      <c r="AI1373">
        <v>3340</v>
      </c>
      <c r="AJ1373" s="8" t="s">
        <v>830</v>
      </c>
      <c r="AL1373" s="12" t="s">
        <v>914</v>
      </c>
      <c r="AM1373">
        <v>3026</v>
      </c>
      <c r="AX1373" s="12"/>
    </row>
    <row r="1374" spans="34:50" x14ac:dyDescent="0.3">
      <c r="AH1374" s="12" t="s">
        <v>335</v>
      </c>
      <c r="AI1374">
        <v>3334</v>
      </c>
      <c r="AJ1374" s="8" t="s">
        <v>830</v>
      </c>
      <c r="AL1374" s="12" t="s">
        <v>483</v>
      </c>
      <c r="AM1374">
        <v>3019</v>
      </c>
      <c r="AX1374" s="12"/>
    </row>
    <row r="1375" spans="34:50" x14ac:dyDescent="0.3">
      <c r="AH1375" s="12" t="s">
        <v>384</v>
      </c>
      <c r="AI1375">
        <v>3333</v>
      </c>
      <c r="AJ1375" s="8" t="s">
        <v>830</v>
      </c>
      <c r="AL1375" s="12" t="s">
        <v>535</v>
      </c>
      <c r="AM1375">
        <v>3006</v>
      </c>
      <c r="AX1375" s="12"/>
    </row>
    <row r="1376" spans="34:50" x14ac:dyDescent="0.3">
      <c r="AH1376" s="12" t="s">
        <v>1125</v>
      </c>
      <c r="AI1376">
        <v>3313</v>
      </c>
      <c r="AJ1376" s="8" t="s">
        <v>10</v>
      </c>
      <c r="AL1376" s="12" t="s">
        <v>773</v>
      </c>
      <c r="AM1376">
        <v>2983</v>
      </c>
      <c r="AX1376" s="12"/>
    </row>
    <row r="1377" spans="34:50" x14ac:dyDescent="0.3">
      <c r="AH1377" s="12" t="s">
        <v>341</v>
      </c>
      <c r="AI1377">
        <v>3310</v>
      </c>
      <c r="AJ1377" s="8" t="s">
        <v>830</v>
      </c>
      <c r="AL1377" s="12" t="s">
        <v>443</v>
      </c>
      <c r="AM1377">
        <v>2975</v>
      </c>
      <c r="AX1377" s="12"/>
    </row>
    <row r="1378" spans="34:50" x14ac:dyDescent="0.3">
      <c r="AH1378" s="12" t="s">
        <v>9</v>
      </c>
      <c r="AI1378">
        <v>3309</v>
      </c>
      <c r="AJ1378" s="8" t="s">
        <v>10</v>
      </c>
      <c r="AL1378" s="12" t="s">
        <v>389</v>
      </c>
      <c r="AM1378">
        <v>2937</v>
      </c>
      <c r="AX1378" s="12"/>
    </row>
    <row r="1379" spans="34:50" x14ac:dyDescent="0.3">
      <c r="AH1379" s="12" t="s">
        <v>452</v>
      </c>
      <c r="AI1379">
        <v>3308</v>
      </c>
      <c r="AJ1379" s="8" t="s">
        <v>10</v>
      </c>
      <c r="AL1379" s="12" t="s">
        <v>520</v>
      </c>
      <c r="AM1379">
        <v>2937</v>
      </c>
      <c r="AX1379" s="12"/>
    </row>
    <row r="1380" spans="34:50" x14ac:dyDescent="0.3">
      <c r="AH1380" s="12" t="s">
        <v>306</v>
      </c>
      <c r="AI1380">
        <v>3304</v>
      </c>
      <c r="AJ1380" s="8" t="s">
        <v>830</v>
      </c>
      <c r="AL1380" s="12" t="s">
        <v>974</v>
      </c>
      <c r="AM1380">
        <v>2917</v>
      </c>
      <c r="AX1380" s="12"/>
    </row>
    <row r="1381" spans="34:50" x14ac:dyDescent="0.3">
      <c r="AH1381" s="12" t="s">
        <v>400</v>
      </c>
      <c r="AI1381">
        <v>3300</v>
      </c>
      <c r="AJ1381" s="8" t="s">
        <v>830</v>
      </c>
      <c r="AL1381" s="12" t="s">
        <v>362</v>
      </c>
      <c r="AM1381">
        <v>2896</v>
      </c>
      <c r="AX1381" s="12"/>
    </row>
    <row r="1382" spans="34:50" x14ac:dyDescent="0.3">
      <c r="AH1382" s="12" t="s">
        <v>393</v>
      </c>
      <c r="AI1382">
        <v>3258</v>
      </c>
      <c r="AJ1382" s="8" t="s">
        <v>830</v>
      </c>
      <c r="AL1382" s="12" t="s">
        <v>1261</v>
      </c>
      <c r="AM1382">
        <v>2892</v>
      </c>
      <c r="AX1382" s="12"/>
    </row>
    <row r="1383" spans="34:50" x14ac:dyDescent="0.3">
      <c r="AH1383" s="12" t="s">
        <v>135</v>
      </c>
      <c r="AI1383">
        <v>3252</v>
      </c>
      <c r="AJ1383" s="8" t="s">
        <v>830</v>
      </c>
      <c r="AL1383" s="12" t="s">
        <v>1038</v>
      </c>
      <c r="AM1383">
        <v>2885</v>
      </c>
      <c r="AX1383" s="12"/>
    </row>
    <row r="1384" spans="34:50" x14ac:dyDescent="0.3">
      <c r="AH1384" s="12" t="s">
        <v>426</v>
      </c>
      <c r="AI1384">
        <v>3238</v>
      </c>
      <c r="AJ1384" s="8" t="s">
        <v>830</v>
      </c>
      <c r="AL1384" s="12" t="s">
        <v>799</v>
      </c>
      <c r="AM1384">
        <v>2885</v>
      </c>
      <c r="AX1384" s="12"/>
    </row>
    <row r="1385" spans="34:50" x14ac:dyDescent="0.3">
      <c r="AH1385" s="12" t="s">
        <v>497</v>
      </c>
      <c r="AI1385">
        <v>3233</v>
      </c>
      <c r="AJ1385" s="8" t="s">
        <v>10</v>
      </c>
      <c r="AL1385" s="12" t="s">
        <v>752</v>
      </c>
      <c r="AM1385">
        <v>2882</v>
      </c>
      <c r="AX1385" s="12"/>
    </row>
    <row r="1386" spans="34:50" x14ac:dyDescent="0.3">
      <c r="AH1386" s="12" t="s">
        <v>550</v>
      </c>
      <c r="AI1386">
        <v>3231</v>
      </c>
      <c r="AJ1386" s="8" t="s">
        <v>830</v>
      </c>
      <c r="AL1386" s="12" t="s">
        <v>403</v>
      </c>
      <c r="AM1386">
        <v>2870</v>
      </c>
      <c r="AX1386" s="12"/>
    </row>
    <row r="1387" spans="34:50" x14ac:dyDescent="0.3">
      <c r="AH1387" s="12" t="s">
        <v>1252</v>
      </c>
      <c r="AI1387">
        <v>3228</v>
      </c>
      <c r="AJ1387" s="8" t="s">
        <v>10</v>
      </c>
      <c r="AL1387" s="12" t="s">
        <v>1397</v>
      </c>
      <c r="AM1387">
        <v>2867</v>
      </c>
      <c r="AX1387" s="12"/>
    </row>
    <row r="1388" spans="34:50" x14ac:dyDescent="0.3">
      <c r="AH1388" s="12" t="s">
        <v>594</v>
      </c>
      <c r="AI1388">
        <v>3224</v>
      </c>
      <c r="AJ1388" s="8" t="s">
        <v>830</v>
      </c>
      <c r="AL1388" s="12" t="s">
        <v>379</v>
      </c>
      <c r="AM1388">
        <v>2866</v>
      </c>
      <c r="AX1388" s="12"/>
    </row>
    <row r="1389" spans="34:50" x14ac:dyDescent="0.3">
      <c r="AH1389" s="12" t="s">
        <v>505</v>
      </c>
      <c r="AI1389">
        <v>3215</v>
      </c>
      <c r="AJ1389" s="8" t="s">
        <v>830</v>
      </c>
      <c r="AL1389" s="12" t="s">
        <v>519</v>
      </c>
      <c r="AM1389">
        <v>2859</v>
      </c>
      <c r="AX1389" s="12"/>
    </row>
    <row r="1390" spans="34:50" x14ac:dyDescent="0.3">
      <c r="AH1390" s="12" t="s">
        <v>762</v>
      </c>
      <c r="AI1390">
        <v>3213</v>
      </c>
      <c r="AJ1390" s="8" t="s">
        <v>830</v>
      </c>
      <c r="AL1390" s="12" t="s">
        <v>1289</v>
      </c>
      <c r="AM1390">
        <v>2843</v>
      </c>
      <c r="AX1390" s="12"/>
    </row>
    <row r="1391" spans="34:50" x14ac:dyDescent="0.3">
      <c r="AH1391" s="12" t="s">
        <v>364</v>
      </c>
      <c r="AI1391">
        <v>3197</v>
      </c>
      <c r="AJ1391" s="8" t="s">
        <v>10</v>
      </c>
      <c r="AL1391" s="12" t="s">
        <v>356</v>
      </c>
      <c r="AM1391">
        <v>2838</v>
      </c>
      <c r="AX1391" s="12"/>
    </row>
    <row r="1392" spans="34:50" x14ac:dyDescent="0.3">
      <c r="AH1392" s="12" t="s">
        <v>1254</v>
      </c>
      <c r="AI1392">
        <v>3195</v>
      </c>
      <c r="AJ1392" s="8" t="s">
        <v>830</v>
      </c>
      <c r="AL1392" s="12" t="s">
        <v>516</v>
      </c>
      <c r="AM1392">
        <v>2810</v>
      </c>
      <c r="AX1392" s="12"/>
    </row>
    <row r="1393" spans="34:50" x14ac:dyDescent="0.3">
      <c r="AH1393" s="12" t="s">
        <v>440</v>
      </c>
      <c r="AI1393">
        <v>3180</v>
      </c>
      <c r="AJ1393" s="8" t="s">
        <v>830</v>
      </c>
      <c r="AL1393" s="12" t="s">
        <v>326</v>
      </c>
      <c r="AM1393">
        <v>2784</v>
      </c>
      <c r="AX1393" s="12"/>
    </row>
    <row r="1394" spans="34:50" x14ac:dyDescent="0.3">
      <c r="AH1394" s="12" t="s">
        <v>451</v>
      </c>
      <c r="AI1394">
        <v>3149</v>
      </c>
      <c r="AJ1394" s="8" t="s">
        <v>830</v>
      </c>
      <c r="AL1394" s="12" t="s">
        <v>808</v>
      </c>
      <c r="AM1394">
        <v>2782</v>
      </c>
      <c r="AX1394" s="12"/>
    </row>
    <row r="1395" spans="34:50" x14ac:dyDescent="0.3">
      <c r="AH1395" s="12" t="s">
        <v>320</v>
      </c>
      <c r="AI1395">
        <v>3142</v>
      </c>
      <c r="AJ1395" s="8" t="s">
        <v>10</v>
      </c>
      <c r="AL1395" s="12" t="s">
        <v>1836</v>
      </c>
      <c r="AM1395">
        <v>2779</v>
      </c>
      <c r="AX1395" s="12"/>
    </row>
    <row r="1396" spans="34:50" x14ac:dyDescent="0.3">
      <c r="AH1396" s="12" t="s">
        <v>1362</v>
      </c>
      <c r="AI1396">
        <v>3135</v>
      </c>
      <c r="AJ1396" s="8" t="s">
        <v>830</v>
      </c>
      <c r="AL1396" s="12" t="s">
        <v>408</v>
      </c>
      <c r="AM1396">
        <v>2764</v>
      </c>
      <c r="AX1396" s="12"/>
    </row>
    <row r="1397" spans="34:50" x14ac:dyDescent="0.3">
      <c r="AH1397" s="12" t="s">
        <v>300</v>
      </c>
      <c r="AI1397">
        <v>3127</v>
      </c>
      <c r="AJ1397" s="8" t="s">
        <v>830</v>
      </c>
      <c r="AL1397" s="12" t="s">
        <v>929</v>
      </c>
      <c r="AM1397">
        <v>2756</v>
      </c>
      <c r="AX1397" s="12"/>
    </row>
    <row r="1398" spans="34:50" x14ac:dyDescent="0.3">
      <c r="AH1398" s="12" t="s">
        <v>1194</v>
      </c>
      <c r="AI1398">
        <v>3104</v>
      </c>
      <c r="AJ1398" s="8" t="s">
        <v>10</v>
      </c>
      <c r="AL1398" s="12" t="s">
        <v>821</v>
      </c>
      <c r="AM1398">
        <v>2753</v>
      </c>
      <c r="AX1398" s="12"/>
    </row>
    <row r="1399" spans="34:50" x14ac:dyDescent="0.3">
      <c r="AH1399" s="12" t="s">
        <v>1837</v>
      </c>
      <c r="AI1399">
        <v>3088</v>
      </c>
      <c r="AJ1399" s="8" t="s">
        <v>10</v>
      </c>
      <c r="AL1399" s="12" t="s">
        <v>340</v>
      </c>
      <c r="AM1399">
        <v>2751</v>
      </c>
      <c r="AX1399" s="12"/>
    </row>
    <row r="1400" spans="34:50" x14ac:dyDescent="0.3">
      <c r="AH1400" s="12" t="s">
        <v>482</v>
      </c>
      <c r="AI1400">
        <v>3086</v>
      </c>
      <c r="AJ1400" s="8" t="s">
        <v>830</v>
      </c>
      <c r="AL1400" s="12" t="s">
        <v>508</v>
      </c>
      <c r="AM1400">
        <v>2749</v>
      </c>
      <c r="AX1400" s="12"/>
    </row>
    <row r="1401" spans="34:50" x14ac:dyDescent="0.3">
      <c r="AH1401" s="12" t="s">
        <v>367</v>
      </c>
      <c r="AI1401">
        <v>3084</v>
      </c>
      <c r="AJ1401" s="8" t="s">
        <v>830</v>
      </c>
      <c r="AL1401" s="12" t="s">
        <v>750</v>
      </c>
      <c r="AM1401">
        <v>2722</v>
      </c>
      <c r="AX1401" s="12"/>
    </row>
    <row r="1402" spans="34:50" x14ac:dyDescent="0.3">
      <c r="AH1402" s="12" t="s">
        <v>106</v>
      </c>
      <c r="AI1402">
        <v>3077</v>
      </c>
      <c r="AJ1402" s="8" t="s">
        <v>830</v>
      </c>
      <c r="AL1402" s="12" t="s">
        <v>247</v>
      </c>
      <c r="AM1402">
        <v>2722</v>
      </c>
      <c r="AX1402" s="12"/>
    </row>
    <row r="1403" spans="34:50" x14ac:dyDescent="0.3">
      <c r="AH1403" s="12" t="s">
        <v>324</v>
      </c>
      <c r="AI1403">
        <v>3069</v>
      </c>
      <c r="AJ1403" s="8" t="s">
        <v>830</v>
      </c>
      <c r="AL1403" s="12" t="s">
        <v>518</v>
      </c>
      <c r="AM1403">
        <v>2695</v>
      </c>
      <c r="AX1403" s="12"/>
    </row>
    <row r="1404" spans="34:50" x14ac:dyDescent="0.3">
      <c r="AH1404" s="12" t="s">
        <v>1365</v>
      </c>
      <c r="AI1404">
        <v>3066</v>
      </c>
      <c r="AJ1404" s="8" t="s">
        <v>830</v>
      </c>
      <c r="AL1404" s="12" t="s">
        <v>1923</v>
      </c>
      <c r="AM1404">
        <v>2694</v>
      </c>
      <c r="AX1404" s="12"/>
    </row>
    <row r="1405" spans="34:50" x14ac:dyDescent="0.3">
      <c r="AH1405" s="12" t="s">
        <v>337</v>
      </c>
      <c r="AI1405">
        <v>3026</v>
      </c>
      <c r="AJ1405" s="8" t="s">
        <v>830</v>
      </c>
      <c r="AL1405" s="12" t="s">
        <v>610</v>
      </c>
      <c r="AM1405">
        <v>2670</v>
      </c>
      <c r="AX1405" s="12"/>
    </row>
    <row r="1406" spans="34:50" x14ac:dyDescent="0.3">
      <c r="AH1406" s="12" t="s">
        <v>914</v>
      </c>
      <c r="AI1406">
        <v>3026</v>
      </c>
      <c r="AJ1406" s="8" t="s">
        <v>830</v>
      </c>
      <c r="AL1406" s="12" t="s">
        <v>276</v>
      </c>
      <c r="AM1406">
        <v>2668</v>
      </c>
      <c r="AX1406" s="12"/>
    </row>
    <row r="1407" spans="34:50" x14ac:dyDescent="0.3">
      <c r="AH1407" s="12" t="s">
        <v>490</v>
      </c>
      <c r="AI1407">
        <v>3022</v>
      </c>
      <c r="AJ1407" s="8" t="s">
        <v>10</v>
      </c>
      <c r="AL1407" s="12" t="s">
        <v>1396</v>
      </c>
      <c r="AM1407">
        <v>2667</v>
      </c>
      <c r="AX1407" s="12"/>
    </row>
    <row r="1408" spans="34:50" x14ac:dyDescent="0.3">
      <c r="AH1408" s="12" t="s">
        <v>483</v>
      </c>
      <c r="AI1408">
        <v>3019</v>
      </c>
      <c r="AJ1408" s="8" t="s">
        <v>830</v>
      </c>
      <c r="AL1408" s="12" t="s">
        <v>489</v>
      </c>
      <c r="AM1408">
        <v>2655</v>
      </c>
      <c r="AX1408" s="12"/>
    </row>
    <row r="1409" spans="34:50" x14ac:dyDescent="0.3">
      <c r="AH1409" s="12" t="s">
        <v>535</v>
      </c>
      <c r="AI1409">
        <v>3006</v>
      </c>
      <c r="AJ1409" s="8" t="s">
        <v>830</v>
      </c>
      <c r="AL1409" s="12" t="s">
        <v>281</v>
      </c>
      <c r="AM1409">
        <v>2650</v>
      </c>
      <c r="AX1409" s="12"/>
    </row>
    <row r="1410" spans="34:50" x14ac:dyDescent="0.3">
      <c r="AH1410" s="12" t="s">
        <v>410</v>
      </c>
      <c r="AI1410">
        <v>3005</v>
      </c>
      <c r="AJ1410" s="8" t="s">
        <v>10</v>
      </c>
      <c r="AL1410" s="12" t="s">
        <v>531</v>
      </c>
      <c r="AM1410">
        <v>2646</v>
      </c>
      <c r="AX1410" s="12"/>
    </row>
    <row r="1411" spans="34:50" x14ac:dyDescent="0.3">
      <c r="AH1411" s="12" t="s">
        <v>614</v>
      </c>
      <c r="AI1411">
        <v>2990</v>
      </c>
      <c r="AJ1411" s="8" t="s">
        <v>10</v>
      </c>
      <c r="AL1411" s="12" t="s">
        <v>303</v>
      </c>
      <c r="AM1411">
        <v>2643</v>
      </c>
      <c r="AX1411" s="12"/>
    </row>
    <row r="1412" spans="34:50" x14ac:dyDescent="0.3">
      <c r="AH1412" s="12" t="s">
        <v>773</v>
      </c>
      <c r="AI1412">
        <v>2983</v>
      </c>
      <c r="AJ1412" s="8" t="s">
        <v>830</v>
      </c>
      <c r="AL1412" s="12" t="s">
        <v>619</v>
      </c>
      <c r="AM1412">
        <v>2623</v>
      </c>
      <c r="AX1412" s="12"/>
    </row>
    <row r="1413" spans="34:50" x14ac:dyDescent="0.3">
      <c r="AH1413" s="12" t="s">
        <v>443</v>
      </c>
      <c r="AI1413">
        <v>2975</v>
      </c>
      <c r="AJ1413" s="8" t="s">
        <v>830</v>
      </c>
      <c r="AL1413" s="12" t="s">
        <v>459</v>
      </c>
      <c r="AM1413">
        <v>2621</v>
      </c>
      <c r="AX1413" s="12"/>
    </row>
    <row r="1414" spans="34:50" x14ac:dyDescent="0.3">
      <c r="AH1414" s="12" t="s">
        <v>309</v>
      </c>
      <c r="AI1414">
        <v>2952</v>
      </c>
      <c r="AJ1414" s="8" t="s">
        <v>10</v>
      </c>
      <c r="AL1414" s="12" t="s">
        <v>448</v>
      </c>
      <c r="AM1414">
        <v>2613</v>
      </c>
      <c r="AX1414" s="12"/>
    </row>
    <row r="1415" spans="34:50" x14ac:dyDescent="0.3">
      <c r="AH1415" s="12" t="s">
        <v>541</v>
      </c>
      <c r="AI1415">
        <v>2946</v>
      </c>
      <c r="AJ1415" s="8" t="s">
        <v>10</v>
      </c>
      <c r="AL1415" s="12" t="s">
        <v>892</v>
      </c>
      <c r="AM1415">
        <v>2594</v>
      </c>
      <c r="AX1415" s="12"/>
    </row>
    <row r="1416" spans="34:50" x14ac:dyDescent="0.3">
      <c r="AH1416" s="12" t="s">
        <v>389</v>
      </c>
      <c r="AI1416">
        <v>2937</v>
      </c>
      <c r="AJ1416" s="8" t="s">
        <v>830</v>
      </c>
      <c r="AL1416" s="12" t="s">
        <v>796</v>
      </c>
      <c r="AM1416">
        <v>2593</v>
      </c>
      <c r="AX1416" s="12"/>
    </row>
    <row r="1417" spans="34:50" x14ac:dyDescent="0.3">
      <c r="AH1417" s="12" t="s">
        <v>520</v>
      </c>
      <c r="AI1417">
        <v>2937</v>
      </c>
      <c r="AJ1417" s="8" t="s">
        <v>830</v>
      </c>
      <c r="AL1417" s="12" t="s">
        <v>366</v>
      </c>
      <c r="AM1417">
        <v>2564</v>
      </c>
      <c r="AX1417" s="12"/>
    </row>
    <row r="1418" spans="34:50" x14ac:dyDescent="0.3">
      <c r="AH1418" s="12" t="s">
        <v>582</v>
      </c>
      <c r="AI1418">
        <v>2926</v>
      </c>
      <c r="AJ1418" s="8" t="s">
        <v>10</v>
      </c>
      <c r="AL1418" s="12" t="s">
        <v>467</v>
      </c>
      <c r="AM1418">
        <v>2560</v>
      </c>
      <c r="AX1418" s="12"/>
    </row>
    <row r="1419" spans="34:50" x14ac:dyDescent="0.3">
      <c r="AH1419" s="12" t="s">
        <v>974</v>
      </c>
      <c r="AI1419">
        <v>2917</v>
      </c>
      <c r="AJ1419" s="8" t="s">
        <v>830</v>
      </c>
      <c r="AL1419" s="12" t="s">
        <v>960</v>
      </c>
      <c r="AM1419">
        <v>2552</v>
      </c>
      <c r="AX1419" s="12"/>
    </row>
    <row r="1420" spans="34:50" x14ac:dyDescent="0.3">
      <c r="AH1420" s="12" t="s">
        <v>362</v>
      </c>
      <c r="AI1420">
        <v>2896</v>
      </c>
      <c r="AJ1420" s="8" t="s">
        <v>830</v>
      </c>
      <c r="AL1420" s="12" t="s">
        <v>1361</v>
      </c>
      <c r="AM1420">
        <v>2515</v>
      </c>
      <c r="AX1420" s="12"/>
    </row>
    <row r="1421" spans="34:50" x14ac:dyDescent="0.3">
      <c r="AH1421" s="12" t="s">
        <v>1261</v>
      </c>
      <c r="AI1421">
        <v>2892</v>
      </c>
      <c r="AJ1421" s="8" t="s">
        <v>830</v>
      </c>
      <c r="AL1421" s="12" t="s">
        <v>534</v>
      </c>
      <c r="AM1421">
        <v>2505</v>
      </c>
      <c r="AX1421" s="12"/>
    </row>
    <row r="1422" spans="34:50" x14ac:dyDescent="0.3">
      <c r="AH1422" s="12" t="s">
        <v>1038</v>
      </c>
      <c r="AI1422">
        <v>2885</v>
      </c>
      <c r="AJ1422" s="8" t="s">
        <v>830</v>
      </c>
      <c r="AL1422" s="12" t="s">
        <v>434</v>
      </c>
      <c r="AM1422">
        <v>2493</v>
      </c>
      <c r="AX1422" s="12"/>
    </row>
    <row r="1423" spans="34:50" x14ac:dyDescent="0.3">
      <c r="AH1423" s="12" t="s">
        <v>799</v>
      </c>
      <c r="AI1423">
        <v>2885</v>
      </c>
      <c r="AJ1423" s="8" t="s">
        <v>830</v>
      </c>
      <c r="AL1423" s="12" t="s">
        <v>720</v>
      </c>
      <c r="AM1423">
        <v>2492</v>
      </c>
      <c r="AX1423" s="12"/>
    </row>
    <row r="1424" spans="34:50" x14ac:dyDescent="0.3">
      <c r="AH1424" s="12" t="s">
        <v>752</v>
      </c>
      <c r="AI1424">
        <v>2882</v>
      </c>
      <c r="AJ1424" s="8" t="s">
        <v>830</v>
      </c>
      <c r="AL1424" s="12" t="s">
        <v>427</v>
      </c>
      <c r="AM1424">
        <v>2486</v>
      </c>
      <c r="AX1424" s="12"/>
    </row>
    <row r="1425" spans="34:50" x14ac:dyDescent="0.3">
      <c r="AH1425" s="12" t="s">
        <v>403</v>
      </c>
      <c r="AI1425">
        <v>2870</v>
      </c>
      <c r="AJ1425" s="8" t="s">
        <v>830</v>
      </c>
      <c r="AL1425" s="12" t="s">
        <v>571</v>
      </c>
      <c r="AM1425">
        <v>2467</v>
      </c>
      <c r="AX1425" s="12"/>
    </row>
    <row r="1426" spans="34:50" x14ac:dyDescent="0.3">
      <c r="AH1426" s="12" t="s">
        <v>1397</v>
      </c>
      <c r="AI1426">
        <v>2867</v>
      </c>
      <c r="AJ1426" s="8" t="s">
        <v>830</v>
      </c>
      <c r="AL1426" s="12" t="s">
        <v>466</v>
      </c>
      <c r="AM1426">
        <v>2465</v>
      </c>
      <c r="AX1426" s="12"/>
    </row>
    <row r="1427" spans="34:50" x14ac:dyDescent="0.3">
      <c r="AH1427" s="12" t="s">
        <v>379</v>
      </c>
      <c r="AI1427">
        <v>2866</v>
      </c>
      <c r="AJ1427" s="8" t="s">
        <v>830</v>
      </c>
      <c r="AL1427" s="12" t="s">
        <v>748</v>
      </c>
      <c r="AM1427">
        <v>2462</v>
      </c>
      <c r="AX1427" s="12"/>
    </row>
    <row r="1428" spans="34:50" x14ac:dyDescent="0.3">
      <c r="AH1428" s="12" t="s">
        <v>519</v>
      </c>
      <c r="AI1428">
        <v>2859</v>
      </c>
      <c r="AJ1428" s="8" t="s">
        <v>830</v>
      </c>
      <c r="AL1428" s="12" t="s">
        <v>713</v>
      </c>
      <c r="AM1428">
        <v>2450</v>
      </c>
      <c r="AX1428" s="12"/>
    </row>
    <row r="1429" spans="34:50" x14ac:dyDescent="0.3">
      <c r="AH1429" s="12" t="s">
        <v>1289</v>
      </c>
      <c r="AI1429">
        <v>2843</v>
      </c>
      <c r="AJ1429" s="8" t="s">
        <v>830</v>
      </c>
      <c r="AL1429" s="12" t="s">
        <v>48</v>
      </c>
      <c r="AM1429">
        <v>2449</v>
      </c>
      <c r="AX1429" s="12"/>
    </row>
    <row r="1430" spans="34:50" x14ac:dyDescent="0.3">
      <c r="AH1430" s="12" t="s">
        <v>356</v>
      </c>
      <c r="AI1430">
        <v>2838</v>
      </c>
      <c r="AJ1430" s="8" t="s">
        <v>830</v>
      </c>
      <c r="AL1430" s="12" t="s">
        <v>1053</v>
      </c>
      <c r="AM1430">
        <v>2445</v>
      </c>
      <c r="AX1430" s="12"/>
    </row>
    <row r="1431" spans="34:50" x14ac:dyDescent="0.3">
      <c r="AH1431" s="12" t="s">
        <v>316</v>
      </c>
      <c r="AI1431">
        <v>2835</v>
      </c>
      <c r="AJ1431" s="8" t="s">
        <v>10</v>
      </c>
      <c r="AL1431" s="12" t="s">
        <v>257</v>
      </c>
      <c r="AM1431">
        <v>2436</v>
      </c>
      <c r="AX1431" s="12"/>
    </row>
    <row r="1432" spans="34:50" x14ac:dyDescent="0.3">
      <c r="AH1432" s="12" t="s">
        <v>375</v>
      </c>
      <c r="AI1432">
        <v>2828</v>
      </c>
      <c r="AJ1432" s="8" t="s">
        <v>10</v>
      </c>
      <c r="AL1432" s="12" t="s">
        <v>462</v>
      </c>
      <c r="AM1432">
        <v>2428</v>
      </c>
      <c r="AX1432" s="12"/>
    </row>
    <row r="1433" spans="34:50" x14ac:dyDescent="0.3">
      <c r="AH1433" s="12" t="s">
        <v>516</v>
      </c>
      <c r="AI1433">
        <v>2810</v>
      </c>
      <c r="AJ1433" s="8" t="s">
        <v>830</v>
      </c>
      <c r="AL1433" s="12" t="s">
        <v>249</v>
      </c>
      <c r="AM1433">
        <v>2412</v>
      </c>
      <c r="AX1433" s="12"/>
    </row>
    <row r="1434" spans="34:50" x14ac:dyDescent="0.3">
      <c r="AH1434" s="12" t="s">
        <v>326</v>
      </c>
      <c r="AI1434">
        <v>2784</v>
      </c>
      <c r="AJ1434" s="8" t="s">
        <v>830</v>
      </c>
      <c r="AL1434" s="12" t="s">
        <v>659</v>
      </c>
      <c r="AM1434">
        <v>2406</v>
      </c>
      <c r="AX1434" s="12"/>
    </row>
    <row r="1435" spans="34:50" x14ac:dyDescent="0.3">
      <c r="AH1435" s="12" t="s">
        <v>808</v>
      </c>
      <c r="AI1435">
        <v>2782</v>
      </c>
      <c r="AJ1435" s="8" t="s">
        <v>830</v>
      </c>
      <c r="AL1435" s="12" t="s">
        <v>435</v>
      </c>
      <c r="AM1435">
        <v>2400</v>
      </c>
      <c r="AX1435" s="12"/>
    </row>
    <row r="1436" spans="34:50" x14ac:dyDescent="0.3">
      <c r="AH1436" s="12" t="s">
        <v>1836</v>
      </c>
      <c r="AI1436">
        <v>2779</v>
      </c>
      <c r="AJ1436" s="8" t="s">
        <v>830</v>
      </c>
      <c r="AL1436" s="12" t="s">
        <v>583</v>
      </c>
      <c r="AM1436">
        <v>2375</v>
      </c>
      <c r="AX1436" s="12"/>
    </row>
    <row r="1437" spans="34:50" x14ac:dyDescent="0.3">
      <c r="AH1437" s="12" t="s">
        <v>408</v>
      </c>
      <c r="AI1437">
        <v>2764</v>
      </c>
      <c r="AJ1437" s="8" t="s">
        <v>830</v>
      </c>
      <c r="AL1437" s="12" t="s">
        <v>506</v>
      </c>
      <c r="AM1437">
        <v>2350</v>
      </c>
      <c r="AX1437" s="12"/>
    </row>
    <row r="1438" spans="34:50" x14ac:dyDescent="0.3">
      <c r="AH1438" s="12" t="s">
        <v>929</v>
      </c>
      <c r="AI1438">
        <v>2756</v>
      </c>
      <c r="AJ1438" s="8" t="s">
        <v>830</v>
      </c>
      <c r="AL1438" s="12" t="s">
        <v>708</v>
      </c>
      <c r="AM1438">
        <v>2345</v>
      </c>
      <c r="AX1438" s="12"/>
    </row>
    <row r="1439" spans="34:50" x14ac:dyDescent="0.3">
      <c r="AH1439" s="12" t="s">
        <v>821</v>
      </c>
      <c r="AI1439">
        <v>2753</v>
      </c>
      <c r="AJ1439" s="8" t="s">
        <v>830</v>
      </c>
      <c r="AL1439" s="12" t="s">
        <v>809</v>
      </c>
      <c r="AM1439">
        <v>2329</v>
      </c>
      <c r="AX1439" s="12"/>
    </row>
    <row r="1440" spans="34:50" x14ac:dyDescent="0.3">
      <c r="AH1440" s="12" t="s">
        <v>340</v>
      </c>
      <c r="AI1440">
        <v>2751</v>
      </c>
      <c r="AJ1440" s="8" t="s">
        <v>830</v>
      </c>
      <c r="AL1440" s="12" t="s">
        <v>291</v>
      </c>
      <c r="AM1440">
        <v>2322</v>
      </c>
      <c r="AX1440" s="12"/>
    </row>
    <row r="1441" spans="34:50" x14ac:dyDescent="0.3">
      <c r="AH1441" s="12" t="s">
        <v>508</v>
      </c>
      <c r="AI1441">
        <v>2749</v>
      </c>
      <c r="AJ1441" s="8" t="s">
        <v>830</v>
      </c>
      <c r="AL1441" s="12" t="s">
        <v>767</v>
      </c>
      <c r="AM1441">
        <v>2317</v>
      </c>
      <c r="AX1441" s="12"/>
    </row>
    <row r="1442" spans="34:50" x14ac:dyDescent="0.3">
      <c r="AH1442" s="12" t="s">
        <v>750</v>
      </c>
      <c r="AI1442">
        <v>2722</v>
      </c>
      <c r="AJ1442" s="8" t="s">
        <v>830</v>
      </c>
      <c r="AL1442" s="12" t="s">
        <v>1274</v>
      </c>
      <c r="AM1442">
        <v>2311</v>
      </c>
      <c r="AX1442" s="12"/>
    </row>
    <row r="1443" spans="34:50" x14ac:dyDescent="0.3">
      <c r="AH1443" s="12" t="s">
        <v>247</v>
      </c>
      <c r="AI1443">
        <v>2722</v>
      </c>
      <c r="AJ1443" s="8" t="s">
        <v>830</v>
      </c>
      <c r="AL1443" s="12" t="s">
        <v>349</v>
      </c>
      <c r="AM1443">
        <v>2289</v>
      </c>
      <c r="AX1443" s="12"/>
    </row>
    <row r="1444" spans="34:50" x14ac:dyDescent="0.3">
      <c r="AH1444" s="12" t="s">
        <v>502</v>
      </c>
      <c r="AI1444">
        <v>2721</v>
      </c>
      <c r="AJ1444" s="8" t="s">
        <v>10</v>
      </c>
      <c r="AL1444" s="12" t="s">
        <v>358</v>
      </c>
      <c r="AM1444">
        <v>2284</v>
      </c>
      <c r="AX1444" s="12"/>
    </row>
    <row r="1445" spans="34:50" x14ac:dyDescent="0.3">
      <c r="AH1445" s="12" t="s">
        <v>504</v>
      </c>
      <c r="AI1445">
        <v>2719</v>
      </c>
      <c r="AJ1445" s="8" t="s">
        <v>10</v>
      </c>
      <c r="AL1445" s="12" t="s">
        <v>575</v>
      </c>
      <c r="AM1445">
        <v>2277</v>
      </c>
      <c r="AX1445" s="12"/>
    </row>
    <row r="1446" spans="34:50" x14ac:dyDescent="0.3">
      <c r="AH1446" s="12" t="s">
        <v>518</v>
      </c>
      <c r="AI1446">
        <v>2695</v>
      </c>
      <c r="AJ1446" s="8" t="s">
        <v>830</v>
      </c>
      <c r="AL1446" s="12" t="s">
        <v>601</v>
      </c>
      <c r="AM1446">
        <v>2271</v>
      </c>
      <c r="AX1446" s="12"/>
    </row>
    <row r="1447" spans="34:50" x14ac:dyDescent="0.3">
      <c r="AH1447" s="12" t="s">
        <v>1923</v>
      </c>
      <c r="AI1447">
        <v>2694</v>
      </c>
      <c r="AJ1447" s="8" t="s">
        <v>830</v>
      </c>
      <c r="AL1447" s="12" t="s">
        <v>250</v>
      </c>
      <c r="AM1447">
        <v>2268</v>
      </c>
      <c r="AX1447" s="12"/>
    </row>
    <row r="1448" spans="34:50" x14ac:dyDescent="0.3">
      <c r="AH1448" s="12" t="s">
        <v>420</v>
      </c>
      <c r="AI1448">
        <v>2677</v>
      </c>
      <c r="AJ1448" s="8" t="s">
        <v>10</v>
      </c>
      <c r="AL1448" s="12" t="s">
        <v>934</v>
      </c>
      <c r="AM1448">
        <v>2248</v>
      </c>
      <c r="AX1448" s="12"/>
    </row>
    <row r="1449" spans="34:50" x14ac:dyDescent="0.3">
      <c r="AH1449" s="12" t="s">
        <v>1012</v>
      </c>
      <c r="AI1449">
        <v>2673</v>
      </c>
      <c r="AJ1449" s="8" t="s">
        <v>10</v>
      </c>
      <c r="AL1449" s="12" t="s">
        <v>952</v>
      </c>
      <c r="AM1449">
        <v>2245</v>
      </c>
      <c r="AX1449" s="12"/>
    </row>
    <row r="1450" spans="34:50" x14ac:dyDescent="0.3">
      <c r="AH1450" s="12" t="s">
        <v>610</v>
      </c>
      <c r="AI1450">
        <v>2670</v>
      </c>
      <c r="AJ1450" s="8" t="s">
        <v>830</v>
      </c>
      <c r="AL1450" s="12" t="s">
        <v>65</v>
      </c>
      <c r="AM1450">
        <v>2245</v>
      </c>
      <c r="AX1450" s="12"/>
    </row>
    <row r="1451" spans="34:50" x14ac:dyDescent="0.3">
      <c r="AH1451" s="12" t="s">
        <v>276</v>
      </c>
      <c r="AI1451">
        <v>2668</v>
      </c>
      <c r="AJ1451" s="8" t="s">
        <v>830</v>
      </c>
      <c r="AL1451" s="12" t="s">
        <v>714</v>
      </c>
      <c r="AM1451">
        <v>2245</v>
      </c>
      <c r="AX1451" s="12"/>
    </row>
    <row r="1452" spans="34:50" x14ac:dyDescent="0.3">
      <c r="AH1452" s="12" t="s">
        <v>1396</v>
      </c>
      <c r="AI1452">
        <v>2667</v>
      </c>
      <c r="AJ1452" s="8" t="s">
        <v>830</v>
      </c>
      <c r="AL1452" s="12" t="s">
        <v>950</v>
      </c>
      <c r="AM1452">
        <v>2238</v>
      </c>
      <c r="AX1452" s="12"/>
    </row>
    <row r="1453" spans="34:50" x14ac:dyDescent="0.3">
      <c r="AH1453" s="12" t="s">
        <v>626</v>
      </c>
      <c r="AI1453">
        <v>2664</v>
      </c>
      <c r="AJ1453" s="8" t="s">
        <v>10</v>
      </c>
      <c r="AL1453" s="12" t="s">
        <v>533</v>
      </c>
      <c r="AM1453">
        <v>2235</v>
      </c>
      <c r="AX1453" s="12"/>
    </row>
    <row r="1454" spans="34:50" x14ac:dyDescent="0.3">
      <c r="AH1454" s="12" t="s">
        <v>489</v>
      </c>
      <c r="AI1454">
        <v>2655</v>
      </c>
      <c r="AJ1454" s="8" t="s">
        <v>830</v>
      </c>
      <c r="AL1454" s="12" t="s">
        <v>722</v>
      </c>
      <c r="AM1454">
        <v>2226</v>
      </c>
      <c r="AX1454" s="12"/>
    </row>
    <row r="1455" spans="34:50" x14ac:dyDescent="0.3">
      <c r="AH1455" s="12" t="s">
        <v>281</v>
      </c>
      <c r="AI1455">
        <v>2650</v>
      </c>
      <c r="AJ1455" s="8" t="s">
        <v>830</v>
      </c>
      <c r="AL1455" s="12" t="s">
        <v>561</v>
      </c>
      <c r="AM1455">
        <v>2216</v>
      </c>
      <c r="AX1455" s="12"/>
    </row>
    <row r="1456" spans="34:50" x14ac:dyDescent="0.3">
      <c r="AH1456" s="12" t="s">
        <v>511</v>
      </c>
      <c r="AI1456">
        <v>2649</v>
      </c>
      <c r="AJ1456" s="8" t="s">
        <v>10</v>
      </c>
      <c r="AL1456" s="12" t="s">
        <v>591</v>
      </c>
      <c r="AM1456">
        <v>2205</v>
      </c>
      <c r="AX1456" s="12"/>
    </row>
    <row r="1457" spans="34:50" x14ac:dyDescent="0.3">
      <c r="AH1457" s="12" t="s">
        <v>531</v>
      </c>
      <c r="AI1457">
        <v>2646</v>
      </c>
      <c r="AJ1457" s="8" t="s">
        <v>830</v>
      </c>
      <c r="AL1457" s="12" t="s">
        <v>590</v>
      </c>
      <c r="AM1457">
        <v>2205</v>
      </c>
      <c r="AX1457" s="12"/>
    </row>
    <row r="1458" spans="34:50" x14ac:dyDescent="0.3">
      <c r="AH1458" s="12" t="s">
        <v>479</v>
      </c>
      <c r="AI1458">
        <v>2645</v>
      </c>
      <c r="AJ1458" s="8" t="s">
        <v>10</v>
      </c>
      <c r="AL1458" s="12" t="s">
        <v>176</v>
      </c>
      <c r="AM1458">
        <v>2191</v>
      </c>
      <c r="AX1458" s="12"/>
    </row>
    <row r="1459" spans="34:50" x14ac:dyDescent="0.3">
      <c r="AH1459" s="12" t="s">
        <v>303</v>
      </c>
      <c r="AI1459">
        <v>2643</v>
      </c>
      <c r="AJ1459" s="8" t="s">
        <v>830</v>
      </c>
      <c r="AL1459" s="12" t="s">
        <v>604</v>
      </c>
      <c r="AM1459">
        <v>2180</v>
      </c>
      <c r="AX1459" s="12"/>
    </row>
    <row r="1460" spans="34:50" x14ac:dyDescent="0.3">
      <c r="AH1460" s="12" t="s">
        <v>577</v>
      </c>
      <c r="AI1460">
        <v>2631</v>
      </c>
      <c r="AJ1460" s="8" t="s">
        <v>10</v>
      </c>
      <c r="AL1460" s="12" t="s">
        <v>413</v>
      </c>
      <c r="AM1460">
        <v>2176</v>
      </c>
      <c r="AX1460" s="12"/>
    </row>
    <row r="1461" spans="34:50" x14ac:dyDescent="0.3">
      <c r="AH1461" s="12" t="s">
        <v>619</v>
      </c>
      <c r="AI1461">
        <v>2623</v>
      </c>
      <c r="AJ1461" s="8" t="s">
        <v>830</v>
      </c>
      <c r="AL1461" s="12" t="s">
        <v>586</v>
      </c>
      <c r="AM1461">
        <v>2170</v>
      </c>
      <c r="AX1461" s="12"/>
    </row>
    <row r="1462" spans="34:50" x14ac:dyDescent="0.3">
      <c r="AH1462" s="12" t="s">
        <v>459</v>
      </c>
      <c r="AI1462">
        <v>2621</v>
      </c>
      <c r="AJ1462" s="8" t="s">
        <v>830</v>
      </c>
      <c r="AL1462" s="12" t="s">
        <v>963</v>
      </c>
      <c r="AM1462">
        <v>2167</v>
      </c>
      <c r="AX1462" s="12"/>
    </row>
    <row r="1463" spans="34:50" x14ac:dyDescent="0.3">
      <c r="AH1463" s="12" t="s">
        <v>448</v>
      </c>
      <c r="AI1463">
        <v>2613</v>
      </c>
      <c r="AJ1463" s="8" t="s">
        <v>830</v>
      </c>
      <c r="AL1463" s="12" t="s">
        <v>1601</v>
      </c>
      <c r="AM1463">
        <v>2160</v>
      </c>
      <c r="AX1463" s="12"/>
    </row>
    <row r="1464" spans="34:50" x14ac:dyDescent="0.3">
      <c r="AH1464" s="12" t="s">
        <v>460</v>
      </c>
      <c r="AI1464">
        <v>2607</v>
      </c>
      <c r="AJ1464" s="8" t="s">
        <v>10</v>
      </c>
      <c r="AL1464" s="12" t="s">
        <v>576</v>
      </c>
      <c r="AM1464">
        <v>2159</v>
      </c>
      <c r="AX1464" s="12"/>
    </row>
    <row r="1465" spans="34:50" x14ac:dyDescent="0.3">
      <c r="AH1465" s="12" t="s">
        <v>892</v>
      </c>
      <c r="AI1465">
        <v>2594</v>
      </c>
      <c r="AJ1465" s="8" t="s">
        <v>830</v>
      </c>
      <c r="AL1465" s="12" t="s">
        <v>237</v>
      </c>
      <c r="AM1465">
        <v>2151</v>
      </c>
      <c r="AX1465" s="12"/>
    </row>
    <row r="1466" spans="34:50" x14ac:dyDescent="0.3">
      <c r="AH1466" s="12" t="s">
        <v>796</v>
      </c>
      <c r="AI1466">
        <v>2593</v>
      </c>
      <c r="AJ1466" s="8" t="s">
        <v>830</v>
      </c>
      <c r="AL1466" s="12" t="s">
        <v>312</v>
      </c>
      <c r="AM1466">
        <v>2149</v>
      </c>
      <c r="AX1466" s="12"/>
    </row>
    <row r="1467" spans="34:50" x14ac:dyDescent="0.3">
      <c r="AH1467" s="12" t="s">
        <v>366</v>
      </c>
      <c r="AI1467">
        <v>2564</v>
      </c>
      <c r="AJ1467" s="8" t="s">
        <v>830</v>
      </c>
      <c r="AL1467" s="12" t="s">
        <v>632</v>
      </c>
      <c r="AM1467">
        <v>2146</v>
      </c>
      <c r="AX1467" s="12"/>
    </row>
    <row r="1468" spans="34:50" x14ac:dyDescent="0.3">
      <c r="AH1468" s="12" t="s">
        <v>467</v>
      </c>
      <c r="AI1468">
        <v>2560</v>
      </c>
      <c r="AJ1468" s="8" t="s">
        <v>830</v>
      </c>
      <c r="AL1468" s="12" t="s">
        <v>588</v>
      </c>
      <c r="AM1468">
        <v>2141</v>
      </c>
      <c r="AX1468" s="12"/>
    </row>
    <row r="1469" spans="34:50" x14ac:dyDescent="0.3">
      <c r="AH1469" s="12" t="s">
        <v>960</v>
      </c>
      <c r="AI1469">
        <v>2552</v>
      </c>
      <c r="AJ1469" s="8" t="s">
        <v>830</v>
      </c>
      <c r="AL1469" s="12" t="s">
        <v>428</v>
      </c>
      <c r="AM1469">
        <v>2139</v>
      </c>
      <c r="AX1469" s="12"/>
    </row>
    <row r="1470" spans="34:50" x14ac:dyDescent="0.3">
      <c r="AH1470" s="12" t="s">
        <v>1029</v>
      </c>
      <c r="AI1470">
        <v>2530</v>
      </c>
      <c r="AJ1470" s="8" t="s">
        <v>10</v>
      </c>
      <c r="AL1470" s="12" t="s">
        <v>558</v>
      </c>
      <c r="AM1470">
        <v>2123</v>
      </c>
      <c r="AX1470" s="12"/>
    </row>
    <row r="1471" spans="34:50" x14ac:dyDescent="0.3">
      <c r="AH1471" s="12" t="s">
        <v>1361</v>
      </c>
      <c r="AI1471">
        <v>2515</v>
      </c>
      <c r="AJ1471" s="8" t="s">
        <v>830</v>
      </c>
      <c r="AL1471" s="12" t="s">
        <v>654</v>
      </c>
      <c r="AM1471">
        <v>2123</v>
      </c>
      <c r="AX1471" s="12"/>
    </row>
    <row r="1472" spans="34:50" x14ac:dyDescent="0.3">
      <c r="AH1472" s="12" t="s">
        <v>534</v>
      </c>
      <c r="AI1472">
        <v>2505</v>
      </c>
      <c r="AJ1472" s="8" t="s">
        <v>830</v>
      </c>
      <c r="AL1472" s="12" t="s">
        <v>710</v>
      </c>
      <c r="AM1472">
        <v>2119</v>
      </c>
      <c r="AX1472" s="12"/>
    </row>
    <row r="1473" spans="34:50" x14ac:dyDescent="0.3">
      <c r="AH1473" s="12" t="s">
        <v>434</v>
      </c>
      <c r="AI1473">
        <v>2493</v>
      </c>
      <c r="AJ1473" s="8" t="s">
        <v>830</v>
      </c>
      <c r="AL1473" s="12" t="s">
        <v>957</v>
      </c>
      <c r="AM1473">
        <v>2119</v>
      </c>
      <c r="AX1473" s="12"/>
    </row>
    <row r="1474" spans="34:50" x14ac:dyDescent="0.3">
      <c r="AH1474" s="12" t="s">
        <v>720</v>
      </c>
      <c r="AI1474">
        <v>2492</v>
      </c>
      <c r="AJ1474" s="8" t="s">
        <v>830</v>
      </c>
      <c r="AL1474" s="12" t="s">
        <v>164</v>
      </c>
      <c r="AM1474">
        <v>2119</v>
      </c>
      <c r="AX1474" s="12"/>
    </row>
    <row r="1475" spans="34:50" x14ac:dyDescent="0.3">
      <c r="AH1475" s="12" t="s">
        <v>427</v>
      </c>
      <c r="AI1475">
        <v>2486</v>
      </c>
      <c r="AJ1475" s="8" t="s">
        <v>830</v>
      </c>
      <c r="AL1475" s="12" t="s">
        <v>965</v>
      </c>
      <c r="AM1475">
        <v>2118</v>
      </c>
      <c r="AX1475" s="12"/>
    </row>
    <row r="1476" spans="34:50" x14ac:dyDescent="0.3">
      <c r="AH1476" s="12" t="s">
        <v>1049</v>
      </c>
      <c r="AI1476">
        <v>2485</v>
      </c>
      <c r="AJ1476" s="8" t="s">
        <v>10</v>
      </c>
      <c r="AL1476" s="12" t="s">
        <v>859</v>
      </c>
      <c r="AM1476">
        <v>2114</v>
      </c>
      <c r="AX1476" s="12"/>
    </row>
    <row r="1477" spans="34:50" x14ac:dyDescent="0.3">
      <c r="AH1477" s="12" t="s">
        <v>363</v>
      </c>
      <c r="AI1477">
        <v>2484</v>
      </c>
      <c r="AJ1477" s="8" t="s">
        <v>10</v>
      </c>
      <c r="AL1477" s="12" t="s">
        <v>513</v>
      </c>
      <c r="AM1477">
        <v>2104</v>
      </c>
      <c r="AX1477" s="12"/>
    </row>
    <row r="1478" spans="34:50" x14ac:dyDescent="0.3">
      <c r="AH1478" s="12" t="s">
        <v>548</v>
      </c>
      <c r="AI1478">
        <v>2475</v>
      </c>
      <c r="AJ1478" s="8" t="s">
        <v>10</v>
      </c>
      <c r="AL1478" s="12" t="s">
        <v>930</v>
      </c>
      <c r="AM1478">
        <v>2071</v>
      </c>
      <c r="AX1478" s="12"/>
    </row>
    <row r="1479" spans="34:50" x14ac:dyDescent="0.3">
      <c r="AH1479" s="12" t="s">
        <v>571</v>
      </c>
      <c r="AI1479">
        <v>2467</v>
      </c>
      <c r="AJ1479" s="8" t="s">
        <v>830</v>
      </c>
      <c r="AL1479" s="12" t="s">
        <v>737</v>
      </c>
      <c r="AM1479">
        <v>2060</v>
      </c>
      <c r="AX1479" s="12"/>
    </row>
    <row r="1480" spans="34:50" x14ac:dyDescent="0.3">
      <c r="AH1480" s="12" t="s">
        <v>188</v>
      </c>
      <c r="AI1480">
        <v>2465</v>
      </c>
      <c r="AJ1480" s="8" t="s">
        <v>10</v>
      </c>
      <c r="AL1480" s="12" t="s">
        <v>605</v>
      </c>
      <c r="AM1480">
        <v>2051</v>
      </c>
      <c r="AX1480" s="12"/>
    </row>
    <row r="1481" spans="34:50" x14ac:dyDescent="0.3">
      <c r="AH1481" s="12" t="s">
        <v>466</v>
      </c>
      <c r="AI1481">
        <v>2465</v>
      </c>
      <c r="AJ1481" s="8" t="s">
        <v>830</v>
      </c>
      <c r="AL1481" s="12" t="s">
        <v>997</v>
      </c>
      <c r="AM1481">
        <v>2040</v>
      </c>
      <c r="AX1481" s="12"/>
    </row>
    <row r="1482" spans="34:50" x14ac:dyDescent="0.3">
      <c r="AH1482" s="12" t="s">
        <v>748</v>
      </c>
      <c r="AI1482">
        <v>2462</v>
      </c>
      <c r="AJ1482" s="8" t="s">
        <v>830</v>
      </c>
      <c r="AL1482" s="12" t="s">
        <v>816</v>
      </c>
      <c r="AM1482">
        <v>2032</v>
      </c>
      <c r="AX1482" s="12"/>
    </row>
    <row r="1483" spans="34:50" x14ac:dyDescent="0.3">
      <c r="AH1483" s="12" t="s">
        <v>540</v>
      </c>
      <c r="AI1483">
        <v>2459</v>
      </c>
      <c r="AJ1483" s="8" t="s">
        <v>10</v>
      </c>
      <c r="AL1483" s="12" t="s">
        <v>360</v>
      </c>
      <c r="AM1483">
        <v>2031</v>
      </c>
      <c r="AX1483" s="12"/>
    </row>
    <row r="1484" spans="34:50" x14ac:dyDescent="0.3">
      <c r="AH1484" s="12" t="s">
        <v>713</v>
      </c>
      <c r="AI1484">
        <v>2450</v>
      </c>
      <c r="AJ1484" s="8" t="s">
        <v>830</v>
      </c>
      <c r="AL1484" s="12" t="s">
        <v>474</v>
      </c>
      <c r="AM1484">
        <v>2025</v>
      </c>
      <c r="AX1484" s="12"/>
    </row>
    <row r="1485" spans="34:50" x14ac:dyDescent="0.3">
      <c r="AH1485" s="12" t="s">
        <v>48</v>
      </c>
      <c r="AI1485">
        <v>2449</v>
      </c>
      <c r="AJ1485" s="8" t="s">
        <v>830</v>
      </c>
      <c r="AL1485" s="12" t="s">
        <v>759</v>
      </c>
      <c r="AM1485">
        <v>2023</v>
      </c>
      <c r="AX1485" s="12"/>
    </row>
    <row r="1486" spans="34:50" x14ac:dyDescent="0.3">
      <c r="AH1486" s="12" t="s">
        <v>1053</v>
      </c>
      <c r="AI1486">
        <v>2445</v>
      </c>
      <c r="AJ1486" s="8" t="s">
        <v>830</v>
      </c>
      <c r="AL1486" s="12" t="s">
        <v>1421</v>
      </c>
      <c r="AM1486">
        <v>2014</v>
      </c>
      <c r="AX1486" s="12"/>
    </row>
    <row r="1487" spans="34:50" x14ac:dyDescent="0.3">
      <c r="AH1487" s="12" t="s">
        <v>257</v>
      </c>
      <c r="AI1487">
        <v>2436</v>
      </c>
      <c r="AJ1487" s="8" t="s">
        <v>830</v>
      </c>
      <c r="AL1487" s="12" t="s">
        <v>909</v>
      </c>
      <c r="AM1487">
        <v>2010</v>
      </c>
      <c r="AX1487" s="12"/>
    </row>
    <row r="1488" spans="34:50" x14ac:dyDescent="0.3">
      <c r="AH1488" s="12" t="s">
        <v>462</v>
      </c>
      <c r="AI1488">
        <v>2428</v>
      </c>
      <c r="AJ1488" s="8" t="s">
        <v>830</v>
      </c>
      <c r="AL1488" s="12" t="s">
        <v>723</v>
      </c>
      <c r="AM1488">
        <v>2001</v>
      </c>
      <c r="AX1488" s="12"/>
    </row>
    <row r="1489" spans="34:50" x14ac:dyDescent="0.3">
      <c r="AH1489" s="12" t="s">
        <v>249</v>
      </c>
      <c r="AI1489">
        <v>2412</v>
      </c>
      <c r="AJ1489" s="8" t="s">
        <v>830</v>
      </c>
      <c r="AL1489" s="12" t="s">
        <v>687</v>
      </c>
      <c r="AM1489">
        <v>1992</v>
      </c>
      <c r="AX1489" s="12"/>
    </row>
    <row r="1490" spans="34:50" x14ac:dyDescent="0.3">
      <c r="AH1490" s="12" t="s">
        <v>659</v>
      </c>
      <c r="AI1490">
        <v>2406</v>
      </c>
      <c r="AJ1490" s="8" t="s">
        <v>830</v>
      </c>
      <c r="AL1490" s="12" t="s">
        <v>699</v>
      </c>
      <c r="AM1490">
        <v>1991</v>
      </c>
      <c r="AX1490" s="12"/>
    </row>
    <row r="1491" spans="34:50" x14ac:dyDescent="0.3">
      <c r="AH1491" s="12" t="s">
        <v>435</v>
      </c>
      <c r="AI1491">
        <v>2400</v>
      </c>
      <c r="AJ1491" s="8" t="s">
        <v>830</v>
      </c>
      <c r="AL1491" s="12" t="s">
        <v>827</v>
      </c>
      <c r="AM1491">
        <v>1987</v>
      </c>
      <c r="AX1491" s="12"/>
    </row>
    <row r="1492" spans="34:50" x14ac:dyDescent="0.3">
      <c r="AH1492" s="12" t="s">
        <v>629</v>
      </c>
      <c r="AI1492">
        <v>2385</v>
      </c>
      <c r="AJ1492" s="8" t="s">
        <v>10</v>
      </c>
      <c r="AL1492" s="12" t="s">
        <v>642</v>
      </c>
      <c r="AM1492">
        <v>1986</v>
      </c>
      <c r="AX1492" s="12"/>
    </row>
    <row r="1493" spans="34:50" x14ac:dyDescent="0.3">
      <c r="AH1493" s="12" t="s">
        <v>583</v>
      </c>
      <c r="AI1493">
        <v>2375</v>
      </c>
      <c r="AJ1493" s="8" t="s">
        <v>830</v>
      </c>
      <c r="AL1493" s="12" t="s">
        <v>747</v>
      </c>
      <c r="AM1493">
        <v>1981</v>
      </c>
      <c r="AX1493" s="12"/>
    </row>
    <row r="1494" spans="34:50" x14ac:dyDescent="0.3">
      <c r="AH1494" s="12" t="s">
        <v>441</v>
      </c>
      <c r="AI1494">
        <v>2358</v>
      </c>
      <c r="AJ1494" s="8" t="s">
        <v>10</v>
      </c>
      <c r="AL1494" s="12" t="s">
        <v>139</v>
      </c>
      <c r="AM1494">
        <v>1979</v>
      </c>
      <c r="AX1494" s="12"/>
    </row>
    <row r="1495" spans="34:50" x14ac:dyDescent="0.3">
      <c r="AH1495" s="12" t="s">
        <v>458</v>
      </c>
      <c r="AI1495">
        <v>2351</v>
      </c>
      <c r="AJ1495" s="8" t="s">
        <v>10</v>
      </c>
      <c r="AL1495" s="12" t="s">
        <v>758</v>
      </c>
      <c r="AM1495">
        <v>1979</v>
      </c>
      <c r="AX1495" s="12"/>
    </row>
    <row r="1496" spans="34:50" x14ac:dyDescent="0.3">
      <c r="AH1496" s="12" t="s">
        <v>506</v>
      </c>
      <c r="AI1496">
        <v>2350</v>
      </c>
      <c r="AJ1496" s="8" t="s">
        <v>830</v>
      </c>
      <c r="AL1496" s="12" t="s">
        <v>523</v>
      </c>
      <c r="AM1496">
        <v>1979</v>
      </c>
      <c r="AX1496" s="12"/>
    </row>
    <row r="1497" spans="34:50" x14ac:dyDescent="0.3">
      <c r="AH1497" s="12" t="s">
        <v>708</v>
      </c>
      <c r="AI1497">
        <v>2345</v>
      </c>
      <c r="AJ1497" s="8" t="s">
        <v>830</v>
      </c>
      <c r="AL1497" s="12" t="s">
        <v>253</v>
      </c>
      <c r="AM1497">
        <v>1970</v>
      </c>
      <c r="AX1497" s="12"/>
    </row>
    <row r="1498" spans="34:50" x14ac:dyDescent="0.3">
      <c r="AH1498" s="12" t="s">
        <v>572</v>
      </c>
      <c r="AI1498">
        <v>2343</v>
      </c>
      <c r="AJ1498" s="8" t="s">
        <v>10</v>
      </c>
      <c r="AL1498" s="12" t="s">
        <v>661</v>
      </c>
      <c r="AM1498">
        <v>1961</v>
      </c>
      <c r="AX1498" s="12"/>
    </row>
    <row r="1499" spans="34:50" x14ac:dyDescent="0.3">
      <c r="AH1499" s="12" t="s">
        <v>809</v>
      </c>
      <c r="AI1499">
        <v>2329</v>
      </c>
      <c r="AJ1499" s="8" t="s">
        <v>830</v>
      </c>
      <c r="AL1499" s="12" t="s">
        <v>1429</v>
      </c>
      <c r="AM1499">
        <v>1960</v>
      </c>
      <c r="AX1499" s="12"/>
    </row>
    <row r="1500" spans="34:50" x14ac:dyDescent="0.3">
      <c r="AH1500" s="12" t="s">
        <v>291</v>
      </c>
      <c r="AI1500">
        <v>2322</v>
      </c>
      <c r="AJ1500" s="8" t="s">
        <v>830</v>
      </c>
      <c r="AL1500" s="12" t="s">
        <v>841</v>
      </c>
      <c r="AM1500">
        <v>1959</v>
      </c>
      <c r="AX1500" s="12"/>
    </row>
    <row r="1501" spans="34:50" x14ac:dyDescent="0.3">
      <c r="AH1501" s="12" t="s">
        <v>606</v>
      </c>
      <c r="AI1501">
        <v>2318</v>
      </c>
      <c r="AJ1501" s="8" t="s">
        <v>10</v>
      </c>
      <c r="AL1501" s="12" t="s">
        <v>1842</v>
      </c>
      <c r="AM1501">
        <v>1951</v>
      </c>
      <c r="AX1501" s="12"/>
    </row>
    <row r="1502" spans="34:50" x14ac:dyDescent="0.3">
      <c r="AH1502" s="12" t="s">
        <v>767</v>
      </c>
      <c r="AI1502">
        <v>2317</v>
      </c>
      <c r="AJ1502" s="8" t="s">
        <v>830</v>
      </c>
      <c r="AL1502" s="12" t="s">
        <v>641</v>
      </c>
      <c r="AM1502">
        <v>1941</v>
      </c>
      <c r="AX1502" s="12"/>
    </row>
    <row r="1503" spans="34:50" x14ac:dyDescent="0.3">
      <c r="AH1503" s="12" t="s">
        <v>491</v>
      </c>
      <c r="AI1503">
        <v>2315</v>
      </c>
      <c r="AJ1503" s="8" t="s">
        <v>10</v>
      </c>
      <c r="AL1503" s="12" t="s">
        <v>876</v>
      </c>
      <c r="AM1503">
        <v>1940</v>
      </c>
      <c r="AX1503" s="12"/>
    </row>
    <row r="1504" spans="34:50" x14ac:dyDescent="0.3">
      <c r="AH1504" s="12" t="s">
        <v>1274</v>
      </c>
      <c r="AI1504">
        <v>2311</v>
      </c>
      <c r="AJ1504" s="8" t="s">
        <v>830</v>
      </c>
      <c r="AL1504" s="12" t="s">
        <v>1255</v>
      </c>
      <c r="AM1504">
        <v>1935</v>
      </c>
      <c r="AX1504" s="12"/>
    </row>
    <row r="1505" spans="34:50" x14ac:dyDescent="0.3">
      <c r="AH1505" s="12" t="s">
        <v>349</v>
      </c>
      <c r="AI1505">
        <v>2289</v>
      </c>
      <c r="AJ1505" s="8" t="s">
        <v>830</v>
      </c>
      <c r="AL1505" s="12" t="s">
        <v>912</v>
      </c>
      <c r="AM1505">
        <v>1932</v>
      </c>
      <c r="AX1505" s="12"/>
    </row>
    <row r="1506" spans="34:50" x14ac:dyDescent="0.3">
      <c r="AH1506" s="12" t="s">
        <v>964</v>
      </c>
      <c r="AI1506">
        <v>2287</v>
      </c>
      <c r="AJ1506" s="8" t="s">
        <v>10</v>
      </c>
      <c r="AL1506" s="12" t="s">
        <v>418</v>
      </c>
      <c r="AM1506">
        <v>1932</v>
      </c>
      <c r="AX1506" s="12"/>
    </row>
    <row r="1507" spans="34:50" x14ac:dyDescent="0.3">
      <c r="AH1507" s="12" t="s">
        <v>358</v>
      </c>
      <c r="AI1507">
        <v>2284</v>
      </c>
      <c r="AJ1507" s="8" t="s">
        <v>830</v>
      </c>
      <c r="AL1507" s="12" t="s">
        <v>1389</v>
      </c>
      <c r="AM1507">
        <v>1923</v>
      </c>
      <c r="AX1507" s="12"/>
    </row>
    <row r="1508" spans="34:50" x14ac:dyDescent="0.3">
      <c r="AH1508" s="12" t="s">
        <v>575</v>
      </c>
      <c r="AI1508">
        <v>2277</v>
      </c>
      <c r="AJ1508" s="8" t="s">
        <v>830</v>
      </c>
      <c r="AL1508" s="12" t="s">
        <v>450</v>
      </c>
      <c r="AM1508">
        <v>1909</v>
      </c>
      <c r="AX1508" s="12"/>
    </row>
    <row r="1509" spans="34:50" x14ac:dyDescent="0.3">
      <c r="AH1509" s="12" t="s">
        <v>595</v>
      </c>
      <c r="AI1509">
        <v>2274</v>
      </c>
      <c r="AJ1509" s="8" t="s">
        <v>10</v>
      </c>
      <c r="AL1509" s="12" t="s">
        <v>698</v>
      </c>
      <c r="AM1509">
        <v>1908</v>
      </c>
      <c r="AX1509" s="12"/>
    </row>
    <row r="1510" spans="34:50" x14ac:dyDescent="0.3">
      <c r="AH1510" s="12" t="s">
        <v>890</v>
      </c>
      <c r="AI1510">
        <v>2271</v>
      </c>
      <c r="AJ1510" s="8" t="s">
        <v>10</v>
      </c>
      <c r="AL1510" s="12" t="s">
        <v>351</v>
      </c>
      <c r="AM1510">
        <v>1901</v>
      </c>
      <c r="AX1510" s="12"/>
    </row>
    <row r="1511" spans="34:50" x14ac:dyDescent="0.3">
      <c r="AH1511" s="12" t="s">
        <v>601</v>
      </c>
      <c r="AI1511">
        <v>2271</v>
      </c>
      <c r="AJ1511" s="8" t="s">
        <v>830</v>
      </c>
      <c r="AL1511" s="12" t="s">
        <v>852</v>
      </c>
      <c r="AM1511">
        <v>1900</v>
      </c>
      <c r="AX1511" s="12"/>
    </row>
    <row r="1512" spans="34:50" x14ac:dyDescent="0.3">
      <c r="AH1512" s="12" t="s">
        <v>250</v>
      </c>
      <c r="AI1512">
        <v>2268</v>
      </c>
      <c r="AJ1512" s="8" t="s">
        <v>830</v>
      </c>
      <c r="AL1512" s="12" t="s">
        <v>850</v>
      </c>
      <c r="AM1512">
        <v>1888</v>
      </c>
      <c r="AX1512" s="12"/>
    </row>
    <row r="1513" spans="34:50" x14ac:dyDescent="0.3">
      <c r="AH1513" s="12" t="s">
        <v>651</v>
      </c>
      <c r="AI1513">
        <v>2262</v>
      </c>
      <c r="AJ1513" s="8" t="s">
        <v>10</v>
      </c>
      <c r="AL1513" s="12" t="s">
        <v>1554</v>
      </c>
      <c r="AM1513">
        <v>1887</v>
      </c>
      <c r="AX1513" s="12"/>
    </row>
    <row r="1514" spans="34:50" x14ac:dyDescent="0.3">
      <c r="AH1514" s="12" t="s">
        <v>617</v>
      </c>
      <c r="AI1514">
        <v>2248</v>
      </c>
      <c r="AJ1514" s="8" t="s">
        <v>10</v>
      </c>
      <c r="AL1514" s="12" t="s">
        <v>991</v>
      </c>
      <c r="AM1514">
        <v>1875</v>
      </c>
      <c r="AX1514" s="12"/>
    </row>
    <row r="1515" spans="34:50" x14ac:dyDescent="0.3">
      <c r="AH1515" s="12" t="s">
        <v>934</v>
      </c>
      <c r="AI1515">
        <v>2248</v>
      </c>
      <c r="AJ1515" s="8" t="s">
        <v>830</v>
      </c>
      <c r="AL1515" s="12" t="s">
        <v>832</v>
      </c>
      <c r="AM1515">
        <v>1874</v>
      </c>
      <c r="AX1515" s="12"/>
    </row>
    <row r="1516" spans="34:50" x14ac:dyDescent="0.3">
      <c r="AH1516" s="12" t="s">
        <v>952</v>
      </c>
      <c r="AI1516">
        <v>2245</v>
      </c>
      <c r="AJ1516" s="8" t="s">
        <v>830</v>
      </c>
      <c r="AL1516" s="12" t="s">
        <v>216</v>
      </c>
      <c r="AM1516">
        <v>1874</v>
      </c>
      <c r="AX1516" s="12"/>
    </row>
    <row r="1517" spans="34:50" x14ac:dyDescent="0.3">
      <c r="AH1517" s="12" t="s">
        <v>65</v>
      </c>
      <c r="AI1517">
        <v>2245</v>
      </c>
      <c r="AJ1517" s="8" t="s">
        <v>830</v>
      </c>
      <c r="AL1517" s="12" t="s">
        <v>894</v>
      </c>
      <c r="AM1517">
        <v>1850</v>
      </c>
      <c r="AX1517" s="12"/>
    </row>
    <row r="1518" spans="34:50" x14ac:dyDescent="0.3">
      <c r="AH1518" s="12" t="s">
        <v>714</v>
      </c>
      <c r="AI1518">
        <v>2245</v>
      </c>
      <c r="AJ1518" s="8" t="s">
        <v>830</v>
      </c>
      <c r="AL1518" s="12" t="s">
        <v>972</v>
      </c>
      <c r="AM1518">
        <v>1849</v>
      </c>
      <c r="AX1518" s="12"/>
    </row>
    <row r="1519" spans="34:50" x14ac:dyDescent="0.3">
      <c r="AH1519" s="12" t="s">
        <v>950</v>
      </c>
      <c r="AI1519">
        <v>2238</v>
      </c>
      <c r="AJ1519" s="8" t="s">
        <v>830</v>
      </c>
      <c r="AL1519" s="12" t="s">
        <v>994</v>
      </c>
      <c r="AM1519">
        <v>1844</v>
      </c>
      <c r="AX1519" s="12"/>
    </row>
    <row r="1520" spans="34:50" x14ac:dyDescent="0.3">
      <c r="AH1520" s="12" t="s">
        <v>533</v>
      </c>
      <c r="AI1520">
        <v>2235</v>
      </c>
      <c r="AJ1520" s="8" t="s">
        <v>830</v>
      </c>
      <c r="AL1520" s="12" t="s">
        <v>297</v>
      </c>
      <c r="AM1520">
        <v>1840</v>
      </c>
      <c r="AX1520" s="12"/>
    </row>
    <row r="1521" spans="34:50" x14ac:dyDescent="0.3">
      <c r="AH1521" s="12" t="s">
        <v>722</v>
      </c>
      <c r="AI1521">
        <v>2226</v>
      </c>
      <c r="AJ1521" s="8" t="s">
        <v>830</v>
      </c>
      <c r="AL1521" s="12" t="s">
        <v>487</v>
      </c>
      <c r="AM1521">
        <v>1834</v>
      </c>
      <c r="AX1521" s="12"/>
    </row>
    <row r="1522" spans="34:50" x14ac:dyDescent="0.3">
      <c r="AH1522" s="12" t="s">
        <v>561</v>
      </c>
      <c r="AI1522">
        <v>2216</v>
      </c>
      <c r="AJ1522" s="8" t="s">
        <v>830</v>
      </c>
      <c r="AL1522" s="12" t="s">
        <v>532</v>
      </c>
      <c r="AM1522">
        <v>1832</v>
      </c>
      <c r="AX1522" s="12"/>
    </row>
    <row r="1523" spans="34:50" x14ac:dyDescent="0.3">
      <c r="AH1523" s="12" t="s">
        <v>545</v>
      </c>
      <c r="AI1523">
        <v>2213</v>
      </c>
      <c r="AJ1523" s="8" t="s">
        <v>10</v>
      </c>
      <c r="AL1523" s="12" t="s">
        <v>438</v>
      </c>
      <c r="AM1523">
        <v>1831</v>
      </c>
      <c r="AX1523" s="12"/>
    </row>
    <row r="1524" spans="34:50" x14ac:dyDescent="0.3">
      <c r="AH1524" s="12" t="s">
        <v>717</v>
      </c>
      <c r="AI1524">
        <v>2206</v>
      </c>
      <c r="AJ1524" s="8" t="s">
        <v>10</v>
      </c>
      <c r="AL1524" s="12" t="s">
        <v>225</v>
      </c>
      <c r="AM1524">
        <v>1827</v>
      </c>
      <c r="AX1524" s="12"/>
    </row>
    <row r="1525" spans="34:50" x14ac:dyDescent="0.3">
      <c r="AH1525" s="12" t="s">
        <v>591</v>
      </c>
      <c r="AI1525">
        <v>2205</v>
      </c>
      <c r="AJ1525" s="8" t="s">
        <v>830</v>
      </c>
      <c r="AL1525" s="12" t="s">
        <v>655</v>
      </c>
      <c r="AM1525">
        <v>1823</v>
      </c>
      <c r="AX1525" s="12"/>
    </row>
    <row r="1526" spans="34:50" x14ac:dyDescent="0.3">
      <c r="AH1526" s="12" t="s">
        <v>590</v>
      </c>
      <c r="AI1526">
        <v>2205</v>
      </c>
      <c r="AJ1526" s="8" t="s">
        <v>830</v>
      </c>
      <c r="AL1526" s="12" t="s">
        <v>688</v>
      </c>
      <c r="AM1526">
        <v>1822</v>
      </c>
      <c r="AX1526" s="12"/>
    </row>
    <row r="1527" spans="34:50" x14ac:dyDescent="0.3">
      <c r="AH1527" s="12" t="s">
        <v>176</v>
      </c>
      <c r="AI1527">
        <v>2191</v>
      </c>
      <c r="AJ1527" s="8" t="s">
        <v>830</v>
      </c>
      <c r="AL1527" s="12" t="s">
        <v>649</v>
      </c>
      <c r="AM1527">
        <v>1822</v>
      </c>
      <c r="AX1527" s="12"/>
    </row>
    <row r="1528" spans="34:50" x14ac:dyDescent="0.3">
      <c r="AH1528" s="12" t="s">
        <v>604</v>
      </c>
      <c r="AI1528">
        <v>2180</v>
      </c>
      <c r="AJ1528" s="8" t="s">
        <v>830</v>
      </c>
      <c r="AL1528" s="12" t="s">
        <v>469</v>
      </c>
      <c r="AM1528">
        <v>1810</v>
      </c>
      <c r="AX1528" s="12"/>
    </row>
    <row r="1529" spans="34:50" x14ac:dyDescent="0.3">
      <c r="AH1529" s="12" t="s">
        <v>542</v>
      </c>
      <c r="AI1529">
        <v>2178</v>
      </c>
      <c r="AJ1529" s="8" t="s">
        <v>10</v>
      </c>
      <c r="AL1529" s="12" t="s">
        <v>394</v>
      </c>
      <c r="AM1529">
        <v>1808</v>
      </c>
      <c r="AX1529" s="12"/>
    </row>
    <row r="1530" spans="34:50" x14ac:dyDescent="0.3">
      <c r="AH1530" s="12" t="s">
        <v>413</v>
      </c>
      <c r="AI1530">
        <v>2176</v>
      </c>
      <c r="AJ1530" s="8" t="s">
        <v>830</v>
      </c>
      <c r="AL1530" s="12" t="s">
        <v>825</v>
      </c>
      <c r="AM1530">
        <v>1805</v>
      </c>
      <c r="AX1530" s="12"/>
    </row>
    <row r="1531" spans="34:50" x14ac:dyDescent="0.3">
      <c r="AH1531" s="12" t="s">
        <v>586</v>
      </c>
      <c r="AI1531">
        <v>2170</v>
      </c>
      <c r="AJ1531" s="8" t="s">
        <v>830</v>
      </c>
      <c r="AL1531" s="12" t="s">
        <v>562</v>
      </c>
      <c r="AM1531">
        <v>1800</v>
      </c>
      <c r="AX1531" s="12"/>
    </row>
    <row r="1532" spans="34:50" x14ac:dyDescent="0.3">
      <c r="AH1532" s="12" t="s">
        <v>963</v>
      </c>
      <c r="AI1532">
        <v>2167</v>
      </c>
      <c r="AJ1532" s="8" t="s">
        <v>830</v>
      </c>
      <c r="AL1532" s="12" t="s">
        <v>695</v>
      </c>
      <c r="AM1532">
        <v>1792</v>
      </c>
      <c r="AX1532" s="12"/>
    </row>
    <row r="1533" spans="34:50" x14ac:dyDescent="0.3">
      <c r="AH1533" s="12" t="s">
        <v>1601</v>
      </c>
      <c r="AI1533">
        <v>2160</v>
      </c>
      <c r="AJ1533" s="8" t="s">
        <v>830</v>
      </c>
      <c r="AL1533" s="12" t="s">
        <v>973</v>
      </c>
      <c r="AM1533">
        <v>1792</v>
      </c>
      <c r="AX1533" s="12"/>
    </row>
    <row r="1534" spans="34:50" x14ac:dyDescent="0.3">
      <c r="AH1534" s="12" t="s">
        <v>576</v>
      </c>
      <c r="AI1534">
        <v>2159</v>
      </c>
      <c r="AJ1534" s="8" t="s">
        <v>830</v>
      </c>
      <c r="AL1534" s="12" t="s">
        <v>107</v>
      </c>
      <c r="AM1534">
        <v>1787</v>
      </c>
      <c r="AX1534" s="12"/>
    </row>
    <row r="1535" spans="34:50" x14ac:dyDescent="0.3">
      <c r="AH1535" s="12" t="s">
        <v>237</v>
      </c>
      <c r="AI1535">
        <v>2151</v>
      </c>
      <c r="AJ1535" s="8" t="s">
        <v>830</v>
      </c>
      <c r="AL1535" s="12" t="s">
        <v>967</v>
      </c>
      <c r="AM1535">
        <v>1784</v>
      </c>
      <c r="AX1535" s="12"/>
    </row>
    <row r="1536" spans="34:50" x14ac:dyDescent="0.3">
      <c r="AH1536" s="12" t="s">
        <v>312</v>
      </c>
      <c r="AI1536">
        <v>2149</v>
      </c>
      <c r="AJ1536" s="8" t="s">
        <v>830</v>
      </c>
      <c r="AL1536" s="12" t="s">
        <v>727</v>
      </c>
      <c r="AM1536">
        <v>1783</v>
      </c>
      <c r="AX1536" s="12"/>
    </row>
    <row r="1537" spans="34:50" x14ac:dyDescent="0.3">
      <c r="AH1537" s="12" t="s">
        <v>632</v>
      </c>
      <c r="AI1537">
        <v>2146</v>
      </c>
      <c r="AJ1537" s="8" t="s">
        <v>830</v>
      </c>
      <c r="AL1537" s="12" t="s">
        <v>616</v>
      </c>
      <c r="AM1537">
        <v>1782</v>
      </c>
      <c r="AX1537" s="12"/>
    </row>
    <row r="1538" spans="34:50" x14ac:dyDescent="0.3">
      <c r="AH1538" s="12" t="s">
        <v>588</v>
      </c>
      <c r="AI1538">
        <v>2141</v>
      </c>
      <c r="AJ1538" s="8" t="s">
        <v>830</v>
      </c>
      <c r="AL1538" s="12" t="s">
        <v>981</v>
      </c>
      <c r="AM1538">
        <v>1771</v>
      </c>
      <c r="AX1538" s="12"/>
    </row>
    <row r="1539" spans="34:50" x14ac:dyDescent="0.3">
      <c r="AH1539" s="12" t="s">
        <v>428</v>
      </c>
      <c r="AI1539">
        <v>2139</v>
      </c>
      <c r="AJ1539" s="8" t="s">
        <v>830</v>
      </c>
      <c r="AL1539" s="12" t="s">
        <v>938</v>
      </c>
      <c r="AM1539">
        <v>1766</v>
      </c>
      <c r="AX1539" s="12"/>
    </row>
    <row r="1540" spans="34:50" x14ac:dyDescent="0.3">
      <c r="AH1540" s="12" t="s">
        <v>371</v>
      </c>
      <c r="AI1540">
        <v>2130</v>
      </c>
      <c r="AJ1540" s="8" t="s">
        <v>10</v>
      </c>
      <c r="AL1540" s="12" t="s">
        <v>1364</v>
      </c>
      <c r="AM1540">
        <v>1762</v>
      </c>
      <c r="AX1540" s="12"/>
    </row>
    <row r="1541" spans="34:50" x14ac:dyDescent="0.3">
      <c r="AH1541" s="12" t="s">
        <v>692</v>
      </c>
      <c r="AI1541">
        <v>2128</v>
      </c>
      <c r="AJ1541" s="8" t="s">
        <v>10</v>
      </c>
      <c r="AL1541" s="12" t="s">
        <v>457</v>
      </c>
      <c r="AM1541">
        <v>1758</v>
      </c>
      <c r="AX1541" s="12"/>
    </row>
    <row r="1542" spans="34:50" x14ac:dyDescent="0.3">
      <c r="AH1542" s="12" t="s">
        <v>558</v>
      </c>
      <c r="AI1542">
        <v>2123</v>
      </c>
      <c r="AJ1542" s="8" t="s">
        <v>830</v>
      </c>
      <c r="AL1542" s="12" t="s">
        <v>503</v>
      </c>
      <c r="AM1542">
        <v>1751</v>
      </c>
      <c r="AX1542" s="12"/>
    </row>
    <row r="1543" spans="34:50" x14ac:dyDescent="0.3">
      <c r="AH1543" s="12" t="s">
        <v>654</v>
      </c>
      <c r="AI1543">
        <v>2123</v>
      </c>
      <c r="AJ1543" s="8" t="s">
        <v>830</v>
      </c>
      <c r="AL1543" s="12" t="s">
        <v>553</v>
      </c>
      <c r="AM1543">
        <v>1742</v>
      </c>
      <c r="AX1543" s="12"/>
    </row>
    <row r="1544" spans="34:50" x14ac:dyDescent="0.3">
      <c r="AH1544" s="12" t="s">
        <v>710</v>
      </c>
      <c r="AI1544">
        <v>2119</v>
      </c>
      <c r="AJ1544" s="8" t="s">
        <v>830</v>
      </c>
      <c r="AL1544" s="12" t="s">
        <v>855</v>
      </c>
      <c r="AM1544">
        <v>1739</v>
      </c>
      <c r="AX1544" s="12"/>
    </row>
    <row r="1545" spans="34:50" x14ac:dyDescent="0.3">
      <c r="AH1545" s="12" t="s">
        <v>957</v>
      </c>
      <c r="AI1545">
        <v>2119</v>
      </c>
      <c r="AJ1545" s="8" t="s">
        <v>830</v>
      </c>
      <c r="AL1545" s="12" t="s">
        <v>1229</v>
      </c>
      <c r="AM1545">
        <v>1721</v>
      </c>
      <c r="AX1545" s="12"/>
    </row>
    <row r="1546" spans="34:50" x14ac:dyDescent="0.3">
      <c r="AH1546" s="12" t="s">
        <v>164</v>
      </c>
      <c r="AI1546">
        <v>2119</v>
      </c>
      <c r="AJ1546" s="8" t="s">
        <v>830</v>
      </c>
      <c r="AL1546" s="12" t="s">
        <v>498</v>
      </c>
      <c r="AM1546">
        <v>1709</v>
      </c>
      <c r="AX1546" s="12"/>
    </row>
    <row r="1547" spans="34:50" x14ac:dyDescent="0.3">
      <c r="AH1547" s="12" t="s">
        <v>965</v>
      </c>
      <c r="AI1547">
        <v>2118</v>
      </c>
      <c r="AJ1547" s="8" t="s">
        <v>830</v>
      </c>
      <c r="AL1547" s="12" t="s">
        <v>1593</v>
      </c>
      <c r="AM1547">
        <v>1704</v>
      </c>
      <c r="AX1547" s="12"/>
    </row>
    <row r="1548" spans="34:50" x14ac:dyDescent="0.3">
      <c r="AH1548" s="12" t="s">
        <v>1118</v>
      </c>
      <c r="AI1548">
        <v>2114</v>
      </c>
      <c r="AJ1548" s="8" t="s">
        <v>10</v>
      </c>
      <c r="AL1548" s="12" t="s">
        <v>918</v>
      </c>
      <c r="AM1548">
        <v>1702</v>
      </c>
      <c r="AX1548" s="12"/>
    </row>
    <row r="1549" spans="34:50" x14ac:dyDescent="0.3">
      <c r="AH1549" s="12" t="s">
        <v>859</v>
      </c>
      <c r="AI1549">
        <v>2114</v>
      </c>
      <c r="AJ1549" s="8" t="s">
        <v>830</v>
      </c>
      <c r="AL1549" s="12" t="s">
        <v>1048</v>
      </c>
      <c r="AM1549">
        <v>1697</v>
      </c>
      <c r="AX1549" s="12"/>
    </row>
    <row r="1550" spans="34:50" x14ac:dyDescent="0.3">
      <c r="AH1550" s="12" t="s">
        <v>513</v>
      </c>
      <c r="AI1550">
        <v>2104</v>
      </c>
      <c r="AJ1550" s="8" t="s">
        <v>830</v>
      </c>
      <c r="AL1550" s="12" t="s">
        <v>620</v>
      </c>
      <c r="AM1550">
        <v>1696</v>
      </c>
      <c r="AX1550" s="12"/>
    </row>
    <row r="1551" spans="34:50" x14ac:dyDescent="0.3">
      <c r="AH1551" s="12" t="s">
        <v>486</v>
      </c>
      <c r="AI1551">
        <v>2085</v>
      </c>
      <c r="AJ1551" s="8" t="s">
        <v>10</v>
      </c>
      <c r="AL1551" s="12" t="s">
        <v>600</v>
      </c>
      <c r="AM1551">
        <v>1691</v>
      </c>
      <c r="AX1551" s="12"/>
    </row>
    <row r="1552" spans="34:50" x14ac:dyDescent="0.3">
      <c r="AH1552" s="12" t="s">
        <v>930</v>
      </c>
      <c r="AI1552">
        <v>2071</v>
      </c>
      <c r="AJ1552" s="8" t="s">
        <v>830</v>
      </c>
      <c r="AL1552" s="12" t="s">
        <v>611</v>
      </c>
      <c r="AM1552">
        <v>1677</v>
      </c>
      <c r="AX1552" s="12"/>
    </row>
    <row r="1553" spans="34:50" x14ac:dyDescent="0.3">
      <c r="AH1553" s="12" t="s">
        <v>665</v>
      </c>
      <c r="AI1553">
        <v>2061</v>
      </c>
      <c r="AJ1553" s="8" t="s">
        <v>10</v>
      </c>
      <c r="AL1553" s="12" t="s">
        <v>1924</v>
      </c>
      <c r="AM1553">
        <v>1666</v>
      </c>
      <c r="AX1553" s="12"/>
    </row>
    <row r="1554" spans="34:50" x14ac:dyDescent="0.3">
      <c r="AH1554" s="12" t="s">
        <v>737</v>
      </c>
      <c r="AI1554">
        <v>2060</v>
      </c>
      <c r="AJ1554" s="8" t="s">
        <v>830</v>
      </c>
      <c r="AL1554" s="12" t="s">
        <v>971</v>
      </c>
      <c r="AM1554">
        <v>1664</v>
      </c>
      <c r="AX1554" s="12"/>
    </row>
    <row r="1555" spans="34:50" x14ac:dyDescent="0.3">
      <c r="AH1555" s="12" t="s">
        <v>605</v>
      </c>
      <c r="AI1555">
        <v>2051</v>
      </c>
      <c r="AJ1555" s="8" t="s">
        <v>830</v>
      </c>
      <c r="AL1555" s="12" t="s">
        <v>1187</v>
      </c>
      <c r="AM1555">
        <v>1663</v>
      </c>
      <c r="AX1555" s="12"/>
    </row>
    <row r="1556" spans="34:50" x14ac:dyDescent="0.3">
      <c r="AH1556" s="12" t="s">
        <v>997</v>
      </c>
      <c r="AI1556">
        <v>2040</v>
      </c>
      <c r="AJ1556" s="8" t="s">
        <v>830</v>
      </c>
      <c r="AL1556" s="12" t="s">
        <v>696</v>
      </c>
      <c r="AM1556">
        <v>1663</v>
      </c>
      <c r="AX1556" s="12"/>
    </row>
    <row r="1557" spans="34:50" x14ac:dyDescent="0.3">
      <c r="AH1557" s="12" t="s">
        <v>816</v>
      </c>
      <c r="AI1557">
        <v>2032</v>
      </c>
      <c r="AJ1557" s="8" t="s">
        <v>830</v>
      </c>
      <c r="AL1557" s="12" t="s">
        <v>228</v>
      </c>
      <c r="AM1557">
        <v>1662</v>
      </c>
      <c r="AX1557" s="12"/>
    </row>
    <row r="1558" spans="34:50" x14ac:dyDescent="0.3">
      <c r="AH1558" s="12" t="s">
        <v>360</v>
      </c>
      <c r="AI1558">
        <v>2031</v>
      </c>
      <c r="AJ1558" s="8" t="s">
        <v>830</v>
      </c>
      <c r="AL1558" s="12" t="s">
        <v>643</v>
      </c>
      <c r="AM1558">
        <v>1662</v>
      </c>
      <c r="AX1558" s="12"/>
    </row>
    <row r="1559" spans="34:50" x14ac:dyDescent="0.3">
      <c r="AH1559" s="12" t="s">
        <v>474</v>
      </c>
      <c r="AI1559">
        <v>2025</v>
      </c>
      <c r="AJ1559" s="8" t="s">
        <v>830</v>
      </c>
      <c r="AL1559" s="12" t="s">
        <v>477</v>
      </c>
      <c r="AM1559">
        <v>1656</v>
      </c>
      <c r="AX1559" s="12"/>
    </row>
    <row r="1560" spans="34:50" x14ac:dyDescent="0.3">
      <c r="AH1560" s="12" t="s">
        <v>759</v>
      </c>
      <c r="AI1560">
        <v>2023</v>
      </c>
      <c r="AJ1560" s="8" t="s">
        <v>830</v>
      </c>
      <c r="AL1560" s="12" t="s">
        <v>1264</v>
      </c>
      <c r="AM1560">
        <v>1656</v>
      </c>
      <c r="AX1560" s="12"/>
    </row>
    <row r="1561" spans="34:50" x14ac:dyDescent="0.3">
      <c r="AH1561" s="12" t="s">
        <v>1421</v>
      </c>
      <c r="AI1561">
        <v>2014</v>
      </c>
      <c r="AJ1561" s="8" t="s">
        <v>830</v>
      </c>
      <c r="AL1561" s="12" t="s">
        <v>612</v>
      </c>
      <c r="AM1561">
        <v>1655</v>
      </c>
      <c r="AX1561" s="12"/>
    </row>
    <row r="1562" spans="34:50" x14ac:dyDescent="0.3">
      <c r="AH1562" s="12" t="s">
        <v>909</v>
      </c>
      <c r="AI1562">
        <v>2010</v>
      </c>
      <c r="AJ1562" s="8" t="s">
        <v>830</v>
      </c>
      <c r="AL1562" s="12" t="s">
        <v>742</v>
      </c>
      <c r="AM1562">
        <v>1652</v>
      </c>
      <c r="AX1562" s="12"/>
    </row>
    <row r="1563" spans="34:50" x14ac:dyDescent="0.3">
      <c r="AH1563" s="12" t="s">
        <v>675</v>
      </c>
      <c r="AI1563">
        <v>2004</v>
      </c>
      <c r="AJ1563" s="8" t="s">
        <v>10</v>
      </c>
      <c r="AL1563" s="12" t="s">
        <v>903</v>
      </c>
      <c r="AM1563">
        <v>1651</v>
      </c>
      <c r="AX1563" s="12"/>
    </row>
    <row r="1564" spans="34:50" x14ac:dyDescent="0.3">
      <c r="AH1564" s="12" t="s">
        <v>723</v>
      </c>
      <c r="AI1564">
        <v>2001</v>
      </c>
      <c r="AJ1564" s="8" t="s">
        <v>830</v>
      </c>
      <c r="AL1564" s="12" t="s">
        <v>1591</v>
      </c>
      <c r="AM1564">
        <v>1651</v>
      </c>
      <c r="AX1564" s="12"/>
    </row>
    <row r="1565" spans="34:50" x14ac:dyDescent="0.3">
      <c r="AH1565" s="12" t="s">
        <v>254</v>
      </c>
      <c r="AI1565">
        <v>1994</v>
      </c>
      <c r="AJ1565" s="8" t="s">
        <v>10</v>
      </c>
      <c r="AL1565" s="12" t="s">
        <v>683</v>
      </c>
      <c r="AM1565">
        <v>1649</v>
      </c>
      <c r="AX1565" s="12"/>
    </row>
    <row r="1566" spans="34:50" x14ac:dyDescent="0.3">
      <c r="AH1566" s="12" t="s">
        <v>412</v>
      </c>
      <c r="AI1566">
        <v>1993</v>
      </c>
      <c r="AJ1566" s="8" t="s">
        <v>10</v>
      </c>
      <c r="AL1566" s="12" t="s">
        <v>382</v>
      </c>
      <c r="AM1566">
        <v>1644</v>
      </c>
      <c r="AX1566" s="12"/>
    </row>
    <row r="1567" spans="34:50" x14ac:dyDescent="0.3">
      <c r="AH1567" s="12" t="s">
        <v>687</v>
      </c>
      <c r="AI1567">
        <v>1992</v>
      </c>
      <c r="AJ1567" s="8" t="s">
        <v>830</v>
      </c>
      <c r="AL1567" s="12" t="s">
        <v>496</v>
      </c>
      <c r="AM1567">
        <v>1639</v>
      </c>
      <c r="AX1567" s="12"/>
    </row>
    <row r="1568" spans="34:50" x14ac:dyDescent="0.3">
      <c r="AH1568" s="12" t="s">
        <v>699</v>
      </c>
      <c r="AI1568">
        <v>1991</v>
      </c>
      <c r="AJ1568" s="8" t="s">
        <v>830</v>
      </c>
      <c r="AL1568" s="12" t="s">
        <v>404</v>
      </c>
      <c r="AM1568">
        <v>1639</v>
      </c>
      <c r="AX1568" s="12"/>
    </row>
    <row r="1569" spans="34:50" x14ac:dyDescent="0.3">
      <c r="AH1569" s="12" t="s">
        <v>827</v>
      </c>
      <c r="AI1569">
        <v>1987</v>
      </c>
      <c r="AJ1569" s="8" t="s">
        <v>830</v>
      </c>
      <c r="AL1569" s="12" t="s">
        <v>639</v>
      </c>
      <c r="AM1569">
        <v>1637</v>
      </c>
      <c r="AX1569" s="12"/>
    </row>
    <row r="1570" spans="34:50" x14ac:dyDescent="0.3">
      <c r="AH1570" s="12" t="s">
        <v>642</v>
      </c>
      <c r="AI1570">
        <v>1986</v>
      </c>
      <c r="AJ1570" s="8" t="s">
        <v>830</v>
      </c>
      <c r="AL1570" s="12" t="s">
        <v>775</v>
      </c>
      <c r="AM1570">
        <v>1623</v>
      </c>
      <c r="AX1570" s="12"/>
    </row>
    <row r="1571" spans="34:50" x14ac:dyDescent="0.3">
      <c r="AH1571" s="12" t="s">
        <v>747</v>
      </c>
      <c r="AI1571">
        <v>1981</v>
      </c>
      <c r="AJ1571" s="8" t="s">
        <v>830</v>
      </c>
      <c r="AL1571" s="12" t="s">
        <v>1481</v>
      </c>
      <c r="AM1571">
        <v>1620</v>
      </c>
      <c r="AX1571" s="12"/>
    </row>
    <row r="1572" spans="34:50" x14ac:dyDescent="0.3">
      <c r="AH1572" s="12" t="s">
        <v>139</v>
      </c>
      <c r="AI1572">
        <v>1979</v>
      </c>
      <c r="AJ1572" s="8" t="s">
        <v>830</v>
      </c>
      <c r="AL1572" s="12" t="s">
        <v>555</v>
      </c>
      <c r="AM1572">
        <v>1609</v>
      </c>
      <c r="AX1572" s="12"/>
    </row>
    <row r="1573" spans="34:50" x14ac:dyDescent="0.3">
      <c r="AH1573" s="12" t="s">
        <v>758</v>
      </c>
      <c r="AI1573">
        <v>1979</v>
      </c>
      <c r="AJ1573" s="8" t="s">
        <v>830</v>
      </c>
      <c r="AL1573" s="12" t="s">
        <v>471</v>
      </c>
      <c r="AM1573">
        <v>1608</v>
      </c>
      <c r="AX1573" s="12"/>
    </row>
    <row r="1574" spans="34:50" x14ac:dyDescent="0.3">
      <c r="AH1574" s="12" t="s">
        <v>523</v>
      </c>
      <c r="AI1574">
        <v>1979</v>
      </c>
      <c r="AJ1574" s="8" t="s">
        <v>830</v>
      </c>
      <c r="AL1574" s="12" t="s">
        <v>666</v>
      </c>
      <c r="AM1574">
        <v>1599</v>
      </c>
      <c r="AX1574" s="12"/>
    </row>
    <row r="1575" spans="34:50" x14ac:dyDescent="0.3">
      <c r="AH1575" s="12" t="s">
        <v>1839</v>
      </c>
      <c r="AI1575">
        <v>1971</v>
      </c>
      <c r="AJ1575" s="8" t="s">
        <v>10</v>
      </c>
      <c r="AL1575" s="12" t="s">
        <v>1134</v>
      </c>
      <c r="AM1575">
        <v>1589</v>
      </c>
      <c r="AX1575" s="12"/>
    </row>
    <row r="1576" spans="34:50" x14ac:dyDescent="0.3">
      <c r="AH1576" s="12" t="s">
        <v>253</v>
      </c>
      <c r="AI1576">
        <v>1970</v>
      </c>
      <c r="AJ1576" s="8" t="s">
        <v>830</v>
      </c>
      <c r="AL1576" s="12" t="s">
        <v>1280</v>
      </c>
      <c r="AM1576">
        <v>1589</v>
      </c>
      <c r="AX1576" s="12"/>
    </row>
    <row r="1577" spans="34:50" x14ac:dyDescent="0.3">
      <c r="AH1577" s="12" t="s">
        <v>445</v>
      </c>
      <c r="AI1577">
        <v>1961</v>
      </c>
      <c r="AJ1577" s="8" t="s">
        <v>10</v>
      </c>
      <c r="AL1577" s="12" t="s">
        <v>984</v>
      </c>
      <c r="AM1577">
        <v>1588</v>
      </c>
      <c r="AX1577" s="12"/>
    </row>
    <row r="1578" spans="34:50" x14ac:dyDescent="0.3">
      <c r="AH1578" s="12" t="s">
        <v>661</v>
      </c>
      <c r="AI1578">
        <v>1961</v>
      </c>
      <c r="AJ1578" s="8" t="s">
        <v>830</v>
      </c>
      <c r="AL1578" s="12" t="s">
        <v>574</v>
      </c>
      <c r="AM1578">
        <v>1582</v>
      </c>
      <c r="AX1578" s="12"/>
    </row>
    <row r="1579" spans="34:50" x14ac:dyDescent="0.3">
      <c r="AH1579" s="12" t="s">
        <v>1429</v>
      </c>
      <c r="AI1579">
        <v>1960</v>
      </c>
      <c r="AJ1579" s="8" t="s">
        <v>830</v>
      </c>
      <c r="AL1579" s="12" t="s">
        <v>790</v>
      </c>
      <c r="AM1579">
        <v>1578</v>
      </c>
      <c r="AX1579" s="12"/>
    </row>
    <row r="1580" spans="34:50" x14ac:dyDescent="0.3">
      <c r="AH1580" s="12" t="s">
        <v>841</v>
      </c>
      <c r="AI1580">
        <v>1959</v>
      </c>
      <c r="AJ1580" s="8" t="s">
        <v>830</v>
      </c>
      <c r="AL1580" s="12" t="s">
        <v>72</v>
      </c>
      <c r="AM1580">
        <v>1577</v>
      </c>
      <c r="AX1580" s="12"/>
    </row>
    <row r="1581" spans="34:50" x14ac:dyDescent="0.3">
      <c r="AH1581" s="12" t="s">
        <v>565</v>
      </c>
      <c r="AI1581">
        <v>1951</v>
      </c>
      <c r="AJ1581" s="8" t="s">
        <v>10</v>
      </c>
      <c r="AL1581" s="12" t="s">
        <v>415</v>
      </c>
      <c r="AM1581">
        <v>1568</v>
      </c>
      <c r="AX1581" s="12"/>
    </row>
    <row r="1582" spans="34:50" x14ac:dyDescent="0.3">
      <c r="AH1582" s="12" t="s">
        <v>1842</v>
      </c>
      <c r="AI1582">
        <v>1951</v>
      </c>
      <c r="AJ1582" s="8" t="s">
        <v>830</v>
      </c>
      <c r="AL1582" s="12" t="s">
        <v>495</v>
      </c>
      <c r="AM1582">
        <v>1568</v>
      </c>
      <c r="AX1582" s="12"/>
    </row>
    <row r="1583" spans="34:50" x14ac:dyDescent="0.3">
      <c r="AH1583" s="12" t="s">
        <v>547</v>
      </c>
      <c r="AI1583">
        <v>1946</v>
      </c>
      <c r="AJ1583" s="8" t="s">
        <v>10</v>
      </c>
      <c r="AL1583" s="12" t="s">
        <v>596</v>
      </c>
      <c r="AM1583">
        <v>1560</v>
      </c>
      <c r="AX1583" s="12"/>
    </row>
    <row r="1584" spans="34:50" x14ac:dyDescent="0.3">
      <c r="AH1584" s="12" t="s">
        <v>641</v>
      </c>
      <c r="AI1584">
        <v>1941</v>
      </c>
      <c r="AJ1584" s="8" t="s">
        <v>830</v>
      </c>
      <c r="AL1584" s="12" t="s">
        <v>488</v>
      </c>
      <c r="AM1584">
        <v>1559</v>
      </c>
      <c r="AX1584" s="12"/>
    </row>
    <row r="1585" spans="34:50" x14ac:dyDescent="0.3">
      <c r="AH1585" s="12" t="s">
        <v>876</v>
      </c>
      <c r="AI1585">
        <v>1940</v>
      </c>
      <c r="AJ1585" s="8" t="s">
        <v>830</v>
      </c>
      <c r="AL1585" s="12" t="s">
        <v>1494</v>
      </c>
      <c r="AM1585">
        <v>1558</v>
      </c>
      <c r="AX1585" s="12"/>
    </row>
    <row r="1586" spans="34:50" x14ac:dyDescent="0.3">
      <c r="AH1586" s="12" t="s">
        <v>1255</v>
      </c>
      <c r="AI1586">
        <v>1935</v>
      </c>
      <c r="AJ1586" s="8" t="s">
        <v>830</v>
      </c>
      <c r="AL1586" s="12" t="s">
        <v>663</v>
      </c>
      <c r="AM1586">
        <v>1557</v>
      </c>
      <c r="AX1586" s="12"/>
    </row>
    <row r="1587" spans="34:50" x14ac:dyDescent="0.3">
      <c r="AH1587" s="12" t="s">
        <v>912</v>
      </c>
      <c r="AI1587">
        <v>1932</v>
      </c>
      <c r="AJ1587" s="8" t="s">
        <v>830</v>
      </c>
      <c r="AL1587" s="12" t="s">
        <v>989</v>
      </c>
      <c r="AM1587">
        <v>1551</v>
      </c>
      <c r="AX1587" s="12"/>
    </row>
    <row r="1588" spans="34:50" x14ac:dyDescent="0.3">
      <c r="AH1588" s="12" t="s">
        <v>418</v>
      </c>
      <c r="AI1588">
        <v>1932</v>
      </c>
      <c r="AJ1588" s="8" t="s">
        <v>830</v>
      </c>
      <c r="AL1588" s="12" t="s">
        <v>734</v>
      </c>
      <c r="AM1588">
        <v>1541</v>
      </c>
      <c r="AX1588" s="12"/>
    </row>
    <row r="1589" spans="34:50" x14ac:dyDescent="0.3">
      <c r="AH1589" s="12" t="s">
        <v>662</v>
      </c>
      <c r="AI1589">
        <v>1926</v>
      </c>
      <c r="AJ1589" s="8" t="s">
        <v>10</v>
      </c>
      <c r="AL1589" s="12" t="s">
        <v>684</v>
      </c>
      <c r="AM1589">
        <v>1536</v>
      </c>
      <c r="AX1589" s="12"/>
    </row>
    <row r="1590" spans="34:50" x14ac:dyDescent="0.3">
      <c r="AH1590" s="12" t="s">
        <v>1389</v>
      </c>
      <c r="AI1590">
        <v>1923</v>
      </c>
      <c r="AJ1590" s="8" t="s">
        <v>830</v>
      </c>
      <c r="AL1590" s="12" t="s">
        <v>470</v>
      </c>
      <c r="AM1590">
        <v>1532</v>
      </c>
      <c r="AX1590" s="12"/>
    </row>
    <row r="1591" spans="34:50" x14ac:dyDescent="0.3">
      <c r="AH1591" s="12" t="s">
        <v>476</v>
      </c>
      <c r="AI1591">
        <v>1909</v>
      </c>
      <c r="AJ1591" s="8" t="s">
        <v>10</v>
      </c>
      <c r="AL1591" s="12" t="s">
        <v>648</v>
      </c>
      <c r="AM1591">
        <v>1526</v>
      </c>
      <c r="AX1591" s="12"/>
    </row>
    <row r="1592" spans="34:50" x14ac:dyDescent="0.3">
      <c r="AH1592" s="12" t="s">
        <v>450</v>
      </c>
      <c r="AI1592">
        <v>1909</v>
      </c>
      <c r="AJ1592" s="8" t="s">
        <v>830</v>
      </c>
      <c r="AL1592" s="12" t="s">
        <v>1840</v>
      </c>
      <c r="AM1592">
        <v>1523</v>
      </c>
      <c r="AX1592" s="12"/>
    </row>
    <row r="1593" spans="34:50" x14ac:dyDescent="0.3">
      <c r="AH1593" s="12" t="s">
        <v>698</v>
      </c>
      <c r="AI1593">
        <v>1908</v>
      </c>
      <c r="AJ1593" s="8" t="s">
        <v>830</v>
      </c>
      <c r="AL1593" s="12" t="s">
        <v>191</v>
      </c>
      <c r="AM1593">
        <v>1523</v>
      </c>
      <c r="AX1593" s="12"/>
    </row>
    <row r="1594" spans="34:50" x14ac:dyDescent="0.3">
      <c r="AH1594" s="12" t="s">
        <v>480</v>
      </c>
      <c r="AI1594">
        <v>1905</v>
      </c>
      <c r="AJ1594" s="8" t="s">
        <v>10</v>
      </c>
      <c r="AL1594" s="12" t="s">
        <v>1838</v>
      </c>
      <c r="AM1594">
        <v>1522</v>
      </c>
      <c r="AX1594" s="12"/>
    </row>
    <row r="1595" spans="34:50" x14ac:dyDescent="0.3">
      <c r="AH1595" s="12" t="s">
        <v>351</v>
      </c>
      <c r="AI1595">
        <v>1901</v>
      </c>
      <c r="AJ1595" s="8" t="s">
        <v>830</v>
      </c>
      <c r="AL1595" s="12" t="s">
        <v>988</v>
      </c>
      <c r="AM1595">
        <v>1498</v>
      </c>
      <c r="AX1595" s="12"/>
    </row>
    <row r="1596" spans="34:50" x14ac:dyDescent="0.3">
      <c r="AH1596" s="12" t="s">
        <v>852</v>
      </c>
      <c r="AI1596">
        <v>1900</v>
      </c>
      <c r="AJ1596" s="8" t="s">
        <v>830</v>
      </c>
      <c r="AL1596" s="12" t="s">
        <v>795</v>
      </c>
      <c r="AM1596">
        <v>1497</v>
      </c>
      <c r="AX1596" s="12"/>
    </row>
    <row r="1597" spans="34:50" x14ac:dyDescent="0.3">
      <c r="AH1597" s="12" t="s">
        <v>630</v>
      </c>
      <c r="AI1597">
        <v>1894</v>
      </c>
      <c r="AJ1597" s="8" t="s">
        <v>10</v>
      </c>
      <c r="AL1597" s="12" t="s">
        <v>391</v>
      </c>
      <c r="AM1597">
        <v>1490</v>
      </c>
      <c r="AX1597" s="12"/>
    </row>
    <row r="1598" spans="34:50" x14ac:dyDescent="0.3">
      <c r="AH1598" s="12" t="s">
        <v>850</v>
      </c>
      <c r="AI1598">
        <v>1888</v>
      </c>
      <c r="AJ1598" s="8" t="s">
        <v>830</v>
      </c>
      <c r="AL1598" s="12" t="s">
        <v>1085</v>
      </c>
      <c r="AM1598">
        <v>1480</v>
      </c>
      <c r="AX1598" s="12"/>
    </row>
    <row r="1599" spans="34:50" x14ac:dyDescent="0.3">
      <c r="AH1599" s="12" t="s">
        <v>1554</v>
      </c>
      <c r="AI1599">
        <v>1887</v>
      </c>
      <c r="AJ1599" s="8" t="s">
        <v>830</v>
      </c>
      <c r="AL1599" s="12" t="s">
        <v>544</v>
      </c>
      <c r="AM1599">
        <v>1478</v>
      </c>
      <c r="AX1599" s="12"/>
    </row>
    <row r="1600" spans="34:50" x14ac:dyDescent="0.3">
      <c r="AH1600" s="12" t="s">
        <v>1073</v>
      </c>
      <c r="AI1600">
        <v>1883</v>
      </c>
      <c r="AJ1600" s="8" t="s">
        <v>10</v>
      </c>
      <c r="AL1600" s="12" t="s">
        <v>501</v>
      </c>
      <c r="AM1600">
        <v>1474</v>
      </c>
      <c r="AX1600" s="12"/>
    </row>
    <row r="1601" spans="34:50" x14ac:dyDescent="0.3">
      <c r="AH1601" s="12" t="s">
        <v>991</v>
      </c>
      <c r="AI1601">
        <v>1875</v>
      </c>
      <c r="AJ1601" s="8" t="s">
        <v>830</v>
      </c>
      <c r="AL1601" s="12" t="s">
        <v>945</v>
      </c>
      <c r="AM1601">
        <v>1468</v>
      </c>
      <c r="AX1601" s="12"/>
    </row>
    <row r="1602" spans="34:50" x14ac:dyDescent="0.3">
      <c r="AH1602" s="12" t="s">
        <v>832</v>
      </c>
      <c r="AI1602">
        <v>1874</v>
      </c>
      <c r="AJ1602" s="8" t="s">
        <v>830</v>
      </c>
      <c r="AL1602" s="12" t="s">
        <v>741</v>
      </c>
      <c r="AM1602">
        <v>1463</v>
      </c>
      <c r="AX1602" s="12"/>
    </row>
    <row r="1603" spans="34:50" x14ac:dyDescent="0.3">
      <c r="AH1603" s="12" t="s">
        <v>216</v>
      </c>
      <c r="AI1603">
        <v>1874</v>
      </c>
      <c r="AJ1603" s="8" t="s">
        <v>830</v>
      </c>
      <c r="AL1603" s="12" t="s">
        <v>785</v>
      </c>
      <c r="AM1603">
        <v>1458</v>
      </c>
      <c r="AX1603" s="12"/>
    </row>
    <row r="1604" spans="34:50" x14ac:dyDescent="0.3">
      <c r="AH1604" s="12" t="s">
        <v>650</v>
      </c>
      <c r="AI1604">
        <v>1860</v>
      </c>
      <c r="AJ1604" s="8" t="s">
        <v>10</v>
      </c>
      <c r="AL1604" s="12" t="s">
        <v>1233</v>
      </c>
      <c r="AM1604">
        <v>1453</v>
      </c>
      <c r="AX1604" s="12"/>
    </row>
    <row r="1605" spans="34:50" x14ac:dyDescent="0.3">
      <c r="AH1605" s="12" t="s">
        <v>551</v>
      </c>
      <c r="AI1605">
        <v>1852</v>
      </c>
      <c r="AJ1605" s="8" t="s">
        <v>10</v>
      </c>
      <c r="AL1605" s="12" t="s">
        <v>537</v>
      </c>
      <c r="AM1605">
        <v>1435</v>
      </c>
      <c r="AX1605" s="12"/>
    </row>
    <row r="1606" spans="34:50" x14ac:dyDescent="0.3">
      <c r="AH1606" s="12" t="s">
        <v>894</v>
      </c>
      <c r="AI1606">
        <v>1850</v>
      </c>
      <c r="AJ1606" s="8" t="s">
        <v>830</v>
      </c>
      <c r="AL1606" s="12" t="s">
        <v>521</v>
      </c>
      <c r="AM1606">
        <v>1435</v>
      </c>
      <c r="AX1606" s="12"/>
    </row>
    <row r="1607" spans="34:50" x14ac:dyDescent="0.3">
      <c r="AH1607" s="12" t="s">
        <v>656</v>
      </c>
      <c r="AI1607">
        <v>1849</v>
      </c>
      <c r="AJ1607" s="8" t="s">
        <v>10</v>
      </c>
      <c r="AL1607" s="12" t="s">
        <v>1297</v>
      </c>
      <c r="AM1607">
        <v>1430</v>
      </c>
      <c r="AX1607" s="12"/>
    </row>
    <row r="1608" spans="34:50" x14ac:dyDescent="0.3">
      <c r="AH1608" s="12" t="s">
        <v>972</v>
      </c>
      <c r="AI1608">
        <v>1849</v>
      </c>
      <c r="AJ1608" s="8" t="s">
        <v>830</v>
      </c>
      <c r="AL1608" s="12" t="s">
        <v>607</v>
      </c>
      <c r="AM1608">
        <v>1419</v>
      </c>
      <c r="AX1608" s="12"/>
    </row>
    <row r="1609" spans="34:50" x14ac:dyDescent="0.3">
      <c r="AH1609" s="12" t="s">
        <v>584</v>
      </c>
      <c r="AI1609">
        <v>1845</v>
      </c>
      <c r="AJ1609" s="8" t="s">
        <v>10</v>
      </c>
      <c r="AL1609" s="12" t="s">
        <v>681</v>
      </c>
      <c r="AM1609">
        <v>1415</v>
      </c>
      <c r="AX1609" s="12"/>
    </row>
    <row r="1610" spans="34:50" x14ac:dyDescent="0.3">
      <c r="AH1610" s="12" t="s">
        <v>994</v>
      </c>
      <c r="AI1610">
        <v>1844</v>
      </c>
      <c r="AJ1610" s="8" t="s">
        <v>830</v>
      </c>
      <c r="AL1610" s="12" t="s">
        <v>744</v>
      </c>
      <c r="AM1610">
        <v>1412</v>
      </c>
      <c r="AX1610" s="12"/>
    </row>
    <row r="1611" spans="34:50" x14ac:dyDescent="0.3">
      <c r="AH1611" s="12" t="s">
        <v>731</v>
      </c>
      <c r="AI1611">
        <v>1840</v>
      </c>
      <c r="AJ1611" s="8" t="s">
        <v>10</v>
      </c>
      <c r="AL1611" s="12" t="s">
        <v>283</v>
      </c>
      <c r="AM1611">
        <v>1408</v>
      </c>
      <c r="AX1611" s="12"/>
    </row>
    <row r="1612" spans="34:50" x14ac:dyDescent="0.3">
      <c r="AH1612" s="12" t="s">
        <v>297</v>
      </c>
      <c r="AI1612">
        <v>1840</v>
      </c>
      <c r="AJ1612" s="8" t="s">
        <v>830</v>
      </c>
      <c r="AL1612" s="12" t="s">
        <v>150</v>
      </c>
      <c r="AM1612">
        <v>1404</v>
      </c>
      <c r="AX1612" s="12"/>
    </row>
    <row r="1613" spans="34:50" x14ac:dyDescent="0.3">
      <c r="AH1613" s="12" t="s">
        <v>487</v>
      </c>
      <c r="AI1613">
        <v>1834</v>
      </c>
      <c r="AJ1613" s="8" t="s">
        <v>830</v>
      </c>
      <c r="AL1613" s="12" t="s">
        <v>1925</v>
      </c>
      <c r="AM1613">
        <v>1403</v>
      </c>
      <c r="AX1613" s="12"/>
    </row>
    <row r="1614" spans="34:50" x14ac:dyDescent="0.3">
      <c r="AH1614" s="12" t="s">
        <v>532</v>
      </c>
      <c r="AI1614">
        <v>1832</v>
      </c>
      <c r="AJ1614" s="8" t="s">
        <v>830</v>
      </c>
      <c r="AL1614" s="12" t="s">
        <v>525</v>
      </c>
      <c r="AM1614">
        <v>1398</v>
      </c>
      <c r="AX1614" s="12"/>
    </row>
    <row r="1615" spans="34:50" x14ac:dyDescent="0.3">
      <c r="AH1615" s="12" t="s">
        <v>438</v>
      </c>
      <c r="AI1615">
        <v>1831</v>
      </c>
      <c r="AJ1615" s="8" t="s">
        <v>830</v>
      </c>
      <c r="AL1615" s="12" t="s">
        <v>1926</v>
      </c>
      <c r="AM1615">
        <v>1397</v>
      </c>
      <c r="AX1615" s="12"/>
    </row>
    <row r="1616" spans="34:50" x14ac:dyDescent="0.3">
      <c r="AH1616" s="12" t="s">
        <v>225</v>
      </c>
      <c r="AI1616">
        <v>1827</v>
      </c>
      <c r="AJ1616" s="8" t="s">
        <v>830</v>
      </c>
      <c r="AL1616" s="12" t="s">
        <v>1028</v>
      </c>
      <c r="AM1616">
        <v>1396</v>
      </c>
      <c r="AX1616" s="12"/>
    </row>
    <row r="1617" spans="34:50" x14ac:dyDescent="0.3">
      <c r="AH1617" s="12" t="s">
        <v>655</v>
      </c>
      <c r="AI1617">
        <v>1823</v>
      </c>
      <c r="AJ1617" s="8" t="s">
        <v>830</v>
      </c>
      <c r="AL1617" s="12" t="s">
        <v>484</v>
      </c>
      <c r="AM1617">
        <v>1381</v>
      </c>
      <c r="AX1617" s="12"/>
    </row>
    <row r="1618" spans="34:50" x14ac:dyDescent="0.3">
      <c r="AH1618" s="12" t="s">
        <v>688</v>
      </c>
      <c r="AI1618">
        <v>1822</v>
      </c>
      <c r="AJ1618" s="8" t="s">
        <v>830</v>
      </c>
      <c r="AL1618" s="12" t="s">
        <v>422</v>
      </c>
      <c r="AM1618">
        <v>1379</v>
      </c>
      <c r="AX1618" s="12"/>
    </row>
    <row r="1619" spans="34:50" x14ac:dyDescent="0.3">
      <c r="AH1619" s="12" t="s">
        <v>649</v>
      </c>
      <c r="AI1619">
        <v>1822</v>
      </c>
      <c r="AJ1619" s="8" t="s">
        <v>830</v>
      </c>
      <c r="AL1619" s="12" t="s">
        <v>608</v>
      </c>
      <c r="AM1619">
        <v>1379</v>
      </c>
      <c r="AX1619" s="12"/>
    </row>
    <row r="1620" spans="34:50" x14ac:dyDescent="0.3">
      <c r="AH1620" s="12" t="s">
        <v>469</v>
      </c>
      <c r="AI1620">
        <v>1810</v>
      </c>
      <c r="AJ1620" s="8" t="s">
        <v>830</v>
      </c>
      <c r="AL1620" s="12" t="s">
        <v>733</v>
      </c>
      <c r="AM1620">
        <v>1376</v>
      </c>
      <c r="AX1620" s="12"/>
    </row>
    <row r="1621" spans="34:50" x14ac:dyDescent="0.3">
      <c r="AH1621" s="12" t="s">
        <v>394</v>
      </c>
      <c r="AI1621">
        <v>1808</v>
      </c>
      <c r="AJ1621" s="8" t="s">
        <v>830</v>
      </c>
      <c r="AL1621" s="12" t="s">
        <v>559</v>
      </c>
      <c r="AM1621">
        <v>1373</v>
      </c>
      <c r="AX1621" s="12"/>
    </row>
    <row r="1622" spans="34:50" x14ac:dyDescent="0.3">
      <c r="AH1622" s="12" t="s">
        <v>825</v>
      </c>
      <c r="AI1622">
        <v>1805</v>
      </c>
      <c r="AJ1622" s="8" t="s">
        <v>830</v>
      </c>
      <c r="AL1622" s="12" t="s">
        <v>273</v>
      </c>
      <c r="AM1622">
        <v>1370</v>
      </c>
      <c r="AX1622" s="12"/>
    </row>
    <row r="1623" spans="34:50" x14ac:dyDescent="0.3">
      <c r="AH1623" s="12" t="s">
        <v>562</v>
      </c>
      <c r="AI1623">
        <v>1800</v>
      </c>
      <c r="AJ1623" s="8" t="s">
        <v>830</v>
      </c>
      <c r="AL1623" s="12" t="s">
        <v>633</v>
      </c>
      <c r="AM1623">
        <v>1364</v>
      </c>
      <c r="AX1623" s="12"/>
    </row>
    <row r="1624" spans="34:50" x14ac:dyDescent="0.3">
      <c r="AH1624" s="12" t="s">
        <v>689</v>
      </c>
      <c r="AI1624">
        <v>1794</v>
      </c>
      <c r="AJ1624" s="8" t="s">
        <v>10</v>
      </c>
      <c r="AL1624" s="12" t="s">
        <v>1086</v>
      </c>
      <c r="AM1624">
        <v>1358</v>
      </c>
      <c r="AX1624" s="12"/>
    </row>
    <row r="1625" spans="34:50" x14ac:dyDescent="0.3">
      <c r="AH1625" s="12" t="s">
        <v>695</v>
      </c>
      <c r="AI1625">
        <v>1792</v>
      </c>
      <c r="AJ1625" s="8" t="s">
        <v>830</v>
      </c>
      <c r="AL1625" s="12" t="s">
        <v>1003</v>
      </c>
      <c r="AM1625">
        <v>1357</v>
      </c>
      <c r="AX1625" s="12"/>
    </row>
    <row r="1626" spans="34:50" x14ac:dyDescent="0.3">
      <c r="AH1626" s="12" t="s">
        <v>973</v>
      </c>
      <c r="AI1626">
        <v>1792</v>
      </c>
      <c r="AJ1626" s="8" t="s">
        <v>830</v>
      </c>
      <c r="AL1626" s="12" t="s">
        <v>406</v>
      </c>
      <c r="AM1626">
        <v>1356</v>
      </c>
      <c r="AX1626" s="12"/>
    </row>
    <row r="1627" spans="34:50" x14ac:dyDescent="0.3">
      <c r="AH1627" s="12" t="s">
        <v>107</v>
      </c>
      <c r="AI1627">
        <v>1787</v>
      </c>
      <c r="AJ1627" s="8" t="s">
        <v>830</v>
      </c>
      <c r="AL1627" s="12" t="s">
        <v>1300</v>
      </c>
      <c r="AM1627">
        <v>1354</v>
      </c>
      <c r="AX1627" s="12"/>
    </row>
    <row r="1628" spans="34:50" x14ac:dyDescent="0.3">
      <c r="AH1628" s="12" t="s">
        <v>603</v>
      </c>
      <c r="AI1628">
        <v>1784</v>
      </c>
      <c r="AJ1628" s="8" t="s">
        <v>10</v>
      </c>
      <c r="AL1628" s="12" t="s">
        <v>1927</v>
      </c>
      <c r="AM1628">
        <v>1351</v>
      </c>
      <c r="AX1628" s="12"/>
    </row>
    <row r="1629" spans="34:50" x14ac:dyDescent="0.3">
      <c r="AH1629" s="12" t="s">
        <v>967</v>
      </c>
      <c r="AI1629">
        <v>1784</v>
      </c>
      <c r="AJ1629" s="8" t="s">
        <v>830</v>
      </c>
      <c r="AL1629" s="12" t="s">
        <v>1014</v>
      </c>
      <c r="AM1629">
        <v>1345</v>
      </c>
      <c r="AX1629" s="12"/>
    </row>
    <row r="1630" spans="34:50" x14ac:dyDescent="0.3">
      <c r="AH1630" s="12" t="s">
        <v>727</v>
      </c>
      <c r="AI1630">
        <v>1783</v>
      </c>
      <c r="AJ1630" s="8" t="s">
        <v>830</v>
      </c>
      <c r="AL1630" s="12" t="s">
        <v>529</v>
      </c>
      <c r="AM1630">
        <v>1343</v>
      </c>
      <c r="AX1630" s="12"/>
    </row>
    <row r="1631" spans="34:50" x14ac:dyDescent="0.3">
      <c r="AH1631" s="12" t="s">
        <v>616</v>
      </c>
      <c r="AI1631">
        <v>1782</v>
      </c>
      <c r="AJ1631" s="8" t="s">
        <v>830</v>
      </c>
      <c r="AL1631" s="12" t="s">
        <v>1688</v>
      </c>
      <c r="AM1631">
        <v>1343</v>
      </c>
      <c r="AX1631" s="12"/>
    </row>
    <row r="1632" spans="34:50" x14ac:dyDescent="0.3">
      <c r="AH1632" s="12" t="s">
        <v>593</v>
      </c>
      <c r="AI1632">
        <v>1775</v>
      </c>
      <c r="AJ1632" s="8" t="s">
        <v>10</v>
      </c>
      <c r="AL1632" s="12" t="s">
        <v>399</v>
      </c>
      <c r="AM1632">
        <v>1339</v>
      </c>
      <c r="AX1632" s="12"/>
    </row>
    <row r="1633" spans="34:50" x14ac:dyDescent="0.3">
      <c r="AH1633" s="12" t="s">
        <v>579</v>
      </c>
      <c r="AI1633">
        <v>1774</v>
      </c>
      <c r="AJ1633" s="8" t="s">
        <v>10</v>
      </c>
      <c r="AL1633" s="12" t="s">
        <v>1592</v>
      </c>
      <c r="AM1633">
        <v>1332</v>
      </c>
      <c r="AX1633" s="12"/>
    </row>
    <row r="1634" spans="34:50" x14ac:dyDescent="0.3">
      <c r="AH1634" s="12" t="s">
        <v>677</v>
      </c>
      <c r="AI1634">
        <v>1772</v>
      </c>
      <c r="AJ1634" s="8" t="s">
        <v>10</v>
      </c>
      <c r="AL1634" s="12" t="s">
        <v>1019</v>
      </c>
      <c r="AM1634">
        <v>1322</v>
      </c>
      <c r="AX1634" s="12"/>
    </row>
    <row r="1635" spans="34:50" x14ac:dyDescent="0.3">
      <c r="AH1635" s="12" t="s">
        <v>981</v>
      </c>
      <c r="AI1635">
        <v>1771</v>
      </c>
      <c r="AJ1635" s="8" t="s">
        <v>830</v>
      </c>
      <c r="AL1635" s="12" t="s">
        <v>1363</v>
      </c>
      <c r="AM1635">
        <v>1320</v>
      </c>
      <c r="AX1635" s="12"/>
    </row>
    <row r="1636" spans="34:50" x14ac:dyDescent="0.3">
      <c r="AH1636" s="12" t="s">
        <v>1097</v>
      </c>
      <c r="AI1636">
        <v>1766</v>
      </c>
      <c r="AJ1636" s="8" t="s">
        <v>10</v>
      </c>
      <c r="AL1636" s="12" t="s">
        <v>644</v>
      </c>
      <c r="AM1636">
        <v>1317</v>
      </c>
      <c r="AX1636" s="12"/>
    </row>
    <row r="1637" spans="34:50" x14ac:dyDescent="0.3">
      <c r="AH1637" s="12" t="s">
        <v>938</v>
      </c>
      <c r="AI1637">
        <v>1766</v>
      </c>
      <c r="AJ1637" s="8" t="s">
        <v>830</v>
      </c>
      <c r="AL1637" s="12" t="s">
        <v>881</v>
      </c>
      <c r="AM1637">
        <v>1312</v>
      </c>
      <c r="AX1637" s="12"/>
    </row>
    <row r="1638" spans="34:50" x14ac:dyDescent="0.3">
      <c r="AH1638" s="12" t="s">
        <v>1133</v>
      </c>
      <c r="AI1638">
        <v>1762</v>
      </c>
      <c r="AJ1638" s="8" t="s">
        <v>10</v>
      </c>
      <c r="AL1638" s="12" t="s">
        <v>1006</v>
      </c>
      <c r="AM1638">
        <v>1309</v>
      </c>
      <c r="AX1638" s="12"/>
    </row>
    <row r="1639" spans="34:50" x14ac:dyDescent="0.3">
      <c r="AH1639" s="12" t="s">
        <v>1364</v>
      </c>
      <c r="AI1639">
        <v>1762</v>
      </c>
      <c r="AJ1639" s="8" t="s">
        <v>830</v>
      </c>
      <c r="AL1639" s="12" t="s">
        <v>1287</v>
      </c>
      <c r="AM1639">
        <v>1309</v>
      </c>
      <c r="AX1639" s="12"/>
    </row>
    <row r="1640" spans="34:50" x14ac:dyDescent="0.3">
      <c r="AH1640" s="12" t="s">
        <v>457</v>
      </c>
      <c r="AI1640">
        <v>1758</v>
      </c>
      <c r="AJ1640" s="8" t="s">
        <v>830</v>
      </c>
      <c r="AL1640" s="12" t="s">
        <v>1683</v>
      </c>
      <c r="AM1640">
        <v>1305</v>
      </c>
      <c r="AX1640" s="12"/>
    </row>
    <row r="1641" spans="34:50" x14ac:dyDescent="0.3">
      <c r="AH1641" s="12" t="s">
        <v>761</v>
      </c>
      <c r="AI1641">
        <v>1751</v>
      </c>
      <c r="AJ1641" s="8" t="s">
        <v>10</v>
      </c>
      <c r="AL1641" s="12" t="s">
        <v>478</v>
      </c>
      <c r="AM1641">
        <v>1304</v>
      </c>
      <c r="AX1641" s="12"/>
    </row>
    <row r="1642" spans="34:50" x14ac:dyDescent="0.3">
      <c r="AH1642" s="12" t="s">
        <v>503</v>
      </c>
      <c r="AI1642">
        <v>1751</v>
      </c>
      <c r="AJ1642" s="8" t="s">
        <v>830</v>
      </c>
      <c r="AL1642" s="12" t="s">
        <v>1776</v>
      </c>
      <c r="AM1642">
        <v>1304</v>
      </c>
      <c r="AX1642" s="12"/>
    </row>
    <row r="1643" spans="34:50" x14ac:dyDescent="0.3">
      <c r="AH1643" s="12" t="s">
        <v>901</v>
      </c>
      <c r="AI1643">
        <v>1742</v>
      </c>
      <c r="AJ1643" s="8" t="s">
        <v>10</v>
      </c>
      <c r="AL1643" s="12" t="s">
        <v>597</v>
      </c>
      <c r="AM1643">
        <v>1294</v>
      </c>
      <c r="AX1643" s="12"/>
    </row>
    <row r="1644" spans="34:50" x14ac:dyDescent="0.3">
      <c r="AH1644" s="12" t="s">
        <v>553</v>
      </c>
      <c r="AI1644">
        <v>1742</v>
      </c>
      <c r="AJ1644" s="8" t="s">
        <v>830</v>
      </c>
      <c r="AL1644" s="12" t="s">
        <v>481</v>
      </c>
      <c r="AM1644">
        <v>1289</v>
      </c>
      <c r="AX1644" s="12"/>
    </row>
    <row r="1645" spans="34:50" x14ac:dyDescent="0.3">
      <c r="AH1645" s="12" t="s">
        <v>636</v>
      </c>
      <c r="AI1645">
        <v>1739</v>
      </c>
      <c r="AJ1645" s="8" t="s">
        <v>10</v>
      </c>
      <c r="AL1645" s="12" t="s">
        <v>628</v>
      </c>
      <c r="AM1645">
        <v>1288</v>
      </c>
      <c r="AX1645" s="12"/>
    </row>
    <row r="1646" spans="34:50" x14ac:dyDescent="0.3">
      <c r="AH1646" s="12" t="s">
        <v>855</v>
      </c>
      <c r="AI1646">
        <v>1739</v>
      </c>
      <c r="AJ1646" s="8" t="s">
        <v>830</v>
      </c>
      <c r="AL1646" s="12" t="s">
        <v>1071</v>
      </c>
      <c r="AM1646">
        <v>1287</v>
      </c>
      <c r="AX1646" s="12"/>
    </row>
    <row r="1647" spans="34:50" x14ac:dyDescent="0.3">
      <c r="AH1647" s="12" t="s">
        <v>1229</v>
      </c>
      <c r="AI1647">
        <v>1721</v>
      </c>
      <c r="AJ1647" s="8" t="s">
        <v>830</v>
      </c>
      <c r="AL1647" s="12" t="s">
        <v>63</v>
      </c>
      <c r="AM1647">
        <v>1283</v>
      </c>
      <c r="AX1647" s="12"/>
    </row>
    <row r="1648" spans="34:50" x14ac:dyDescent="0.3">
      <c r="AH1648" s="12" t="s">
        <v>498</v>
      </c>
      <c r="AI1648">
        <v>1709</v>
      </c>
      <c r="AJ1648" s="8" t="s">
        <v>830</v>
      </c>
      <c r="AL1648" s="12" t="s">
        <v>1009</v>
      </c>
      <c r="AM1648">
        <v>1279</v>
      </c>
      <c r="AX1648" s="12"/>
    </row>
    <row r="1649" spans="34:50" x14ac:dyDescent="0.3">
      <c r="AH1649" s="12" t="s">
        <v>1593</v>
      </c>
      <c r="AI1649">
        <v>1704</v>
      </c>
      <c r="AJ1649" s="8" t="s">
        <v>830</v>
      </c>
      <c r="AL1649" s="12" t="s">
        <v>1232</v>
      </c>
      <c r="AM1649">
        <v>1277</v>
      </c>
      <c r="AX1649" s="12"/>
    </row>
    <row r="1650" spans="34:50" x14ac:dyDescent="0.3">
      <c r="AH1650" s="12" t="s">
        <v>918</v>
      </c>
      <c r="AI1650">
        <v>1702</v>
      </c>
      <c r="AJ1650" s="8" t="s">
        <v>830</v>
      </c>
      <c r="AL1650" s="12" t="s">
        <v>1501</v>
      </c>
      <c r="AM1650">
        <v>1276</v>
      </c>
      <c r="AX1650" s="12"/>
    </row>
    <row r="1651" spans="34:50" x14ac:dyDescent="0.3">
      <c r="AH1651" s="12" t="s">
        <v>1048</v>
      </c>
      <c r="AI1651">
        <v>1697</v>
      </c>
      <c r="AJ1651" s="8" t="s">
        <v>830</v>
      </c>
      <c r="AL1651" s="12" t="s">
        <v>670</v>
      </c>
      <c r="AM1651">
        <v>1272</v>
      </c>
      <c r="AX1651" s="12"/>
    </row>
    <row r="1652" spans="34:50" x14ac:dyDescent="0.3">
      <c r="AH1652" s="12" t="s">
        <v>620</v>
      </c>
      <c r="AI1652">
        <v>1696</v>
      </c>
      <c r="AJ1652" s="8" t="s">
        <v>830</v>
      </c>
      <c r="AL1652" s="12" t="s">
        <v>1066</v>
      </c>
      <c r="AM1652">
        <v>1271</v>
      </c>
      <c r="AX1652" s="12"/>
    </row>
    <row r="1653" spans="34:50" x14ac:dyDescent="0.3">
      <c r="AH1653" s="12" t="s">
        <v>600</v>
      </c>
      <c r="AI1653">
        <v>1691</v>
      </c>
      <c r="AJ1653" s="8" t="s">
        <v>830</v>
      </c>
      <c r="AL1653" s="12" t="s">
        <v>347</v>
      </c>
      <c r="AM1653">
        <v>1259</v>
      </c>
      <c r="AX1653" s="12"/>
    </row>
    <row r="1654" spans="34:50" x14ac:dyDescent="0.3">
      <c r="AH1654" s="12" t="s">
        <v>611</v>
      </c>
      <c r="AI1654">
        <v>1677</v>
      </c>
      <c r="AJ1654" s="8" t="s">
        <v>830</v>
      </c>
      <c r="AL1654" s="12" t="s">
        <v>840</v>
      </c>
      <c r="AM1654">
        <v>1257</v>
      </c>
      <c r="AX1654" s="12"/>
    </row>
    <row r="1655" spans="34:50" x14ac:dyDescent="0.3">
      <c r="AH1655" s="12" t="s">
        <v>913</v>
      </c>
      <c r="AI1655">
        <v>1675</v>
      </c>
      <c r="AJ1655" s="8" t="s">
        <v>10</v>
      </c>
      <c r="AL1655" s="12" t="s">
        <v>517</v>
      </c>
      <c r="AM1655">
        <v>1257</v>
      </c>
      <c r="AX1655" s="12"/>
    </row>
    <row r="1656" spans="34:50" x14ac:dyDescent="0.3">
      <c r="AH1656" s="12" t="s">
        <v>1924</v>
      </c>
      <c r="AI1656">
        <v>1666</v>
      </c>
      <c r="AJ1656" s="8" t="s">
        <v>830</v>
      </c>
      <c r="AL1656" s="12" t="s">
        <v>1332</v>
      </c>
      <c r="AM1656">
        <v>1247</v>
      </c>
      <c r="AX1656" s="12"/>
    </row>
    <row r="1657" spans="34:50" x14ac:dyDescent="0.3">
      <c r="AH1657" s="12" t="s">
        <v>971</v>
      </c>
      <c r="AI1657">
        <v>1664</v>
      </c>
      <c r="AJ1657" s="8" t="s">
        <v>830</v>
      </c>
      <c r="AL1657" s="12" t="s">
        <v>657</v>
      </c>
      <c r="AM1657">
        <v>1238</v>
      </c>
      <c r="AX1657" s="12"/>
    </row>
    <row r="1658" spans="34:50" x14ac:dyDescent="0.3">
      <c r="AH1658" s="12" t="s">
        <v>1187</v>
      </c>
      <c r="AI1658">
        <v>1663</v>
      </c>
      <c r="AJ1658" s="8" t="s">
        <v>830</v>
      </c>
      <c r="AL1658" s="12" t="s">
        <v>494</v>
      </c>
      <c r="AM1658">
        <v>1227</v>
      </c>
      <c r="AX1658" s="12"/>
    </row>
    <row r="1659" spans="34:50" x14ac:dyDescent="0.3">
      <c r="AH1659" s="12" t="s">
        <v>696</v>
      </c>
      <c r="AI1659">
        <v>1663</v>
      </c>
      <c r="AJ1659" s="8" t="s">
        <v>830</v>
      </c>
      <c r="AL1659" s="12" t="s">
        <v>1043</v>
      </c>
      <c r="AM1659">
        <v>1215</v>
      </c>
      <c r="AX1659" s="12"/>
    </row>
    <row r="1660" spans="34:50" x14ac:dyDescent="0.3">
      <c r="AH1660" s="12" t="s">
        <v>228</v>
      </c>
      <c r="AI1660">
        <v>1662</v>
      </c>
      <c r="AJ1660" s="8" t="s">
        <v>830</v>
      </c>
      <c r="AL1660" s="12" t="s">
        <v>801</v>
      </c>
      <c r="AM1660">
        <v>1204</v>
      </c>
      <c r="AX1660" s="12"/>
    </row>
    <row r="1661" spans="34:50" x14ac:dyDescent="0.3">
      <c r="AH1661" s="12" t="s">
        <v>643</v>
      </c>
      <c r="AI1661">
        <v>1662</v>
      </c>
      <c r="AJ1661" s="8" t="s">
        <v>830</v>
      </c>
      <c r="AL1661" s="12" t="s">
        <v>1296</v>
      </c>
      <c r="AM1661">
        <v>1203</v>
      </c>
      <c r="AX1661" s="12"/>
    </row>
    <row r="1662" spans="34:50" x14ac:dyDescent="0.3">
      <c r="AH1662" s="12" t="s">
        <v>660</v>
      </c>
      <c r="AI1662">
        <v>1661</v>
      </c>
      <c r="AJ1662" s="8" t="s">
        <v>10</v>
      </c>
      <c r="AL1662" s="12" t="s">
        <v>669</v>
      </c>
      <c r="AM1662">
        <v>1202</v>
      </c>
      <c r="AX1662" s="12"/>
    </row>
    <row r="1663" spans="34:50" x14ac:dyDescent="0.3">
      <c r="AH1663" s="12" t="s">
        <v>477</v>
      </c>
      <c r="AI1663">
        <v>1656</v>
      </c>
      <c r="AJ1663" s="8" t="s">
        <v>830</v>
      </c>
      <c r="AL1663" s="12" t="s">
        <v>171</v>
      </c>
      <c r="AM1663">
        <v>1197</v>
      </c>
      <c r="AX1663" s="12"/>
    </row>
    <row r="1664" spans="34:50" x14ac:dyDescent="0.3">
      <c r="AH1664" s="12" t="s">
        <v>1264</v>
      </c>
      <c r="AI1664">
        <v>1656</v>
      </c>
      <c r="AJ1664" s="8" t="s">
        <v>830</v>
      </c>
      <c r="AL1664" s="12" t="s">
        <v>1317</v>
      </c>
      <c r="AM1664">
        <v>1196</v>
      </c>
      <c r="AX1664" s="12"/>
    </row>
    <row r="1665" spans="34:50" x14ac:dyDescent="0.3">
      <c r="AH1665" s="12" t="s">
        <v>612</v>
      </c>
      <c r="AI1665">
        <v>1655</v>
      </c>
      <c r="AJ1665" s="8" t="s">
        <v>830</v>
      </c>
      <c r="AL1665" s="12" t="s">
        <v>754</v>
      </c>
      <c r="AM1665">
        <v>1195</v>
      </c>
      <c r="AX1665" s="12"/>
    </row>
    <row r="1666" spans="34:50" x14ac:dyDescent="0.3">
      <c r="AH1666" s="12" t="s">
        <v>742</v>
      </c>
      <c r="AI1666">
        <v>1652</v>
      </c>
      <c r="AJ1666" s="8" t="s">
        <v>830</v>
      </c>
      <c r="AL1666" s="12" t="s">
        <v>51</v>
      </c>
      <c r="AM1666">
        <v>1184</v>
      </c>
      <c r="AX1666" s="12"/>
    </row>
    <row r="1667" spans="34:50" x14ac:dyDescent="0.3">
      <c r="AH1667" s="12" t="s">
        <v>903</v>
      </c>
      <c r="AI1667">
        <v>1651</v>
      </c>
      <c r="AJ1667" s="8" t="s">
        <v>830</v>
      </c>
      <c r="AL1667" s="12" t="s">
        <v>219</v>
      </c>
      <c r="AM1667">
        <v>1181</v>
      </c>
      <c r="AX1667" s="12"/>
    </row>
    <row r="1668" spans="34:50" x14ac:dyDescent="0.3">
      <c r="AH1668" s="12" t="s">
        <v>1591</v>
      </c>
      <c r="AI1668">
        <v>1651</v>
      </c>
      <c r="AJ1668" s="8" t="s">
        <v>830</v>
      </c>
      <c r="AL1668" s="12" t="s">
        <v>1076</v>
      </c>
      <c r="AM1668">
        <v>1179</v>
      </c>
      <c r="AX1668" s="12"/>
    </row>
    <row r="1669" spans="34:50" x14ac:dyDescent="0.3">
      <c r="AH1669" s="12" t="s">
        <v>683</v>
      </c>
      <c r="AI1669">
        <v>1649</v>
      </c>
      <c r="AJ1669" s="8" t="s">
        <v>830</v>
      </c>
      <c r="AL1669" s="12" t="s">
        <v>387</v>
      </c>
      <c r="AM1669">
        <v>1174</v>
      </c>
      <c r="AX1669" s="12"/>
    </row>
    <row r="1670" spans="34:50" x14ac:dyDescent="0.3">
      <c r="AH1670" s="12" t="s">
        <v>819</v>
      </c>
      <c r="AI1670">
        <v>1644</v>
      </c>
      <c r="AJ1670" s="8" t="s">
        <v>10</v>
      </c>
      <c r="AL1670" s="12" t="s">
        <v>1619</v>
      </c>
      <c r="AM1670">
        <v>1169</v>
      </c>
      <c r="AX1670" s="12"/>
    </row>
    <row r="1671" spans="34:50" x14ac:dyDescent="0.3">
      <c r="AH1671" s="12" t="s">
        <v>382</v>
      </c>
      <c r="AI1671">
        <v>1644</v>
      </c>
      <c r="AJ1671" s="8" t="s">
        <v>830</v>
      </c>
      <c r="AL1671" s="12" t="s">
        <v>908</v>
      </c>
      <c r="AM1671">
        <v>1168</v>
      </c>
      <c r="AX1671" s="12"/>
    </row>
    <row r="1672" spans="34:50" x14ac:dyDescent="0.3">
      <c r="AH1672" s="12" t="s">
        <v>496</v>
      </c>
      <c r="AI1672">
        <v>1639</v>
      </c>
      <c r="AJ1672" s="8" t="s">
        <v>830</v>
      </c>
      <c r="AL1672" s="12" t="s">
        <v>1230</v>
      </c>
      <c r="AM1672">
        <v>1158</v>
      </c>
      <c r="AX1672" s="12"/>
    </row>
    <row r="1673" spans="34:50" x14ac:dyDescent="0.3">
      <c r="AH1673" s="12" t="s">
        <v>404</v>
      </c>
      <c r="AI1673">
        <v>1639</v>
      </c>
      <c r="AJ1673" s="8" t="s">
        <v>830</v>
      </c>
      <c r="AL1673" s="12" t="s">
        <v>1042</v>
      </c>
      <c r="AM1673">
        <v>1154</v>
      </c>
      <c r="AX1673" s="12"/>
    </row>
    <row r="1674" spans="34:50" x14ac:dyDescent="0.3">
      <c r="AH1674" s="12" t="s">
        <v>1169</v>
      </c>
      <c r="AI1674">
        <v>1637</v>
      </c>
      <c r="AJ1674" s="8" t="s">
        <v>10</v>
      </c>
      <c r="AL1674" s="12" t="s">
        <v>1116</v>
      </c>
      <c r="AM1674">
        <v>1144</v>
      </c>
      <c r="AX1674" s="12"/>
    </row>
    <row r="1675" spans="34:50" x14ac:dyDescent="0.3">
      <c r="AH1675" s="12" t="s">
        <v>639</v>
      </c>
      <c r="AI1675">
        <v>1637</v>
      </c>
      <c r="AJ1675" s="8" t="s">
        <v>830</v>
      </c>
      <c r="AL1675" s="12" t="s">
        <v>1146</v>
      </c>
      <c r="AM1675">
        <v>1142</v>
      </c>
      <c r="AX1675" s="12"/>
    </row>
    <row r="1676" spans="34:50" x14ac:dyDescent="0.3">
      <c r="AH1676" s="12" t="s">
        <v>631</v>
      </c>
      <c r="AI1676">
        <v>1633</v>
      </c>
      <c r="AJ1676" s="8" t="s">
        <v>10</v>
      </c>
      <c r="AL1676" s="12" t="s">
        <v>671</v>
      </c>
      <c r="AM1676">
        <v>1140</v>
      </c>
      <c r="AX1676" s="12"/>
    </row>
    <row r="1677" spans="34:50" x14ac:dyDescent="0.3">
      <c r="AH1677" s="12" t="s">
        <v>791</v>
      </c>
      <c r="AI1677">
        <v>1630</v>
      </c>
      <c r="AJ1677" s="8" t="s">
        <v>10</v>
      </c>
      <c r="AL1677" s="12" t="s">
        <v>95</v>
      </c>
      <c r="AM1677">
        <v>1128</v>
      </c>
      <c r="AX1677" s="12"/>
    </row>
    <row r="1678" spans="34:50" x14ac:dyDescent="0.3">
      <c r="AH1678" s="12" t="s">
        <v>775</v>
      </c>
      <c r="AI1678">
        <v>1623</v>
      </c>
      <c r="AJ1678" s="8" t="s">
        <v>830</v>
      </c>
      <c r="AL1678" s="12" t="s">
        <v>672</v>
      </c>
      <c r="AM1678">
        <v>1121</v>
      </c>
      <c r="AX1678" s="12"/>
    </row>
    <row r="1679" spans="34:50" x14ac:dyDescent="0.3">
      <c r="AH1679" s="12" t="s">
        <v>931</v>
      </c>
      <c r="AI1679">
        <v>1622</v>
      </c>
      <c r="AJ1679" s="8" t="s">
        <v>10</v>
      </c>
      <c r="AL1679" s="12" t="s">
        <v>432</v>
      </c>
      <c r="AM1679">
        <v>1118</v>
      </c>
      <c r="AX1679" s="12"/>
    </row>
    <row r="1680" spans="34:50" x14ac:dyDescent="0.3">
      <c r="AH1680" s="12" t="s">
        <v>1481</v>
      </c>
      <c r="AI1680">
        <v>1620</v>
      </c>
      <c r="AJ1680" s="8" t="s">
        <v>830</v>
      </c>
      <c r="AL1680" s="12" t="s">
        <v>709</v>
      </c>
      <c r="AM1680">
        <v>1117</v>
      </c>
      <c r="AX1680" s="12"/>
    </row>
    <row r="1681" spans="34:50" x14ac:dyDescent="0.3">
      <c r="AH1681" s="12" t="s">
        <v>1111</v>
      </c>
      <c r="AI1681">
        <v>1613</v>
      </c>
      <c r="AJ1681" s="8" t="s">
        <v>10</v>
      </c>
      <c r="AL1681" s="12" t="s">
        <v>846</v>
      </c>
      <c r="AM1681">
        <v>1112</v>
      </c>
      <c r="AX1681" s="12"/>
    </row>
    <row r="1682" spans="34:50" x14ac:dyDescent="0.3">
      <c r="AH1682" s="12" t="s">
        <v>555</v>
      </c>
      <c r="AI1682">
        <v>1609</v>
      </c>
      <c r="AJ1682" s="8" t="s">
        <v>830</v>
      </c>
      <c r="AL1682" s="12" t="s">
        <v>719</v>
      </c>
      <c r="AM1682">
        <v>1108</v>
      </c>
      <c r="AX1682" s="12"/>
    </row>
    <row r="1683" spans="34:50" x14ac:dyDescent="0.3">
      <c r="AH1683" s="12" t="s">
        <v>471</v>
      </c>
      <c r="AI1683">
        <v>1608</v>
      </c>
      <c r="AJ1683" s="8" t="s">
        <v>830</v>
      </c>
      <c r="AL1683" s="12" t="s">
        <v>823</v>
      </c>
      <c r="AM1683">
        <v>1103</v>
      </c>
      <c r="AX1683" s="12"/>
    </row>
    <row r="1684" spans="34:50" x14ac:dyDescent="0.3">
      <c r="AH1684" s="12" t="s">
        <v>369</v>
      </c>
      <c r="AI1684">
        <v>1607</v>
      </c>
      <c r="AJ1684" s="8" t="s">
        <v>10</v>
      </c>
      <c r="AL1684" s="12" t="s">
        <v>1387</v>
      </c>
      <c r="AM1684">
        <v>1093</v>
      </c>
      <c r="AX1684" s="12"/>
    </row>
    <row r="1685" spans="34:50" x14ac:dyDescent="0.3">
      <c r="AH1685" s="12" t="s">
        <v>676</v>
      </c>
      <c r="AI1685">
        <v>1606</v>
      </c>
      <c r="AJ1685" s="8" t="s">
        <v>10</v>
      </c>
      <c r="AL1685" s="12" t="s">
        <v>634</v>
      </c>
      <c r="AM1685">
        <v>1091</v>
      </c>
      <c r="AX1685" s="12"/>
    </row>
    <row r="1686" spans="34:50" x14ac:dyDescent="0.3">
      <c r="AH1686" s="12" t="s">
        <v>691</v>
      </c>
      <c r="AI1686">
        <v>1601</v>
      </c>
      <c r="AJ1686" s="8" t="s">
        <v>10</v>
      </c>
      <c r="AL1686" s="12" t="s">
        <v>828</v>
      </c>
      <c r="AM1686">
        <v>1082</v>
      </c>
      <c r="AX1686" s="12"/>
    </row>
    <row r="1687" spans="34:50" x14ac:dyDescent="0.3">
      <c r="AH1687" s="12" t="s">
        <v>756</v>
      </c>
      <c r="AI1687">
        <v>1599</v>
      </c>
      <c r="AJ1687" s="8" t="s">
        <v>10</v>
      </c>
      <c r="AL1687" s="12" t="s">
        <v>906</v>
      </c>
      <c r="AM1687">
        <v>1081</v>
      </c>
      <c r="AX1687" s="12"/>
    </row>
    <row r="1688" spans="34:50" x14ac:dyDescent="0.3">
      <c r="AH1688" s="12" t="s">
        <v>666</v>
      </c>
      <c r="AI1688">
        <v>1599</v>
      </c>
      <c r="AJ1688" s="8" t="s">
        <v>830</v>
      </c>
      <c r="AL1688" s="12" t="s">
        <v>848</v>
      </c>
      <c r="AM1688">
        <v>1079</v>
      </c>
      <c r="AX1688" s="12"/>
    </row>
    <row r="1689" spans="34:50" x14ac:dyDescent="0.3">
      <c r="AH1689" s="12" t="s">
        <v>1134</v>
      </c>
      <c r="AI1689">
        <v>1589</v>
      </c>
      <c r="AJ1689" s="8" t="s">
        <v>830</v>
      </c>
      <c r="AL1689" s="12" t="s">
        <v>1313</v>
      </c>
      <c r="AM1689">
        <v>1074</v>
      </c>
      <c r="AX1689" s="12"/>
    </row>
    <row r="1690" spans="34:50" x14ac:dyDescent="0.3">
      <c r="AH1690" s="12" t="s">
        <v>1280</v>
      </c>
      <c r="AI1690">
        <v>1589</v>
      </c>
      <c r="AJ1690" s="8" t="s">
        <v>830</v>
      </c>
      <c r="AL1690" s="12" t="s">
        <v>1041</v>
      </c>
      <c r="AM1690">
        <v>1072</v>
      </c>
      <c r="AX1690" s="12"/>
    </row>
    <row r="1691" spans="34:50" x14ac:dyDescent="0.3">
      <c r="AH1691" s="12" t="s">
        <v>984</v>
      </c>
      <c r="AI1691">
        <v>1588</v>
      </c>
      <c r="AJ1691" s="8" t="s">
        <v>830</v>
      </c>
      <c r="AL1691" s="12" t="s">
        <v>1482</v>
      </c>
      <c r="AM1691">
        <v>1071</v>
      </c>
      <c r="AX1691" s="12"/>
    </row>
    <row r="1692" spans="34:50" x14ac:dyDescent="0.3">
      <c r="AH1692" s="12" t="s">
        <v>1210</v>
      </c>
      <c r="AI1692">
        <v>1584</v>
      </c>
      <c r="AJ1692" s="8" t="s">
        <v>10</v>
      </c>
      <c r="AL1692" s="12" t="s">
        <v>1231</v>
      </c>
      <c r="AM1692">
        <v>1070</v>
      </c>
      <c r="AX1692" s="12"/>
    </row>
    <row r="1693" spans="34:50" x14ac:dyDescent="0.3">
      <c r="AH1693" s="12" t="s">
        <v>574</v>
      </c>
      <c r="AI1693">
        <v>1582</v>
      </c>
      <c r="AJ1693" s="8" t="s">
        <v>830</v>
      </c>
      <c r="AL1693" s="12" t="s">
        <v>1907</v>
      </c>
      <c r="AM1693">
        <v>1068</v>
      </c>
      <c r="AX1693" s="12"/>
    </row>
    <row r="1694" spans="34:50" x14ac:dyDescent="0.3">
      <c r="AH1694" s="12" t="s">
        <v>790</v>
      </c>
      <c r="AI1694">
        <v>1578</v>
      </c>
      <c r="AJ1694" s="8" t="s">
        <v>830</v>
      </c>
      <c r="AL1694" s="12" t="s">
        <v>784</v>
      </c>
      <c r="AM1694">
        <v>1066</v>
      </c>
      <c r="AX1694" s="12"/>
    </row>
    <row r="1695" spans="34:50" x14ac:dyDescent="0.3">
      <c r="AH1695" s="12" t="s">
        <v>72</v>
      </c>
      <c r="AI1695">
        <v>1577</v>
      </c>
      <c r="AJ1695" s="8" t="s">
        <v>830</v>
      </c>
      <c r="AL1695" s="12" t="s">
        <v>1121</v>
      </c>
      <c r="AM1695">
        <v>1066</v>
      </c>
      <c r="AX1695" s="12"/>
    </row>
    <row r="1696" spans="34:50" x14ac:dyDescent="0.3">
      <c r="AH1696" s="12" t="s">
        <v>415</v>
      </c>
      <c r="AI1696">
        <v>1568</v>
      </c>
      <c r="AJ1696" s="8" t="s">
        <v>830</v>
      </c>
      <c r="AL1696" s="12" t="s">
        <v>1928</v>
      </c>
      <c r="AM1696">
        <v>1066</v>
      </c>
      <c r="AX1696" s="12"/>
    </row>
    <row r="1697" spans="34:50" x14ac:dyDescent="0.3">
      <c r="AH1697" s="12" t="s">
        <v>495</v>
      </c>
      <c r="AI1697">
        <v>1568</v>
      </c>
      <c r="AJ1697" s="8" t="s">
        <v>830</v>
      </c>
      <c r="AL1697" s="12" t="s">
        <v>1154</v>
      </c>
      <c r="AM1697">
        <v>1065</v>
      </c>
      <c r="AX1697" s="12"/>
    </row>
    <row r="1698" spans="34:50" x14ac:dyDescent="0.3">
      <c r="AH1698" s="12" t="s">
        <v>596</v>
      </c>
      <c r="AI1698">
        <v>1560</v>
      </c>
      <c r="AJ1698" s="8" t="s">
        <v>830</v>
      </c>
      <c r="AL1698" s="12" t="s">
        <v>755</v>
      </c>
      <c r="AM1698">
        <v>1057</v>
      </c>
      <c r="AX1698" s="12"/>
    </row>
    <row r="1699" spans="34:50" x14ac:dyDescent="0.3">
      <c r="AH1699" s="12" t="s">
        <v>488</v>
      </c>
      <c r="AI1699">
        <v>1559</v>
      </c>
      <c r="AJ1699" s="8" t="s">
        <v>830</v>
      </c>
      <c r="AL1699" s="12" t="s">
        <v>463</v>
      </c>
      <c r="AM1699">
        <v>1056</v>
      </c>
      <c r="AX1699" s="12"/>
    </row>
    <row r="1700" spans="34:50" x14ac:dyDescent="0.3">
      <c r="AH1700" s="12" t="s">
        <v>1494</v>
      </c>
      <c r="AI1700">
        <v>1558</v>
      </c>
      <c r="AJ1700" s="8" t="s">
        <v>830</v>
      </c>
      <c r="AL1700" s="12" t="s">
        <v>1929</v>
      </c>
      <c r="AM1700">
        <v>1051</v>
      </c>
      <c r="AX1700" s="12"/>
    </row>
    <row r="1701" spans="34:50" x14ac:dyDescent="0.3">
      <c r="AH1701" s="12" t="s">
        <v>663</v>
      </c>
      <c r="AI1701">
        <v>1557</v>
      </c>
      <c r="AJ1701" s="8" t="s">
        <v>830</v>
      </c>
      <c r="AL1701" s="12" t="s">
        <v>267</v>
      </c>
      <c r="AM1701">
        <v>1047</v>
      </c>
      <c r="AX1701" s="12"/>
    </row>
    <row r="1702" spans="34:50" x14ac:dyDescent="0.3">
      <c r="AH1702" s="12" t="s">
        <v>829</v>
      </c>
      <c r="AI1702">
        <v>1554</v>
      </c>
      <c r="AJ1702" s="8" t="s">
        <v>10</v>
      </c>
      <c r="AL1702" s="12" t="s">
        <v>919</v>
      </c>
      <c r="AM1702">
        <v>1046</v>
      </c>
      <c r="AX1702" s="12"/>
    </row>
    <row r="1703" spans="34:50" x14ac:dyDescent="0.3">
      <c r="AH1703" s="12" t="s">
        <v>989</v>
      </c>
      <c r="AI1703">
        <v>1551</v>
      </c>
      <c r="AJ1703" s="8" t="s">
        <v>830</v>
      </c>
      <c r="AL1703" s="12" t="s">
        <v>1004</v>
      </c>
      <c r="AM1703">
        <v>1041</v>
      </c>
      <c r="AX1703" s="12"/>
    </row>
    <row r="1704" spans="34:50" x14ac:dyDescent="0.3">
      <c r="AH1704" s="12" t="s">
        <v>734</v>
      </c>
      <c r="AI1704">
        <v>1541</v>
      </c>
      <c r="AJ1704" s="8" t="s">
        <v>830</v>
      </c>
      <c r="AL1704" s="12" t="s">
        <v>1375</v>
      </c>
      <c r="AM1704">
        <v>1041</v>
      </c>
      <c r="AX1704" s="12"/>
    </row>
    <row r="1705" spans="34:50" x14ac:dyDescent="0.3">
      <c r="AH1705" s="12" t="s">
        <v>684</v>
      </c>
      <c r="AI1705">
        <v>1536</v>
      </c>
      <c r="AJ1705" s="8" t="s">
        <v>830</v>
      </c>
      <c r="AL1705" s="12" t="s">
        <v>580</v>
      </c>
      <c r="AM1705">
        <v>1039</v>
      </c>
      <c r="AX1705" s="12"/>
    </row>
    <row r="1706" spans="34:50" x14ac:dyDescent="0.3">
      <c r="AH1706" s="12" t="s">
        <v>1104</v>
      </c>
      <c r="AI1706">
        <v>1535</v>
      </c>
      <c r="AJ1706" s="8" t="s">
        <v>10</v>
      </c>
      <c r="AL1706" s="12" t="s">
        <v>1434</v>
      </c>
      <c r="AM1706">
        <v>1039</v>
      </c>
      <c r="AX1706" s="12"/>
    </row>
    <row r="1707" spans="34:50" x14ac:dyDescent="0.3">
      <c r="AH1707" s="12" t="s">
        <v>470</v>
      </c>
      <c r="AI1707">
        <v>1532</v>
      </c>
      <c r="AJ1707" s="8" t="s">
        <v>830</v>
      </c>
      <c r="AL1707" s="12" t="s">
        <v>1366</v>
      </c>
      <c r="AM1707">
        <v>1037</v>
      </c>
      <c r="AX1707" s="12"/>
    </row>
    <row r="1708" spans="34:50" x14ac:dyDescent="0.3">
      <c r="AH1708" s="12" t="s">
        <v>648</v>
      </c>
      <c r="AI1708">
        <v>1526</v>
      </c>
      <c r="AJ1708" s="8" t="s">
        <v>830</v>
      </c>
      <c r="AL1708" s="12" t="s">
        <v>1153</v>
      </c>
      <c r="AM1708">
        <v>1036</v>
      </c>
      <c r="AX1708" s="12"/>
    </row>
    <row r="1709" spans="34:50" x14ac:dyDescent="0.3">
      <c r="AH1709" s="12" t="s">
        <v>564</v>
      </c>
      <c r="AI1709">
        <v>1523</v>
      </c>
      <c r="AJ1709" s="8" t="s">
        <v>10</v>
      </c>
      <c r="AL1709" s="12" t="s">
        <v>1183</v>
      </c>
      <c r="AM1709">
        <v>1027</v>
      </c>
      <c r="AX1709" s="12"/>
    </row>
    <row r="1710" spans="34:50" x14ac:dyDescent="0.3">
      <c r="AH1710" s="12" t="s">
        <v>1840</v>
      </c>
      <c r="AI1710">
        <v>1523</v>
      </c>
      <c r="AJ1710" s="8" t="s">
        <v>830</v>
      </c>
      <c r="AL1710" s="12" t="s">
        <v>1931</v>
      </c>
      <c r="AM1710">
        <v>1026</v>
      </c>
      <c r="AX1710" s="12"/>
    </row>
    <row r="1711" spans="34:50" x14ac:dyDescent="0.3">
      <c r="AH1711" s="12" t="s">
        <v>191</v>
      </c>
      <c r="AI1711">
        <v>1523</v>
      </c>
      <c r="AJ1711" s="8" t="s">
        <v>830</v>
      </c>
      <c r="AL1711" s="12" t="s">
        <v>982</v>
      </c>
      <c r="AM1711">
        <v>1026</v>
      </c>
      <c r="AX1711" s="12"/>
    </row>
    <row r="1712" spans="34:50" x14ac:dyDescent="0.3">
      <c r="AH1712" s="12" t="s">
        <v>1838</v>
      </c>
      <c r="AI1712">
        <v>1522</v>
      </c>
      <c r="AJ1712" s="8" t="s">
        <v>830</v>
      </c>
      <c r="AL1712" s="12" t="s">
        <v>978</v>
      </c>
      <c r="AM1712">
        <v>1019</v>
      </c>
      <c r="AX1712" s="12"/>
    </row>
    <row r="1713" spans="34:50" x14ac:dyDescent="0.3">
      <c r="AH1713" s="12" t="s">
        <v>693</v>
      </c>
      <c r="AI1713">
        <v>1520</v>
      </c>
      <c r="AJ1713" s="8" t="s">
        <v>10</v>
      </c>
      <c r="AL1713" s="12" t="s">
        <v>581</v>
      </c>
      <c r="AM1713">
        <v>1014</v>
      </c>
      <c r="AX1713" s="12"/>
    </row>
    <row r="1714" spans="34:50" x14ac:dyDescent="0.3">
      <c r="AH1714" s="12" t="s">
        <v>707</v>
      </c>
      <c r="AI1714">
        <v>1514</v>
      </c>
      <c r="AJ1714" s="8" t="s">
        <v>10</v>
      </c>
      <c r="AL1714" s="12" t="s">
        <v>1055</v>
      </c>
      <c r="AM1714">
        <v>1007</v>
      </c>
      <c r="AX1714" s="12"/>
    </row>
    <row r="1715" spans="34:50" x14ac:dyDescent="0.3">
      <c r="AH1715" s="12" t="s">
        <v>988</v>
      </c>
      <c r="AI1715">
        <v>1498</v>
      </c>
      <c r="AJ1715" s="8" t="s">
        <v>830</v>
      </c>
      <c r="AL1715" s="12" t="s">
        <v>911</v>
      </c>
      <c r="AM1715">
        <v>1006</v>
      </c>
      <c r="AX1715" s="12"/>
    </row>
    <row r="1716" spans="34:50" x14ac:dyDescent="0.3">
      <c r="AH1716" s="12" t="s">
        <v>795</v>
      </c>
      <c r="AI1716">
        <v>1497</v>
      </c>
      <c r="AJ1716" s="8" t="s">
        <v>830</v>
      </c>
      <c r="AL1716" s="12" t="s">
        <v>743</v>
      </c>
      <c r="AM1716">
        <v>1004</v>
      </c>
      <c r="AX1716" s="12"/>
    </row>
    <row r="1717" spans="34:50" x14ac:dyDescent="0.3">
      <c r="AH1717" s="12" t="s">
        <v>391</v>
      </c>
      <c r="AI1717">
        <v>1490</v>
      </c>
      <c r="AJ1717" s="8" t="s">
        <v>830</v>
      </c>
      <c r="AL1717" s="12" t="s">
        <v>1402</v>
      </c>
      <c r="AM1717">
        <v>1003</v>
      </c>
      <c r="AX1717" s="12"/>
    </row>
    <row r="1718" spans="34:50" x14ac:dyDescent="0.3">
      <c r="AH1718" s="12" t="s">
        <v>1085</v>
      </c>
      <c r="AI1718">
        <v>1480</v>
      </c>
      <c r="AJ1718" s="8" t="s">
        <v>830</v>
      </c>
      <c r="AL1718" s="12" t="s">
        <v>1689</v>
      </c>
      <c r="AM1718">
        <v>996</v>
      </c>
      <c r="AX1718" s="12"/>
    </row>
    <row r="1719" spans="34:50" x14ac:dyDescent="0.3">
      <c r="AH1719" s="12" t="s">
        <v>544</v>
      </c>
      <c r="AI1719">
        <v>1478</v>
      </c>
      <c r="AJ1719" s="8" t="s">
        <v>830</v>
      </c>
      <c r="AL1719" s="12" t="s">
        <v>1087</v>
      </c>
      <c r="AM1719">
        <v>993</v>
      </c>
      <c r="AX1719" s="12"/>
    </row>
    <row r="1720" spans="34:50" x14ac:dyDescent="0.3">
      <c r="AH1720" s="12" t="s">
        <v>501</v>
      </c>
      <c r="AI1720">
        <v>1474</v>
      </c>
      <c r="AJ1720" s="8" t="s">
        <v>830</v>
      </c>
      <c r="AL1720" s="12" t="s">
        <v>910</v>
      </c>
      <c r="AM1720">
        <v>992</v>
      </c>
      <c r="AX1720" s="12"/>
    </row>
    <row r="1721" spans="34:50" x14ac:dyDescent="0.3">
      <c r="AH1721" s="12" t="s">
        <v>925</v>
      </c>
      <c r="AI1721">
        <v>1473</v>
      </c>
      <c r="AJ1721" s="8" t="s">
        <v>10</v>
      </c>
      <c r="AL1721" s="12" t="s">
        <v>787</v>
      </c>
      <c r="AM1721">
        <v>986</v>
      </c>
      <c r="AX1721" s="12"/>
    </row>
    <row r="1722" spans="34:50" x14ac:dyDescent="0.3">
      <c r="AH1722" s="12" t="s">
        <v>788</v>
      </c>
      <c r="AI1722">
        <v>1472</v>
      </c>
      <c r="AJ1722" s="8" t="s">
        <v>10</v>
      </c>
      <c r="AL1722" s="12" t="s">
        <v>1026</v>
      </c>
      <c r="AM1722">
        <v>986</v>
      </c>
      <c r="AX1722" s="12"/>
    </row>
    <row r="1723" spans="34:50" x14ac:dyDescent="0.3">
      <c r="AH1723" s="12" t="s">
        <v>725</v>
      </c>
      <c r="AI1723">
        <v>1469</v>
      </c>
      <c r="AJ1723" s="8" t="s">
        <v>10</v>
      </c>
      <c r="AL1723" s="12" t="s">
        <v>1282</v>
      </c>
      <c r="AM1723">
        <v>975</v>
      </c>
      <c r="AX1723" s="12"/>
    </row>
    <row r="1724" spans="34:50" x14ac:dyDescent="0.3">
      <c r="AH1724" s="12" t="s">
        <v>945</v>
      </c>
      <c r="AI1724">
        <v>1468</v>
      </c>
      <c r="AJ1724" s="8" t="s">
        <v>830</v>
      </c>
      <c r="AL1724" s="12" t="s">
        <v>1234</v>
      </c>
      <c r="AM1724">
        <v>974</v>
      </c>
      <c r="AX1724" s="12"/>
    </row>
    <row r="1725" spans="34:50" x14ac:dyDescent="0.3">
      <c r="AH1725" s="12" t="s">
        <v>667</v>
      </c>
      <c r="AI1725">
        <v>1467</v>
      </c>
      <c r="AJ1725" s="8" t="s">
        <v>10</v>
      </c>
      <c r="AL1725" s="12" t="s">
        <v>679</v>
      </c>
      <c r="AM1725">
        <v>966</v>
      </c>
      <c r="AX1725" s="12"/>
    </row>
    <row r="1726" spans="34:50" x14ac:dyDescent="0.3">
      <c r="AH1726" s="12" t="s">
        <v>741</v>
      </c>
      <c r="AI1726">
        <v>1463</v>
      </c>
      <c r="AJ1726" s="8" t="s">
        <v>830</v>
      </c>
      <c r="AL1726" s="12" t="s">
        <v>549</v>
      </c>
      <c r="AM1726">
        <v>963</v>
      </c>
      <c r="AX1726" s="12"/>
    </row>
    <row r="1727" spans="34:50" x14ac:dyDescent="0.3">
      <c r="AH1727" s="12" t="s">
        <v>785</v>
      </c>
      <c r="AI1727">
        <v>1458</v>
      </c>
      <c r="AJ1727" s="8" t="s">
        <v>830</v>
      </c>
      <c r="AL1727" s="12" t="s">
        <v>1139</v>
      </c>
      <c r="AM1727">
        <v>961</v>
      </c>
      <c r="AX1727" s="12"/>
    </row>
    <row r="1728" spans="34:50" x14ac:dyDescent="0.3">
      <c r="AH1728" s="12" t="s">
        <v>1233</v>
      </c>
      <c r="AI1728">
        <v>1453</v>
      </c>
      <c r="AJ1728" s="8" t="s">
        <v>830</v>
      </c>
      <c r="AL1728" s="12" t="s">
        <v>1253</v>
      </c>
      <c r="AM1728">
        <v>960</v>
      </c>
      <c r="AX1728" s="12"/>
    </row>
    <row r="1729" spans="34:50" x14ac:dyDescent="0.3">
      <c r="AH1729" s="12" t="s">
        <v>668</v>
      </c>
      <c r="AI1729">
        <v>1449</v>
      </c>
      <c r="AJ1729" s="8" t="s">
        <v>10</v>
      </c>
      <c r="AL1729" s="12" t="s">
        <v>1693</v>
      </c>
      <c r="AM1729">
        <v>959</v>
      </c>
      <c r="AX1729" s="12"/>
    </row>
    <row r="1730" spans="34:50" x14ac:dyDescent="0.3">
      <c r="AH1730" s="12" t="s">
        <v>537</v>
      </c>
      <c r="AI1730">
        <v>1435</v>
      </c>
      <c r="AJ1730" s="8" t="s">
        <v>830</v>
      </c>
      <c r="AL1730" s="12" t="s">
        <v>1932</v>
      </c>
      <c r="AM1730">
        <v>950</v>
      </c>
      <c r="AX1730" s="12"/>
    </row>
    <row r="1731" spans="34:50" x14ac:dyDescent="0.3">
      <c r="AH1731" s="12" t="s">
        <v>521</v>
      </c>
      <c r="AI1731">
        <v>1435</v>
      </c>
      <c r="AJ1731" s="8" t="s">
        <v>830</v>
      </c>
      <c r="AL1731" s="12" t="s">
        <v>546</v>
      </c>
      <c r="AM1731">
        <v>947</v>
      </c>
      <c r="AX1731" s="12"/>
    </row>
    <row r="1732" spans="34:50" x14ac:dyDescent="0.3">
      <c r="AH1732" s="12" t="s">
        <v>1503</v>
      </c>
      <c r="AI1732">
        <v>1430</v>
      </c>
      <c r="AJ1732" s="8" t="s">
        <v>10</v>
      </c>
      <c r="AL1732" s="12" t="s">
        <v>721</v>
      </c>
      <c r="AM1732">
        <v>947</v>
      </c>
      <c r="AX1732" s="12"/>
    </row>
    <row r="1733" spans="34:50" x14ac:dyDescent="0.3">
      <c r="AH1733" s="12" t="s">
        <v>1297</v>
      </c>
      <c r="AI1733">
        <v>1430</v>
      </c>
      <c r="AJ1733" s="8" t="s">
        <v>830</v>
      </c>
      <c r="AL1733" s="12" t="s">
        <v>1587</v>
      </c>
      <c r="AM1733">
        <v>943</v>
      </c>
      <c r="AX1733" s="12"/>
    </row>
    <row r="1734" spans="34:50" x14ac:dyDescent="0.3">
      <c r="AH1734" s="12" t="s">
        <v>955</v>
      </c>
      <c r="AI1734">
        <v>1429</v>
      </c>
      <c r="AJ1734" s="8" t="s">
        <v>10</v>
      </c>
      <c r="AL1734" s="12" t="s">
        <v>1483</v>
      </c>
      <c r="AM1734">
        <v>942</v>
      </c>
      <c r="AX1734" s="12"/>
    </row>
    <row r="1735" spans="34:50" x14ac:dyDescent="0.3">
      <c r="AH1735" s="12" t="s">
        <v>700</v>
      </c>
      <c r="AI1735">
        <v>1426</v>
      </c>
      <c r="AJ1735" s="8" t="s">
        <v>10</v>
      </c>
      <c r="AL1735" s="12" t="s">
        <v>1077</v>
      </c>
      <c r="AM1735">
        <v>941</v>
      </c>
      <c r="AX1735" s="12"/>
    </row>
    <row r="1736" spans="34:50" x14ac:dyDescent="0.3">
      <c r="AH1736" s="12" t="s">
        <v>607</v>
      </c>
      <c r="AI1736">
        <v>1419</v>
      </c>
      <c r="AJ1736" s="8" t="s">
        <v>830</v>
      </c>
      <c r="AL1736" s="12" t="s">
        <v>701</v>
      </c>
      <c r="AM1736">
        <v>937</v>
      </c>
      <c r="AX1736" s="12"/>
    </row>
    <row r="1737" spans="34:50" x14ac:dyDescent="0.3">
      <c r="AH1737" s="12" t="s">
        <v>681</v>
      </c>
      <c r="AI1737">
        <v>1415</v>
      </c>
      <c r="AJ1737" s="8" t="s">
        <v>830</v>
      </c>
      <c r="AL1737" s="12" t="s">
        <v>1841</v>
      </c>
      <c r="AM1737">
        <v>934</v>
      </c>
      <c r="AX1737" s="12"/>
    </row>
    <row r="1738" spans="34:50" x14ac:dyDescent="0.3">
      <c r="AH1738" s="12" t="s">
        <v>744</v>
      </c>
      <c r="AI1738">
        <v>1412</v>
      </c>
      <c r="AJ1738" s="8" t="s">
        <v>830</v>
      </c>
      <c r="AL1738" s="12" t="s">
        <v>419</v>
      </c>
      <c r="AM1738">
        <v>931</v>
      </c>
      <c r="AX1738" s="12"/>
    </row>
    <row r="1739" spans="34:50" x14ac:dyDescent="0.3">
      <c r="AH1739" s="12" t="s">
        <v>283</v>
      </c>
      <c r="AI1739">
        <v>1408</v>
      </c>
      <c r="AJ1739" s="8" t="s">
        <v>830</v>
      </c>
      <c r="AL1739" s="12" t="s">
        <v>1933</v>
      </c>
      <c r="AM1739">
        <v>924</v>
      </c>
      <c r="AX1739" s="12"/>
    </row>
    <row r="1740" spans="34:50" x14ac:dyDescent="0.3">
      <c r="AH1740" s="12" t="s">
        <v>150</v>
      </c>
      <c r="AI1740">
        <v>1404</v>
      </c>
      <c r="AJ1740" s="8" t="s">
        <v>830</v>
      </c>
      <c r="AL1740" s="12" t="s">
        <v>1651</v>
      </c>
      <c r="AM1740">
        <v>923</v>
      </c>
      <c r="AX1740" s="12"/>
    </row>
    <row r="1741" spans="34:50" x14ac:dyDescent="0.3">
      <c r="AH1741" s="12" t="s">
        <v>1925</v>
      </c>
      <c r="AI1741">
        <v>1403</v>
      </c>
      <c r="AJ1741" s="8" t="s">
        <v>830</v>
      </c>
      <c r="AL1741" s="12" t="s">
        <v>805</v>
      </c>
      <c r="AM1741">
        <v>922</v>
      </c>
      <c r="AX1741" s="12"/>
    </row>
    <row r="1742" spans="34:50" x14ac:dyDescent="0.3">
      <c r="AH1742" s="12" t="s">
        <v>525</v>
      </c>
      <c r="AI1742">
        <v>1398</v>
      </c>
      <c r="AJ1742" s="8" t="s">
        <v>830</v>
      </c>
      <c r="AL1742" s="12" t="s">
        <v>1843</v>
      </c>
      <c r="AM1742">
        <v>917</v>
      </c>
      <c r="AX1742" s="12"/>
    </row>
    <row r="1743" spans="34:50" x14ac:dyDescent="0.3">
      <c r="AH1743" s="12" t="s">
        <v>1926</v>
      </c>
      <c r="AI1743">
        <v>1397</v>
      </c>
      <c r="AJ1743" s="8" t="s">
        <v>830</v>
      </c>
      <c r="AL1743" s="12" t="s">
        <v>702</v>
      </c>
      <c r="AM1743">
        <v>912</v>
      </c>
      <c r="AX1743" s="12"/>
    </row>
    <row r="1744" spans="34:50" x14ac:dyDescent="0.3">
      <c r="AH1744" s="12" t="s">
        <v>1028</v>
      </c>
      <c r="AI1744">
        <v>1396</v>
      </c>
      <c r="AJ1744" s="8" t="s">
        <v>830</v>
      </c>
      <c r="AL1744" s="12" t="s">
        <v>1484</v>
      </c>
      <c r="AM1744">
        <v>911</v>
      </c>
      <c r="AX1744" s="12"/>
    </row>
    <row r="1745" spans="34:50" x14ac:dyDescent="0.3">
      <c r="AH1745" s="12" t="s">
        <v>740</v>
      </c>
      <c r="AI1745">
        <v>1395</v>
      </c>
      <c r="AJ1745" s="8" t="s">
        <v>10</v>
      </c>
      <c r="AL1745" s="12" t="s">
        <v>926</v>
      </c>
      <c r="AM1745">
        <v>909</v>
      </c>
      <c r="AX1745" s="12"/>
    </row>
    <row r="1746" spans="34:50" x14ac:dyDescent="0.3">
      <c r="AH1746" s="12" t="s">
        <v>484</v>
      </c>
      <c r="AI1746">
        <v>1381</v>
      </c>
      <c r="AJ1746" s="8" t="s">
        <v>830</v>
      </c>
      <c r="AL1746" s="12" t="s">
        <v>1035</v>
      </c>
      <c r="AM1746">
        <v>908</v>
      </c>
      <c r="AX1746" s="12"/>
    </row>
    <row r="1747" spans="34:50" x14ac:dyDescent="0.3">
      <c r="AH1747" s="12" t="s">
        <v>422</v>
      </c>
      <c r="AI1747">
        <v>1379</v>
      </c>
      <c r="AJ1747" s="8" t="s">
        <v>830</v>
      </c>
      <c r="AL1747" s="12" t="s">
        <v>230</v>
      </c>
      <c r="AM1747">
        <v>900</v>
      </c>
      <c r="AX1747" s="12"/>
    </row>
    <row r="1748" spans="34:50" x14ac:dyDescent="0.3">
      <c r="AH1748" s="12" t="s">
        <v>608</v>
      </c>
      <c r="AI1748">
        <v>1379</v>
      </c>
      <c r="AJ1748" s="8" t="s">
        <v>830</v>
      </c>
      <c r="AL1748" s="12" t="s">
        <v>1934</v>
      </c>
      <c r="AM1748">
        <v>887</v>
      </c>
      <c r="AX1748" s="12"/>
    </row>
    <row r="1749" spans="34:50" x14ac:dyDescent="0.3">
      <c r="AH1749" s="12" t="s">
        <v>733</v>
      </c>
      <c r="AI1749">
        <v>1376</v>
      </c>
      <c r="AJ1749" s="8" t="s">
        <v>830</v>
      </c>
      <c r="AL1749" s="12" t="s">
        <v>1844</v>
      </c>
      <c r="AM1749">
        <v>884</v>
      </c>
      <c r="AX1749" s="12"/>
    </row>
    <row r="1750" spans="34:50" x14ac:dyDescent="0.3">
      <c r="AH1750" s="12" t="s">
        <v>559</v>
      </c>
      <c r="AI1750">
        <v>1373</v>
      </c>
      <c r="AJ1750" s="8" t="s">
        <v>830</v>
      </c>
      <c r="AL1750" s="12" t="s">
        <v>1704</v>
      </c>
      <c r="AM1750">
        <v>884</v>
      </c>
      <c r="AX1750" s="12"/>
    </row>
    <row r="1751" spans="34:50" x14ac:dyDescent="0.3">
      <c r="AH1751" s="12" t="s">
        <v>1228</v>
      </c>
      <c r="AI1751">
        <v>1370</v>
      </c>
      <c r="AJ1751" s="8" t="s">
        <v>10</v>
      </c>
      <c r="AL1751" s="12" t="s">
        <v>206</v>
      </c>
      <c r="AM1751">
        <v>880</v>
      </c>
      <c r="AX1751" s="12"/>
    </row>
    <row r="1752" spans="34:50" x14ac:dyDescent="0.3">
      <c r="AH1752" s="12" t="s">
        <v>273</v>
      </c>
      <c r="AI1752">
        <v>1370</v>
      </c>
      <c r="AJ1752" s="8" t="s">
        <v>830</v>
      </c>
      <c r="AL1752" s="12" t="s">
        <v>442</v>
      </c>
      <c r="AM1752">
        <v>857</v>
      </c>
      <c r="AX1752" s="12"/>
    </row>
    <row r="1753" spans="34:50" x14ac:dyDescent="0.3">
      <c r="AH1753" s="12" t="s">
        <v>633</v>
      </c>
      <c r="AI1753">
        <v>1364</v>
      </c>
      <c r="AJ1753" s="8" t="s">
        <v>830</v>
      </c>
      <c r="AL1753" s="12" t="s">
        <v>1500</v>
      </c>
      <c r="AM1753">
        <v>854</v>
      </c>
      <c r="AX1753" s="12"/>
    </row>
    <row r="1754" spans="34:50" x14ac:dyDescent="0.3">
      <c r="AH1754" s="12" t="s">
        <v>1086</v>
      </c>
      <c r="AI1754">
        <v>1358</v>
      </c>
      <c r="AJ1754" s="8" t="s">
        <v>830</v>
      </c>
      <c r="AL1754" s="12" t="s">
        <v>746</v>
      </c>
      <c r="AM1754">
        <v>853</v>
      </c>
      <c r="AX1754" s="12"/>
    </row>
    <row r="1755" spans="34:50" x14ac:dyDescent="0.3">
      <c r="AH1755" s="12" t="s">
        <v>1003</v>
      </c>
      <c r="AI1755">
        <v>1357</v>
      </c>
      <c r="AJ1755" s="8" t="s">
        <v>830</v>
      </c>
      <c r="AL1755" s="12" t="s">
        <v>1212</v>
      </c>
      <c r="AM1755">
        <v>848</v>
      </c>
      <c r="AX1755" s="12"/>
    </row>
    <row r="1756" spans="34:50" x14ac:dyDescent="0.3">
      <c r="AH1756" s="12" t="s">
        <v>406</v>
      </c>
      <c r="AI1756">
        <v>1356</v>
      </c>
      <c r="AJ1756" s="8" t="s">
        <v>830</v>
      </c>
      <c r="AL1756" s="12" t="s">
        <v>937</v>
      </c>
      <c r="AM1756">
        <v>846</v>
      </c>
      <c r="AX1756" s="12"/>
    </row>
    <row r="1757" spans="34:50" x14ac:dyDescent="0.3">
      <c r="AH1757" s="12" t="s">
        <v>587</v>
      </c>
      <c r="AI1757">
        <v>1354</v>
      </c>
      <c r="AJ1757" s="8" t="s">
        <v>10</v>
      </c>
      <c r="AL1757" s="12" t="s">
        <v>289</v>
      </c>
      <c r="AM1757">
        <v>846</v>
      </c>
      <c r="AX1757" s="12"/>
    </row>
    <row r="1758" spans="34:50" x14ac:dyDescent="0.3">
      <c r="AH1758" s="12" t="s">
        <v>1300</v>
      </c>
      <c r="AI1758">
        <v>1354</v>
      </c>
      <c r="AJ1758" s="8" t="s">
        <v>830</v>
      </c>
      <c r="AL1758" s="12" t="s">
        <v>865</v>
      </c>
      <c r="AM1758">
        <v>844</v>
      </c>
      <c r="AX1758" s="12"/>
    </row>
    <row r="1759" spans="34:50" x14ac:dyDescent="0.3">
      <c r="AH1759" s="12" t="s">
        <v>1927</v>
      </c>
      <c r="AI1759">
        <v>1351</v>
      </c>
      <c r="AJ1759" s="8" t="s">
        <v>830</v>
      </c>
      <c r="AL1759" s="12" t="s">
        <v>568</v>
      </c>
      <c r="AM1759">
        <v>843</v>
      </c>
      <c r="AX1759" s="12"/>
    </row>
    <row r="1760" spans="34:50" x14ac:dyDescent="0.3">
      <c r="AH1760" s="12" t="s">
        <v>1014</v>
      </c>
      <c r="AI1760">
        <v>1345</v>
      </c>
      <c r="AJ1760" s="8" t="s">
        <v>830</v>
      </c>
      <c r="AL1760" s="12" t="s">
        <v>1845</v>
      </c>
      <c r="AM1760">
        <v>843</v>
      </c>
      <c r="AX1760" s="12"/>
    </row>
    <row r="1761" spans="34:50" x14ac:dyDescent="0.3">
      <c r="AH1761" s="12" t="s">
        <v>529</v>
      </c>
      <c r="AI1761">
        <v>1343</v>
      </c>
      <c r="AJ1761" s="8" t="s">
        <v>830</v>
      </c>
      <c r="AL1761" s="12" t="s">
        <v>1852</v>
      </c>
      <c r="AM1761">
        <v>842</v>
      </c>
      <c r="AX1761" s="12"/>
    </row>
    <row r="1762" spans="34:50" x14ac:dyDescent="0.3">
      <c r="AH1762" s="12" t="s">
        <v>1688</v>
      </c>
      <c r="AI1762">
        <v>1343</v>
      </c>
      <c r="AJ1762" s="8" t="s">
        <v>830</v>
      </c>
      <c r="AL1762" s="12" t="s">
        <v>1065</v>
      </c>
      <c r="AM1762">
        <v>842</v>
      </c>
      <c r="AX1762" s="12"/>
    </row>
    <row r="1763" spans="34:50" x14ac:dyDescent="0.3">
      <c r="AH1763" s="12" t="s">
        <v>399</v>
      </c>
      <c r="AI1763">
        <v>1339</v>
      </c>
      <c r="AJ1763" s="8" t="s">
        <v>830</v>
      </c>
      <c r="AL1763" s="12" t="s">
        <v>983</v>
      </c>
      <c r="AM1763">
        <v>842</v>
      </c>
      <c r="AX1763" s="12"/>
    </row>
    <row r="1764" spans="34:50" x14ac:dyDescent="0.3">
      <c r="AH1764" s="12" t="s">
        <v>977</v>
      </c>
      <c r="AI1764">
        <v>1338</v>
      </c>
      <c r="AJ1764" s="8" t="s">
        <v>10</v>
      </c>
      <c r="AL1764" s="12" t="s">
        <v>1846</v>
      </c>
      <c r="AM1764">
        <v>840</v>
      </c>
      <c r="AX1764" s="12"/>
    </row>
    <row r="1765" spans="34:50" x14ac:dyDescent="0.3">
      <c r="AH1765" s="12" t="s">
        <v>1592</v>
      </c>
      <c r="AI1765">
        <v>1332</v>
      </c>
      <c r="AJ1765" s="8" t="s">
        <v>830</v>
      </c>
      <c r="AL1765" s="12" t="s">
        <v>527</v>
      </c>
      <c r="AM1765">
        <v>839</v>
      </c>
      <c r="AX1765" s="12"/>
    </row>
    <row r="1766" spans="34:50" x14ac:dyDescent="0.3">
      <c r="AH1766" s="12" t="s">
        <v>1528</v>
      </c>
      <c r="AI1766">
        <v>1325</v>
      </c>
      <c r="AJ1766" s="8" t="s">
        <v>10</v>
      </c>
      <c r="AL1766" s="12" t="s">
        <v>1237</v>
      </c>
      <c r="AM1766">
        <v>838</v>
      </c>
      <c r="AX1766" s="12"/>
    </row>
    <row r="1767" spans="34:50" x14ac:dyDescent="0.3">
      <c r="AH1767" s="12" t="s">
        <v>1019</v>
      </c>
      <c r="AI1767">
        <v>1322</v>
      </c>
      <c r="AJ1767" s="8" t="s">
        <v>830</v>
      </c>
      <c r="AL1767" s="12" t="s">
        <v>1017</v>
      </c>
      <c r="AM1767">
        <v>836</v>
      </c>
      <c r="AX1767" s="12"/>
    </row>
    <row r="1768" spans="34:50" x14ac:dyDescent="0.3">
      <c r="AH1768" s="12" t="s">
        <v>1363</v>
      </c>
      <c r="AI1768">
        <v>1320</v>
      </c>
      <c r="AJ1768" s="8" t="s">
        <v>830</v>
      </c>
      <c r="AL1768" s="12" t="s">
        <v>1120</v>
      </c>
      <c r="AM1768">
        <v>834</v>
      </c>
      <c r="AX1768" s="12"/>
    </row>
    <row r="1769" spans="34:50" x14ac:dyDescent="0.3">
      <c r="AH1769" s="12" t="s">
        <v>644</v>
      </c>
      <c r="AI1769">
        <v>1317</v>
      </c>
      <c r="AJ1769" s="8" t="s">
        <v>830</v>
      </c>
      <c r="AL1769" s="12" t="s">
        <v>1238</v>
      </c>
      <c r="AM1769">
        <v>830</v>
      </c>
      <c r="AX1769" s="12"/>
    </row>
    <row r="1770" spans="34:50" x14ac:dyDescent="0.3">
      <c r="AH1770" s="12" t="s">
        <v>613</v>
      </c>
      <c r="AI1770">
        <v>1316</v>
      </c>
      <c r="AJ1770" s="8" t="s">
        <v>10</v>
      </c>
      <c r="AL1770" s="12" t="s">
        <v>956</v>
      </c>
      <c r="AM1770">
        <v>829</v>
      </c>
      <c r="AX1770" s="12"/>
    </row>
    <row r="1771" spans="34:50" x14ac:dyDescent="0.3">
      <c r="AH1771" s="12" t="s">
        <v>1492</v>
      </c>
      <c r="AI1771">
        <v>1314</v>
      </c>
      <c r="AJ1771" s="8" t="s">
        <v>10</v>
      </c>
      <c r="AL1771" s="12" t="s">
        <v>1007</v>
      </c>
      <c r="AM1771">
        <v>824</v>
      </c>
      <c r="AX1771" s="12"/>
    </row>
    <row r="1772" spans="34:50" x14ac:dyDescent="0.3">
      <c r="AH1772" s="12" t="s">
        <v>881</v>
      </c>
      <c r="AI1772">
        <v>1312</v>
      </c>
      <c r="AJ1772" s="8" t="s">
        <v>830</v>
      </c>
      <c r="AL1772" s="12" t="s">
        <v>1150</v>
      </c>
      <c r="AM1772">
        <v>823</v>
      </c>
      <c r="AX1772" s="12"/>
    </row>
    <row r="1773" spans="34:50" x14ac:dyDescent="0.3">
      <c r="AH1773" s="12" t="s">
        <v>1006</v>
      </c>
      <c r="AI1773">
        <v>1309</v>
      </c>
      <c r="AJ1773" s="8" t="s">
        <v>830</v>
      </c>
      <c r="AL1773" s="12" t="s">
        <v>1052</v>
      </c>
      <c r="AM1773">
        <v>821</v>
      </c>
      <c r="AX1773" s="12"/>
    </row>
    <row r="1774" spans="34:50" x14ac:dyDescent="0.3">
      <c r="AH1774" s="12" t="s">
        <v>1287</v>
      </c>
      <c r="AI1774">
        <v>1309</v>
      </c>
      <c r="AJ1774" s="8" t="s">
        <v>830</v>
      </c>
      <c r="AL1774" s="12" t="s">
        <v>1888</v>
      </c>
      <c r="AM1774">
        <v>819</v>
      </c>
      <c r="AX1774" s="12"/>
    </row>
    <row r="1775" spans="34:50" x14ac:dyDescent="0.3">
      <c r="AH1775" s="12" t="s">
        <v>1683</v>
      </c>
      <c r="AI1775">
        <v>1305</v>
      </c>
      <c r="AJ1775" s="8" t="s">
        <v>830</v>
      </c>
      <c r="AL1775" s="12" t="s">
        <v>857</v>
      </c>
      <c r="AM1775">
        <v>815</v>
      </c>
      <c r="AX1775" s="12"/>
    </row>
    <row r="1776" spans="34:50" x14ac:dyDescent="0.3">
      <c r="AH1776" s="12" t="s">
        <v>478</v>
      </c>
      <c r="AI1776">
        <v>1304</v>
      </c>
      <c r="AJ1776" s="8" t="s">
        <v>830</v>
      </c>
      <c r="AL1776" s="12" t="s">
        <v>928</v>
      </c>
      <c r="AM1776">
        <v>814</v>
      </c>
      <c r="AX1776" s="12"/>
    </row>
    <row r="1777" spans="34:50" x14ac:dyDescent="0.3">
      <c r="AH1777" s="12" t="s">
        <v>1776</v>
      </c>
      <c r="AI1777">
        <v>1304</v>
      </c>
      <c r="AJ1777" s="8" t="s">
        <v>830</v>
      </c>
      <c r="AL1777" s="12" t="s">
        <v>1051</v>
      </c>
      <c r="AM1777">
        <v>810</v>
      </c>
      <c r="AX1777" s="12"/>
    </row>
    <row r="1778" spans="34:50" x14ac:dyDescent="0.3">
      <c r="AH1778" s="12" t="s">
        <v>694</v>
      </c>
      <c r="AI1778">
        <v>1294</v>
      </c>
      <c r="AJ1778" s="8" t="s">
        <v>10</v>
      </c>
      <c r="AL1778" s="12" t="s">
        <v>1725</v>
      </c>
      <c r="AM1778">
        <v>808</v>
      </c>
      <c r="AX1778" s="12"/>
    </row>
    <row r="1779" spans="34:50" x14ac:dyDescent="0.3">
      <c r="AH1779" s="12" t="s">
        <v>597</v>
      </c>
      <c r="AI1779">
        <v>1294</v>
      </c>
      <c r="AJ1779" s="8" t="s">
        <v>830</v>
      </c>
      <c r="AL1779" s="12" t="s">
        <v>1506</v>
      </c>
      <c r="AM1779">
        <v>798</v>
      </c>
      <c r="AX1779" s="12"/>
    </row>
    <row r="1780" spans="34:50" x14ac:dyDescent="0.3">
      <c r="AH1780" s="12" t="s">
        <v>322</v>
      </c>
      <c r="AI1780">
        <v>1291</v>
      </c>
      <c r="AJ1780" s="8" t="s">
        <v>10</v>
      </c>
      <c r="AL1780" s="12" t="s">
        <v>1199</v>
      </c>
      <c r="AM1780">
        <v>797</v>
      </c>
      <c r="AX1780" s="12"/>
    </row>
    <row r="1781" spans="34:50" x14ac:dyDescent="0.3">
      <c r="AH1781" s="12" t="s">
        <v>1245</v>
      </c>
      <c r="AI1781">
        <v>1289</v>
      </c>
      <c r="AJ1781" s="8" t="s">
        <v>10</v>
      </c>
      <c r="AL1781" s="12" t="s">
        <v>735</v>
      </c>
      <c r="AM1781">
        <v>794</v>
      </c>
      <c r="AX1781" s="12"/>
    </row>
    <row r="1782" spans="34:50" x14ac:dyDescent="0.3">
      <c r="AH1782" s="12" t="s">
        <v>481</v>
      </c>
      <c r="AI1782">
        <v>1289</v>
      </c>
      <c r="AJ1782" s="8" t="s">
        <v>830</v>
      </c>
      <c r="AL1782" s="12" t="s">
        <v>1223</v>
      </c>
      <c r="AM1782">
        <v>790</v>
      </c>
      <c r="AX1782" s="12"/>
    </row>
    <row r="1783" spans="34:50" x14ac:dyDescent="0.3">
      <c r="AH1783" s="12" t="s">
        <v>628</v>
      </c>
      <c r="AI1783">
        <v>1288</v>
      </c>
      <c r="AJ1783" s="8" t="s">
        <v>830</v>
      </c>
      <c r="AL1783" s="12" t="s">
        <v>543</v>
      </c>
      <c r="AM1783">
        <v>789</v>
      </c>
      <c r="AX1783" s="12"/>
    </row>
    <row r="1784" spans="34:50" x14ac:dyDescent="0.3">
      <c r="AH1784" s="12" t="s">
        <v>1071</v>
      </c>
      <c r="AI1784">
        <v>1287</v>
      </c>
      <c r="AJ1784" s="8" t="s">
        <v>830</v>
      </c>
      <c r="AL1784" s="12" t="s">
        <v>770</v>
      </c>
      <c r="AM1784">
        <v>779</v>
      </c>
      <c r="AX1784" s="12"/>
    </row>
    <row r="1785" spans="34:50" x14ac:dyDescent="0.3">
      <c r="AH1785" s="12" t="s">
        <v>63</v>
      </c>
      <c r="AI1785">
        <v>1283</v>
      </c>
      <c r="AJ1785" s="8" t="s">
        <v>830</v>
      </c>
      <c r="AL1785" s="12" t="s">
        <v>493</v>
      </c>
      <c r="AM1785">
        <v>776</v>
      </c>
      <c r="AX1785" s="12"/>
    </row>
    <row r="1786" spans="34:50" x14ac:dyDescent="0.3">
      <c r="AH1786" s="12" t="s">
        <v>1546</v>
      </c>
      <c r="AI1786">
        <v>1280</v>
      </c>
      <c r="AJ1786" s="8" t="s">
        <v>10</v>
      </c>
      <c r="AL1786" s="12" t="s">
        <v>1496</v>
      </c>
      <c r="AM1786">
        <v>776</v>
      </c>
      <c r="AX1786" s="12"/>
    </row>
    <row r="1787" spans="34:50" x14ac:dyDescent="0.3">
      <c r="AH1787" s="12" t="s">
        <v>1009</v>
      </c>
      <c r="AI1787">
        <v>1279</v>
      </c>
      <c r="AJ1787" s="8" t="s">
        <v>830</v>
      </c>
      <c r="AL1787" s="12" t="s">
        <v>1080</v>
      </c>
      <c r="AM1787">
        <v>770</v>
      </c>
      <c r="AX1787" s="12"/>
    </row>
    <row r="1788" spans="34:50" x14ac:dyDescent="0.3">
      <c r="AH1788" s="12" t="s">
        <v>1232</v>
      </c>
      <c r="AI1788">
        <v>1277</v>
      </c>
      <c r="AJ1788" s="8" t="s">
        <v>830</v>
      </c>
      <c r="AL1788" s="12" t="s">
        <v>1367</v>
      </c>
      <c r="AM1788">
        <v>769</v>
      </c>
      <c r="AX1788" s="12"/>
    </row>
    <row r="1789" spans="34:50" x14ac:dyDescent="0.3">
      <c r="AH1789" s="12" t="s">
        <v>1501</v>
      </c>
      <c r="AI1789">
        <v>1276</v>
      </c>
      <c r="AJ1789" s="8" t="s">
        <v>830</v>
      </c>
      <c r="AL1789" s="12" t="s">
        <v>1848</v>
      </c>
      <c r="AM1789">
        <v>769</v>
      </c>
      <c r="AX1789" s="12"/>
    </row>
    <row r="1790" spans="34:50" x14ac:dyDescent="0.3">
      <c r="AH1790" s="12" t="s">
        <v>776</v>
      </c>
      <c r="AI1790">
        <v>1275</v>
      </c>
      <c r="AJ1790" s="8" t="s">
        <v>10</v>
      </c>
      <c r="AL1790" s="12" t="s">
        <v>1141</v>
      </c>
      <c r="AM1790">
        <v>768</v>
      </c>
      <c r="AX1790" s="12"/>
    </row>
    <row r="1791" spans="34:50" x14ac:dyDescent="0.3">
      <c r="AH1791" s="12" t="s">
        <v>670</v>
      </c>
      <c r="AI1791">
        <v>1272</v>
      </c>
      <c r="AJ1791" s="8" t="s">
        <v>830</v>
      </c>
      <c r="AL1791" s="12" t="s">
        <v>1485</v>
      </c>
      <c r="AM1791">
        <v>768</v>
      </c>
      <c r="AX1791" s="12"/>
    </row>
    <row r="1792" spans="34:50" x14ac:dyDescent="0.3">
      <c r="AH1792" s="12" t="s">
        <v>1066</v>
      </c>
      <c r="AI1792">
        <v>1271</v>
      </c>
      <c r="AJ1792" s="8" t="s">
        <v>830</v>
      </c>
      <c r="AL1792" s="12" t="s">
        <v>749</v>
      </c>
      <c r="AM1792">
        <v>764</v>
      </c>
      <c r="AX1792" s="12"/>
    </row>
    <row r="1793" spans="34:50" x14ac:dyDescent="0.3">
      <c r="AH1793" s="12" t="s">
        <v>556</v>
      </c>
      <c r="AI1793">
        <v>1268</v>
      </c>
      <c r="AJ1793" s="8" t="s">
        <v>10</v>
      </c>
      <c r="AL1793" s="12" t="s">
        <v>1894</v>
      </c>
      <c r="AM1793">
        <v>760</v>
      </c>
      <c r="AX1793" s="12"/>
    </row>
    <row r="1794" spans="34:50" x14ac:dyDescent="0.3">
      <c r="AH1794" s="12" t="s">
        <v>347</v>
      </c>
      <c r="AI1794">
        <v>1259</v>
      </c>
      <c r="AJ1794" s="8" t="s">
        <v>830</v>
      </c>
      <c r="AL1794" s="12" t="s">
        <v>1498</v>
      </c>
      <c r="AM1794">
        <v>755</v>
      </c>
      <c r="AX1794" s="12"/>
    </row>
    <row r="1795" spans="34:50" x14ac:dyDescent="0.3">
      <c r="AH1795" s="12" t="s">
        <v>840</v>
      </c>
      <c r="AI1795">
        <v>1257</v>
      </c>
      <c r="AJ1795" s="8" t="s">
        <v>830</v>
      </c>
      <c r="AL1795" s="12" t="s">
        <v>1486</v>
      </c>
      <c r="AM1795">
        <v>753</v>
      </c>
      <c r="AX1795" s="12"/>
    </row>
    <row r="1796" spans="34:50" x14ac:dyDescent="0.3">
      <c r="AH1796" s="12" t="s">
        <v>517</v>
      </c>
      <c r="AI1796">
        <v>1257</v>
      </c>
      <c r="AJ1796" s="8" t="s">
        <v>830</v>
      </c>
      <c r="AL1796" s="12" t="s">
        <v>232</v>
      </c>
      <c r="AM1796">
        <v>751</v>
      </c>
      <c r="AX1796" s="12"/>
    </row>
    <row r="1797" spans="34:50" x14ac:dyDescent="0.3">
      <c r="AH1797" s="12" t="s">
        <v>1332</v>
      </c>
      <c r="AI1797">
        <v>1247</v>
      </c>
      <c r="AJ1797" s="8" t="s">
        <v>830</v>
      </c>
      <c r="AL1797" s="12" t="s">
        <v>1611</v>
      </c>
      <c r="AM1797">
        <v>747</v>
      </c>
      <c r="AX1797" s="12"/>
    </row>
    <row r="1798" spans="34:50" x14ac:dyDescent="0.3">
      <c r="AH1798" s="12" t="s">
        <v>778</v>
      </c>
      <c r="AI1798">
        <v>1246</v>
      </c>
      <c r="AJ1798" s="8" t="s">
        <v>10</v>
      </c>
      <c r="AL1798" s="12" t="s">
        <v>456</v>
      </c>
      <c r="AM1798">
        <v>736</v>
      </c>
      <c r="AX1798" s="12"/>
    </row>
    <row r="1799" spans="34:50" x14ac:dyDescent="0.3">
      <c r="AH1799" s="12" t="s">
        <v>657</v>
      </c>
      <c r="AI1799">
        <v>1238</v>
      </c>
      <c r="AJ1799" s="8" t="s">
        <v>830</v>
      </c>
      <c r="AL1799" s="12" t="s">
        <v>1368</v>
      </c>
      <c r="AM1799">
        <v>734</v>
      </c>
      <c r="AX1799" s="12"/>
    </row>
    <row r="1800" spans="34:50" x14ac:dyDescent="0.3">
      <c r="AH1800" s="12" t="s">
        <v>494</v>
      </c>
      <c r="AI1800">
        <v>1227</v>
      </c>
      <c r="AJ1800" s="8" t="s">
        <v>830</v>
      </c>
      <c r="AL1800" s="12" t="s">
        <v>1180</v>
      </c>
      <c r="AM1800">
        <v>734</v>
      </c>
      <c r="AX1800" s="12"/>
    </row>
    <row r="1801" spans="34:50" x14ac:dyDescent="0.3">
      <c r="AH1801" s="12" t="s">
        <v>893</v>
      </c>
      <c r="AI1801">
        <v>1224</v>
      </c>
      <c r="AJ1801" s="8" t="s">
        <v>10</v>
      </c>
      <c r="AL1801" s="12" t="s">
        <v>509</v>
      </c>
      <c r="AM1801">
        <v>733</v>
      </c>
      <c r="AX1801" s="12"/>
    </row>
    <row r="1802" spans="34:50" x14ac:dyDescent="0.3">
      <c r="AH1802" s="12" t="s">
        <v>774</v>
      </c>
      <c r="AI1802">
        <v>1224</v>
      </c>
      <c r="AJ1802" s="8" t="s">
        <v>10</v>
      </c>
      <c r="AL1802" s="12" t="s">
        <v>1487</v>
      </c>
      <c r="AM1802">
        <v>726</v>
      </c>
      <c r="AX1802" s="12"/>
    </row>
    <row r="1803" spans="34:50" x14ac:dyDescent="0.3">
      <c r="AH1803" s="12" t="s">
        <v>1507</v>
      </c>
      <c r="AI1803">
        <v>1221</v>
      </c>
      <c r="AJ1803" s="8" t="s">
        <v>10</v>
      </c>
      <c r="AL1803" s="12" t="s">
        <v>585</v>
      </c>
      <c r="AM1803">
        <v>724</v>
      </c>
      <c r="AX1803" s="12"/>
    </row>
    <row r="1804" spans="34:50" x14ac:dyDescent="0.3">
      <c r="AH1804" s="12" t="s">
        <v>1236</v>
      </c>
      <c r="AI1804">
        <v>1220</v>
      </c>
      <c r="AJ1804" s="8" t="s">
        <v>10</v>
      </c>
      <c r="AL1804" s="12" t="s">
        <v>939</v>
      </c>
      <c r="AM1804">
        <v>724</v>
      </c>
      <c r="AX1804" s="12"/>
    </row>
    <row r="1805" spans="34:50" x14ac:dyDescent="0.3">
      <c r="AH1805" s="12" t="s">
        <v>768</v>
      </c>
      <c r="AI1805">
        <v>1219</v>
      </c>
      <c r="AJ1805" s="8" t="s">
        <v>10</v>
      </c>
      <c r="AL1805" s="12" t="s">
        <v>999</v>
      </c>
      <c r="AM1805">
        <v>724</v>
      </c>
      <c r="AX1805" s="12"/>
    </row>
    <row r="1806" spans="34:50" x14ac:dyDescent="0.3">
      <c r="AH1806" s="12" t="s">
        <v>592</v>
      </c>
      <c r="AI1806">
        <v>1218</v>
      </c>
      <c r="AJ1806" s="8" t="s">
        <v>10</v>
      </c>
      <c r="AL1806" s="12" t="s">
        <v>1936</v>
      </c>
      <c r="AM1806">
        <v>723</v>
      </c>
      <c r="AX1806" s="12"/>
    </row>
    <row r="1807" spans="34:50" x14ac:dyDescent="0.3">
      <c r="AH1807" s="12" t="s">
        <v>1043</v>
      </c>
      <c r="AI1807">
        <v>1215</v>
      </c>
      <c r="AJ1807" s="8" t="s">
        <v>830</v>
      </c>
      <c r="AL1807" s="12" t="s">
        <v>402</v>
      </c>
      <c r="AM1807">
        <v>723</v>
      </c>
      <c r="AX1807" s="12"/>
    </row>
    <row r="1808" spans="34:50" x14ac:dyDescent="0.3">
      <c r="AH1808" s="12" t="s">
        <v>801</v>
      </c>
      <c r="AI1808">
        <v>1204</v>
      </c>
      <c r="AJ1808" s="8" t="s">
        <v>830</v>
      </c>
      <c r="AL1808" s="12" t="s">
        <v>1614</v>
      </c>
      <c r="AM1808">
        <v>722</v>
      </c>
      <c r="AX1808" s="12"/>
    </row>
    <row r="1809" spans="34:50" x14ac:dyDescent="0.3">
      <c r="AH1809" s="12" t="s">
        <v>1296</v>
      </c>
      <c r="AI1809">
        <v>1203</v>
      </c>
      <c r="AJ1809" s="8" t="s">
        <v>830</v>
      </c>
      <c r="AL1809" s="12" t="s">
        <v>140</v>
      </c>
      <c r="AM1809">
        <v>720</v>
      </c>
      <c r="AX1809" s="12"/>
    </row>
    <row r="1810" spans="34:50" x14ac:dyDescent="0.3">
      <c r="AH1810" s="12" t="s">
        <v>669</v>
      </c>
      <c r="AI1810">
        <v>1202</v>
      </c>
      <c r="AJ1810" s="8" t="s">
        <v>830</v>
      </c>
      <c r="AL1810" s="12" t="s">
        <v>277</v>
      </c>
      <c r="AM1810">
        <v>718</v>
      </c>
      <c r="AX1810" s="12"/>
    </row>
    <row r="1811" spans="34:50" x14ac:dyDescent="0.3">
      <c r="AH1811" s="12" t="s">
        <v>171</v>
      </c>
      <c r="AI1811">
        <v>1197</v>
      </c>
      <c r="AJ1811" s="8" t="s">
        <v>830</v>
      </c>
      <c r="AL1811" s="12" t="s">
        <v>1488</v>
      </c>
      <c r="AM1811">
        <v>714</v>
      </c>
      <c r="AX1811" s="12"/>
    </row>
    <row r="1812" spans="34:50" x14ac:dyDescent="0.3">
      <c r="AH1812" s="12" t="s">
        <v>1317</v>
      </c>
      <c r="AI1812">
        <v>1196</v>
      </c>
      <c r="AJ1812" s="8" t="s">
        <v>830</v>
      </c>
      <c r="AL1812" s="12" t="s">
        <v>646</v>
      </c>
      <c r="AM1812">
        <v>711</v>
      </c>
      <c r="AX1812" s="12"/>
    </row>
    <row r="1813" spans="34:50" x14ac:dyDescent="0.3">
      <c r="AH1813" s="12" t="s">
        <v>754</v>
      </c>
      <c r="AI1813">
        <v>1195</v>
      </c>
      <c r="AJ1813" s="8" t="s">
        <v>830</v>
      </c>
      <c r="AL1813" s="12" t="s">
        <v>1653</v>
      </c>
      <c r="AM1813">
        <v>710</v>
      </c>
      <c r="AX1813" s="12"/>
    </row>
    <row r="1814" spans="34:50" x14ac:dyDescent="0.3">
      <c r="AH1814" s="12" t="s">
        <v>798</v>
      </c>
      <c r="AI1814">
        <v>1189</v>
      </c>
      <c r="AJ1814" s="8" t="s">
        <v>10</v>
      </c>
      <c r="AL1814" s="12" t="s">
        <v>1880</v>
      </c>
      <c r="AM1814">
        <v>707</v>
      </c>
      <c r="AX1814" s="12"/>
    </row>
    <row r="1815" spans="34:50" x14ac:dyDescent="0.3">
      <c r="AH1815" s="12" t="s">
        <v>1259</v>
      </c>
      <c r="AI1815">
        <v>1188</v>
      </c>
      <c r="AJ1815" s="8" t="s">
        <v>10</v>
      </c>
      <c r="AL1815" s="12" t="s">
        <v>764</v>
      </c>
      <c r="AM1815">
        <v>705</v>
      </c>
      <c r="AX1815" s="12"/>
    </row>
    <row r="1816" spans="34:50" x14ac:dyDescent="0.3">
      <c r="AH1816" s="12" t="s">
        <v>1132</v>
      </c>
      <c r="AI1816">
        <v>1187</v>
      </c>
      <c r="AJ1816" s="8" t="s">
        <v>10</v>
      </c>
      <c r="AL1816" s="12" t="s">
        <v>783</v>
      </c>
      <c r="AM1816">
        <v>703</v>
      </c>
      <c r="AX1816" s="12"/>
    </row>
    <row r="1817" spans="34:50" x14ac:dyDescent="0.3">
      <c r="AH1817" s="12" t="s">
        <v>1124</v>
      </c>
      <c r="AI1817">
        <v>1187</v>
      </c>
      <c r="AJ1817" s="8" t="s">
        <v>10</v>
      </c>
      <c r="AL1817" s="12" t="s">
        <v>1865</v>
      </c>
      <c r="AM1817">
        <v>701</v>
      </c>
      <c r="AX1817" s="12"/>
    </row>
    <row r="1818" spans="34:50" x14ac:dyDescent="0.3">
      <c r="AH1818" s="12" t="s">
        <v>51</v>
      </c>
      <c r="AI1818">
        <v>1184</v>
      </c>
      <c r="AJ1818" s="8" t="s">
        <v>830</v>
      </c>
      <c r="AL1818" s="12" t="s">
        <v>1508</v>
      </c>
      <c r="AM1818">
        <v>697</v>
      </c>
      <c r="AX1818" s="12"/>
    </row>
    <row r="1819" spans="34:50" x14ac:dyDescent="0.3">
      <c r="AH1819" s="12" t="s">
        <v>905</v>
      </c>
      <c r="AI1819">
        <v>1183</v>
      </c>
      <c r="AJ1819" s="8" t="s">
        <v>10</v>
      </c>
      <c r="AL1819" s="12" t="s">
        <v>1849</v>
      </c>
      <c r="AM1819">
        <v>696</v>
      </c>
      <c r="AX1819" s="12"/>
    </row>
    <row r="1820" spans="34:50" x14ac:dyDescent="0.3">
      <c r="AH1820" s="12" t="s">
        <v>1047</v>
      </c>
      <c r="AI1820">
        <v>1181</v>
      </c>
      <c r="AJ1820" s="8" t="s">
        <v>10</v>
      </c>
      <c r="AL1820" s="12" t="s">
        <v>1393</v>
      </c>
      <c r="AM1820">
        <v>690</v>
      </c>
      <c r="AX1820" s="12"/>
    </row>
    <row r="1821" spans="34:50" x14ac:dyDescent="0.3">
      <c r="AH1821" s="12" t="s">
        <v>219</v>
      </c>
      <c r="AI1821">
        <v>1181</v>
      </c>
      <c r="AJ1821" s="8" t="s">
        <v>830</v>
      </c>
      <c r="AL1821" s="12" t="s">
        <v>1148</v>
      </c>
      <c r="AM1821">
        <v>686</v>
      </c>
      <c r="AX1821" s="12"/>
    </row>
    <row r="1822" spans="34:50" x14ac:dyDescent="0.3">
      <c r="AH1822" s="12" t="s">
        <v>789</v>
      </c>
      <c r="AI1822">
        <v>1179</v>
      </c>
      <c r="AJ1822" s="8" t="s">
        <v>10</v>
      </c>
      <c r="AL1822" s="12" t="s">
        <v>757</v>
      </c>
      <c r="AM1822">
        <v>685</v>
      </c>
      <c r="AX1822" s="12"/>
    </row>
    <row r="1823" spans="34:50" x14ac:dyDescent="0.3">
      <c r="AH1823" s="12" t="s">
        <v>1076</v>
      </c>
      <c r="AI1823">
        <v>1179</v>
      </c>
      <c r="AJ1823" s="8" t="s">
        <v>830</v>
      </c>
      <c r="AL1823" s="12" t="s">
        <v>1489</v>
      </c>
      <c r="AM1823">
        <v>677</v>
      </c>
      <c r="AX1823" s="12"/>
    </row>
    <row r="1824" spans="34:50" x14ac:dyDescent="0.3">
      <c r="AH1824" s="12" t="s">
        <v>837</v>
      </c>
      <c r="AI1824">
        <v>1174</v>
      </c>
      <c r="AJ1824" s="8" t="s">
        <v>10</v>
      </c>
      <c r="AL1824" s="12" t="s">
        <v>437</v>
      </c>
      <c r="AM1824">
        <v>677</v>
      </c>
      <c r="AX1824" s="12"/>
    </row>
    <row r="1825" spans="34:50" x14ac:dyDescent="0.3">
      <c r="AH1825" s="12" t="s">
        <v>387</v>
      </c>
      <c r="AI1825">
        <v>1174</v>
      </c>
      <c r="AJ1825" s="8" t="s">
        <v>830</v>
      </c>
      <c r="AL1825" s="12" t="s">
        <v>993</v>
      </c>
      <c r="AM1825">
        <v>677</v>
      </c>
      <c r="AX1825" s="12"/>
    </row>
    <row r="1826" spans="34:50" x14ac:dyDescent="0.3">
      <c r="AH1826" s="12" t="s">
        <v>1619</v>
      </c>
      <c r="AI1826">
        <v>1169</v>
      </c>
      <c r="AJ1826" s="8" t="s">
        <v>830</v>
      </c>
      <c r="AL1826" s="12" t="s">
        <v>1681</v>
      </c>
      <c r="AM1826">
        <v>674</v>
      </c>
      <c r="AX1826" s="12"/>
    </row>
    <row r="1827" spans="34:50" x14ac:dyDescent="0.3">
      <c r="AH1827" s="12" t="s">
        <v>908</v>
      </c>
      <c r="AI1827">
        <v>1168</v>
      </c>
      <c r="AJ1827" s="8" t="s">
        <v>830</v>
      </c>
      <c r="AL1827" s="12" t="s">
        <v>704</v>
      </c>
      <c r="AM1827">
        <v>671</v>
      </c>
      <c r="AX1827" s="12"/>
    </row>
    <row r="1828" spans="34:50" x14ac:dyDescent="0.3">
      <c r="AH1828" s="12" t="s">
        <v>716</v>
      </c>
      <c r="AI1828">
        <v>1165</v>
      </c>
      <c r="AJ1828" s="8" t="s">
        <v>10</v>
      </c>
      <c r="AL1828" s="12" t="s">
        <v>1695</v>
      </c>
      <c r="AM1828">
        <v>666</v>
      </c>
      <c r="AX1828" s="12"/>
    </row>
    <row r="1829" spans="34:50" x14ac:dyDescent="0.3">
      <c r="AH1829" s="12" t="s">
        <v>864</v>
      </c>
      <c r="AI1829">
        <v>1159</v>
      </c>
      <c r="AJ1829" s="8" t="s">
        <v>10</v>
      </c>
      <c r="AL1829" s="12" t="s">
        <v>839</v>
      </c>
      <c r="AM1829">
        <v>666</v>
      </c>
      <c r="AX1829" s="12"/>
    </row>
    <row r="1830" spans="34:50" x14ac:dyDescent="0.3">
      <c r="AH1830" s="12" t="s">
        <v>1230</v>
      </c>
      <c r="AI1830">
        <v>1158</v>
      </c>
      <c r="AJ1830" s="8" t="s">
        <v>830</v>
      </c>
      <c r="AL1830" s="12" t="s">
        <v>766</v>
      </c>
      <c r="AM1830">
        <v>665</v>
      </c>
      <c r="AX1830" s="12"/>
    </row>
    <row r="1831" spans="34:50" x14ac:dyDescent="0.3">
      <c r="AH1831" s="12" t="s">
        <v>1465</v>
      </c>
      <c r="AI1831">
        <v>1155</v>
      </c>
      <c r="AJ1831" s="8" t="s">
        <v>10</v>
      </c>
      <c r="AL1831" s="12" t="s">
        <v>1760</v>
      </c>
      <c r="AM1831">
        <v>659</v>
      </c>
      <c r="AX1831" s="12"/>
    </row>
    <row r="1832" spans="34:50" x14ac:dyDescent="0.3">
      <c r="AH1832" s="12" t="s">
        <v>1042</v>
      </c>
      <c r="AI1832">
        <v>1154</v>
      </c>
      <c r="AJ1832" s="8" t="s">
        <v>830</v>
      </c>
      <c r="AL1832" s="12" t="s">
        <v>570</v>
      </c>
      <c r="AM1832">
        <v>652</v>
      </c>
      <c r="AX1832" s="12"/>
    </row>
    <row r="1833" spans="34:50" x14ac:dyDescent="0.3">
      <c r="AH1833" s="12" t="s">
        <v>1116</v>
      </c>
      <c r="AI1833">
        <v>1144</v>
      </c>
      <c r="AJ1833" s="8" t="s">
        <v>830</v>
      </c>
      <c r="AL1833" s="12" t="s">
        <v>1490</v>
      </c>
      <c r="AM1833">
        <v>651</v>
      </c>
      <c r="AX1833" s="12"/>
    </row>
    <row r="1834" spans="34:50" x14ac:dyDescent="0.3">
      <c r="AH1834" s="12" t="s">
        <v>1146</v>
      </c>
      <c r="AI1834">
        <v>1142</v>
      </c>
      <c r="AJ1834" s="8" t="s">
        <v>830</v>
      </c>
      <c r="AL1834" s="12" t="s">
        <v>1160</v>
      </c>
      <c r="AM1834">
        <v>647</v>
      </c>
      <c r="AX1834" s="12"/>
    </row>
    <row r="1835" spans="34:50" x14ac:dyDescent="0.3">
      <c r="AH1835" s="12" t="s">
        <v>797</v>
      </c>
      <c r="AI1835">
        <v>1141</v>
      </c>
      <c r="AJ1835" s="8" t="s">
        <v>10</v>
      </c>
      <c r="AL1835" s="12" t="s">
        <v>729</v>
      </c>
      <c r="AM1835">
        <v>644</v>
      </c>
      <c r="AX1835" s="12"/>
    </row>
    <row r="1836" spans="34:50" x14ac:dyDescent="0.3">
      <c r="AH1836" s="12" t="s">
        <v>671</v>
      </c>
      <c r="AI1836">
        <v>1140</v>
      </c>
      <c r="AJ1836" s="8" t="s">
        <v>830</v>
      </c>
      <c r="AL1836" s="12" t="s">
        <v>1938</v>
      </c>
      <c r="AM1836">
        <v>642</v>
      </c>
      <c r="AX1836" s="12"/>
    </row>
    <row r="1837" spans="34:50" x14ac:dyDescent="0.3">
      <c r="AH1837" s="12" t="s">
        <v>1690</v>
      </c>
      <c r="AI1837">
        <v>1131</v>
      </c>
      <c r="AJ1837" s="8" t="s">
        <v>10</v>
      </c>
      <c r="AL1837" s="12" t="s">
        <v>1353</v>
      </c>
      <c r="AM1837">
        <v>642</v>
      </c>
      <c r="AX1837" s="12"/>
    </row>
    <row r="1838" spans="34:50" x14ac:dyDescent="0.3">
      <c r="AH1838" s="12" t="s">
        <v>538</v>
      </c>
      <c r="AI1838">
        <v>1130</v>
      </c>
      <c r="AJ1838" s="8" t="s">
        <v>10</v>
      </c>
      <c r="AL1838" s="12" t="s">
        <v>1083</v>
      </c>
      <c r="AM1838">
        <v>641</v>
      </c>
      <c r="AX1838" s="12"/>
    </row>
    <row r="1839" spans="34:50" x14ac:dyDescent="0.3">
      <c r="AH1839" s="12" t="s">
        <v>95</v>
      </c>
      <c r="AI1839">
        <v>1128</v>
      </c>
      <c r="AJ1839" s="8" t="s">
        <v>830</v>
      </c>
      <c r="AL1839" s="12" t="s">
        <v>1504</v>
      </c>
      <c r="AM1839">
        <v>640</v>
      </c>
      <c r="AX1839" s="12"/>
    </row>
    <row r="1840" spans="34:50" x14ac:dyDescent="0.3">
      <c r="AH1840" s="12" t="s">
        <v>672</v>
      </c>
      <c r="AI1840">
        <v>1121</v>
      </c>
      <c r="AJ1840" s="8" t="s">
        <v>830</v>
      </c>
      <c r="AL1840" s="12" t="s">
        <v>1491</v>
      </c>
      <c r="AM1840">
        <v>638</v>
      </c>
      <c r="AX1840" s="12"/>
    </row>
    <row r="1841" spans="34:50" x14ac:dyDescent="0.3">
      <c r="AH1841" s="12" t="s">
        <v>432</v>
      </c>
      <c r="AI1841">
        <v>1118</v>
      </c>
      <c r="AJ1841" s="8" t="s">
        <v>830</v>
      </c>
      <c r="AL1841" s="12" t="s">
        <v>715</v>
      </c>
      <c r="AM1841">
        <v>634</v>
      </c>
      <c r="AX1841" s="12"/>
    </row>
    <row r="1842" spans="34:50" x14ac:dyDescent="0.3">
      <c r="AH1842" s="12" t="s">
        <v>709</v>
      </c>
      <c r="AI1842">
        <v>1117</v>
      </c>
      <c r="AJ1842" s="8" t="s">
        <v>830</v>
      </c>
      <c r="AL1842" s="12" t="s">
        <v>1850</v>
      </c>
      <c r="AM1842">
        <v>632</v>
      </c>
      <c r="AX1842" s="12"/>
    </row>
    <row r="1843" spans="34:50" x14ac:dyDescent="0.3">
      <c r="AH1843" s="12" t="s">
        <v>846</v>
      </c>
      <c r="AI1843">
        <v>1112</v>
      </c>
      <c r="AJ1843" s="8" t="s">
        <v>830</v>
      </c>
      <c r="AL1843" s="12" t="s">
        <v>1219</v>
      </c>
      <c r="AM1843">
        <v>631</v>
      </c>
      <c r="AX1843" s="12"/>
    </row>
    <row r="1844" spans="34:50" x14ac:dyDescent="0.3">
      <c r="AH1844" s="12" t="s">
        <v>719</v>
      </c>
      <c r="AI1844">
        <v>1108</v>
      </c>
      <c r="AJ1844" s="8" t="s">
        <v>830</v>
      </c>
      <c r="AL1844" s="12" t="s">
        <v>640</v>
      </c>
      <c r="AM1844">
        <v>629</v>
      </c>
      <c r="AX1844" s="12"/>
    </row>
    <row r="1845" spans="34:50" x14ac:dyDescent="0.3">
      <c r="AH1845" s="12" t="s">
        <v>823</v>
      </c>
      <c r="AI1845">
        <v>1103</v>
      </c>
      <c r="AJ1845" s="8" t="s">
        <v>830</v>
      </c>
      <c r="AL1845" s="12" t="s">
        <v>566</v>
      </c>
      <c r="AM1845">
        <v>624</v>
      </c>
      <c r="AX1845" s="12"/>
    </row>
    <row r="1846" spans="34:50" x14ac:dyDescent="0.3">
      <c r="AH1846" s="12" t="s">
        <v>917</v>
      </c>
      <c r="AI1846">
        <v>1094</v>
      </c>
      <c r="AJ1846" s="8" t="s">
        <v>10</v>
      </c>
      <c r="AL1846" s="12" t="s">
        <v>1304</v>
      </c>
      <c r="AM1846">
        <v>622</v>
      </c>
      <c r="AX1846" s="12"/>
    </row>
    <row r="1847" spans="34:50" x14ac:dyDescent="0.3">
      <c r="AH1847" s="12" t="s">
        <v>1387</v>
      </c>
      <c r="AI1847">
        <v>1093</v>
      </c>
      <c r="AJ1847" s="8" t="s">
        <v>830</v>
      </c>
      <c r="AL1847" s="12" t="s">
        <v>1119</v>
      </c>
      <c r="AM1847">
        <v>622</v>
      </c>
      <c r="AX1847" s="12"/>
    </row>
    <row r="1848" spans="34:50" x14ac:dyDescent="0.3">
      <c r="AH1848" s="12" t="s">
        <v>634</v>
      </c>
      <c r="AI1848">
        <v>1091</v>
      </c>
      <c r="AJ1848" s="8" t="s">
        <v>830</v>
      </c>
      <c r="AL1848" s="12" t="s">
        <v>1174</v>
      </c>
      <c r="AM1848">
        <v>622</v>
      </c>
      <c r="AX1848" s="12"/>
    </row>
    <row r="1849" spans="34:50" x14ac:dyDescent="0.3">
      <c r="AH1849" s="12" t="s">
        <v>1089</v>
      </c>
      <c r="AI1849">
        <v>1090</v>
      </c>
      <c r="AJ1849" s="8" t="s">
        <v>10</v>
      </c>
      <c r="AL1849" s="12" t="s">
        <v>1244</v>
      </c>
      <c r="AM1849">
        <v>621</v>
      </c>
      <c r="AX1849" s="12"/>
    </row>
    <row r="1850" spans="34:50" x14ac:dyDescent="0.3">
      <c r="AH1850" s="12" t="s">
        <v>828</v>
      </c>
      <c r="AI1850">
        <v>1082</v>
      </c>
      <c r="AJ1850" s="8" t="s">
        <v>830</v>
      </c>
      <c r="AL1850" s="12" t="s">
        <v>1544</v>
      </c>
      <c r="AM1850">
        <v>620</v>
      </c>
      <c r="AX1850" s="12"/>
    </row>
    <row r="1851" spans="34:50" x14ac:dyDescent="0.3">
      <c r="AH1851" s="12" t="s">
        <v>906</v>
      </c>
      <c r="AI1851">
        <v>1081</v>
      </c>
      <c r="AJ1851" s="8" t="s">
        <v>830</v>
      </c>
      <c r="AL1851" s="12" t="s">
        <v>1202</v>
      </c>
      <c r="AM1851">
        <v>618</v>
      </c>
      <c r="AX1851" s="12"/>
    </row>
    <row r="1852" spans="34:50" x14ac:dyDescent="0.3">
      <c r="AH1852" s="12" t="s">
        <v>848</v>
      </c>
      <c r="AI1852">
        <v>1079</v>
      </c>
      <c r="AJ1852" s="8" t="s">
        <v>830</v>
      </c>
      <c r="AL1852" s="12" t="s">
        <v>995</v>
      </c>
      <c r="AM1852">
        <v>615</v>
      </c>
      <c r="AX1852" s="12"/>
    </row>
    <row r="1853" spans="34:50" x14ac:dyDescent="0.3">
      <c r="AH1853" s="12" t="s">
        <v>1313</v>
      </c>
      <c r="AI1853">
        <v>1074</v>
      </c>
      <c r="AJ1853" s="8" t="s">
        <v>830</v>
      </c>
      <c r="AL1853" s="12" t="s">
        <v>1170</v>
      </c>
      <c r="AM1853">
        <v>614</v>
      </c>
      <c r="AX1853" s="12"/>
    </row>
    <row r="1854" spans="34:50" x14ac:dyDescent="0.3">
      <c r="AH1854" s="12" t="s">
        <v>1041</v>
      </c>
      <c r="AI1854">
        <v>1072</v>
      </c>
      <c r="AJ1854" s="8" t="s">
        <v>830</v>
      </c>
      <c r="AL1854" s="12" t="s">
        <v>425</v>
      </c>
      <c r="AM1854">
        <v>614</v>
      </c>
      <c r="AX1854" s="12"/>
    </row>
    <row r="1855" spans="34:50" x14ac:dyDescent="0.3">
      <c r="AH1855" s="12" t="s">
        <v>1482</v>
      </c>
      <c r="AI1855">
        <v>1071</v>
      </c>
      <c r="AJ1855" s="8" t="s">
        <v>830</v>
      </c>
      <c r="AL1855" s="12" t="s">
        <v>1061</v>
      </c>
      <c r="AM1855">
        <v>611</v>
      </c>
      <c r="AX1855" s="12"/>
    </row>
    <row r="1856" spans="34:50" x14ac:dyDescent="0.3">
      <c r="AH1856" s="12" t="s">
        <v>1231</v>
      </c>
      <c r="AI1856">
        <v>1070</v>
      </c>
      <c r="AJ1856" s="8" t="s">
        <v>830</v>
      </c>
      <c r="AL1856" s="12" t="s">
        <v>1435</v>
      </c>
      <c r="AM1856">
        <v>608</v>
      </c>
      <c r="AX1856" s="12"/>
    </row>
    <row r="1857" spans="34:50" x14ac:dyDescent="0.3">
      <c r="AH1857" s="12" t="s">
        <v>1907</v>
      </c>
      <c r="AI1857">
        <v>1068</v>
      </c>
      <c r="AJ1857" s="8" t="s">
        <v>830</v>
      </c>
      <c r="AL1857" s="12" t="s">
        <v>1940</v>
      </c>
      <c r="AM1857">
        <v>606</v>
      </c>
      <c r="AX1857" s="12"/>
    </row>
    <row r="1858" spans="34:50" x14ac:dyDescent="0.3">
      <c r="AH1858" s="12" t="s">
        <v>866</v>
      </c>
      <c r="AI1858">
        <v>1066</v>
      </c>
      <c r="AJ1858" s="8" t="s">
        <v>10</v>
      </c>
      <c r="AL1858" s="12" t="s">
        <v>1216</v>
      </c>
      <c r="AM1858">
        <v>601</v>
      </c>
      <c r="AX1858" s="12"/>
    </row>
    <row r="1859" spans="34:50" x14ac:dyDescent="0.3">
      <c r="AH1859" s="12" t="s">
        <v>784</v>
      </c>
      <c r="AI1859">
        <v>1066</v>
      </c>
      <c r="AJ1859" s="8" t="s">
        <v>830</v>
      </c>
      <c r="AL1859" s="12" t="s">
        <v>1889</v>
      </c>
      <c r="AM1859">
        <v>599</v>
      </c>
      <c r="AX1859" s="12"/>
    </row>
    <row r="1860" spans="34:50" x14ac:dyDescent="0.3">
      <c r="AH1860" s="12" t="s">
        <v>1121</v>
      </c>
      <c r="AI1860">
        <v>1066</v>
      </c>
      <c r="AJ1860" s="8" t="s">
        <v>830</v>
      </c>
      <c r="AL1860" s="12" t="s">
        <v>873</v>
      </c>
      <c r="AM1860">
        <v>597</v>
      </c>
      <c r="AX1860" s="12"/>
    </row>
    <row r="1861" spans="34:50" x14ac:dyDescent="0.3">
      <c r="AH1861" s="12" t="s">
        <v>1928</v>
      </c>
      <c r="AI1861">
        <v>1066</v>
      </c>
      <c r="AJ1861" s="8" t="s">
        <v>830</v>
      </c>
      <c r="AL1861" s="12" t="s">
        <v>1942</v>
      </c>
      <c r="AM1861">
        <v>596</v>
      </c>
      <c r="AX1861" s="12"/>
    </row>
    <row r="1862" spans="34:50" x14ac:dyDescent="0.3">
      <c r="AH1862" s="12" t="s">
        <v>1154</v>
      </c>
      <c r="AI1862">
        <v>1065</v>
      </c>
      <c r="AJ1862" s="8" t="s">
        <v>830</v>
      </c>
      <c r="AL1862" s="12" t="s">
        <v>1001</v>
      </c>
      <c r="AM1862">
        <v>596</v>
      </c>
      <c r="AX1862" s="12"/>
    </row>
    <row r="1863" spans="34:50" x14ac:dyDescent="0.3">
      <c r="AH1863" s="12" t="s">
        <v>824</v>
      </c>
      <c r="AI1863">
        <v>1059</v>
      </c>
      <c r="AJ1863" s="8" t="s">
        <v>10</v>
      </c>
      <c r="AL1863" s="12" t="s">
        <v>897</v>
      </c>
      <c r="AM1863">
        <v>595</v>
      </c>
      <c r="AX1863" s="12"/>
    </row>
    <row r="1864" spans="34:50" x14ac:dyDescent="0.3">
      <c r="AH1864" s="12" t="s">
        <v>755</v>
      </c>
      <c r="AI1864">
        <v>1057</v>
      </c>
      <c r="AJ1864" s="8" t="s">
        <v>830</v>
      </c>
      <c r="AL1864" s="12" t="s">
        <v>526</v>
      </c>
      <c r="AM1864">
        <v>595</v>
      </c>
      <c r="AX1864" s="12"/>
    </row>
    <row r="1865" spans="34:50" x14ac:dyDescent="0.3">
      <c r="AH1865" s="12" t="s">
        <v>578</v>
      </c>
      <c r="AI1865">
        <v>1056</v>
      </c>
      <c r="AJ1865" s="8" t="s">
        <v>10</v>
      </c>
      <c r="AL1865" s="12" t="s">
        <v>800</v>
      </c>
      <c r="AM1865">
        <v>593</v>
      </c>
      <c r="AX1865" s="12"/>
    </row>
    <row r="1866" spans="34:50" x14ac:dyDescent="0.3">
      <c r="AH1866" s="12" t="s">
        <v>463</v>
      </c>
      <c r="AI1866">
        <v>1056</v>
      </c>
      <c r="AJ1866" s="8" t="s">
        <v>830</v>
      </c>
      <c r="AL1866" s="12" t="s">
        <v>1493</v>
      </c>
      <c r="AM1866">
        <v>592</v>
      </c>
      <c r="AX1866" s="12"/>
    </row>
    <row r="1867" spans="34:50" x14ac:dyDescent="0.3">
      <c r="AH1867" s="12" t="s">
        <v>1884</v>
      </c>
      <c r="AI1867">
        <v>1054</v>
      </c>
      <c r="AJ1867" s="8" t="s">
        <v>10</v>
      </c>
      <c r="AL1867" s="12" t="s">
        <v>718</v>
      </c>
      <c r="AM1867">
        <v>586</v>
      </c>
      <c r="AX1867" s="12"/>
    </row>
    <row r="1868" spans="34:50" x14ac:dyDescent="0.3">
      <c r="AH1868" s="12" t="s">
        <v>1930</v>
      </c>
      <c r="AI1868">
        <v>1051</v>
      </c>
      <c r="AJ1868" s="8" t="s">
        <v>10</v>
      </c>
      <c r="AL1868" s="12" t="s">
        <v>1378</v>
      </c>
      <c r="AM1868">
        <v>585</v>
      </c>
      <c r="AX1868" s="12"/>
    </row>
    <row r="1869" spans="34:50" x14ac:dyDescent="0.3">
      <c r="AH1869" s="12" t="s">
        <v>1929</v>
      </c>
      <c r="AI1869">
        <v>1051</v>
      </c>
      <c r="AJ1869" s="8" t="s">
        <v>830</v>
      </c>
      <c r="AL1869" s="12" t="s">
        <v>1369</v>
      </c>
      <c r="AM1869">
        <v>585</v>
      </c>
      <c r="AX1869" s="12"/>
    </row>
    <row r="1870" spans="34:50" x14ac:dyDescent="0.3">
      <c r="AH1870" s="12" t="s">
        <v>1142</v>
      </c>
      <c r="AI1870">
        <v>1049</v>
      </c>
      <c r="AJ1870" s="8" t="s">
        <v>10</v>
      </c>
      <c r="AL1870" s="12" t="s">
        <v>446</v>
      </c>
      <c r="AM1870">
        <v>585</v>
      </c>
      <c r="AX1870" s="12"/>
    </row>
    <row r="1871" spans="34:50" x14ac:dyDescent="0.3">
      <c r="AH1871" s="12" t="s">
        <v>267</v>
      </c>
      <c r="AI1871">
        <v>1047</v>
      </c>
      <c r="AJ1871" s="8" t="s">
        <v>830</v>
      </c>
      <c r="AL1871" s="12" t="s">
        <v>1218</v>
      </c>
      <c r="AM1871">
        <v>585</v>
      </c>
      <c r="AX1871" s="12"/>
    </row>
    <row r="1872" spans="34:50" x14ac:dyDescent="0.3">
      <c r="AH1872" s="12" t="s">
        <v>919</v>
      </c>
      <c r="AI1872">
        <v>1046</v>
      </c>
      <c r="AJ1872" s="8" t="s">
        <v>830</v>
      </c>
      <c r="AL1872" s="12" t="s">
        <v>680</v>
      </c>
      <c r="AM1872">
        <v>584</v>
      </c>
      <c r="AX1872" s="12"/>
    </row>
    <row r="1873" spans="34:50" x14ac:dyDescent="0.3">
      <c r="AH1873" s="12" t="s">
        <v>1151</v>
      </c>
      <c r="AI1873">
        <v>1045</v>
      </c>
      <c r="AJ1873" s="8" t="s">
        <v>10</v>
      </c>
      <c r="AL1873" s="12" t="s">
        <v>609</v>
      </c>
      <c r="AM1873">
        <v>580</v>
      </c>
      <c r="AX1873" s="12"/>
    </row>
    <row r="1874" spans="34:50" x14ac:dyDescent="0.3">
      <c r="AH1874" s="12" t="s">
        <v>652</v>
      </c>
      <c r="AI1874">
        <v>1045</v>
      </c>
      <c r="AJ1874" s="8" t="s">
        <v>10</v>
      </c>
      <c r="AL1874" s="12" t="s">
        <v>1298</v>
      </c>
      <c r="AM1874">
        <v>579</v>
      </c>
      <c r="AX1874" s="12"/>
    </row>
    <row r="1875" spans="34:50" x14ac:dyDescent="0.3">
      <c r="AH1875" s="12" t="s">
        <v>697</v>
      </c>
      <c r="AI1875">
        <v>1045</v>
      </c>
      <c r="AJ1875" s="8" t="s">
        <v>10</v>
      </c>
      <c r="AL1875" s="12" t="s">
        <v>877</v>
      </c>
      <c r="AM1875">
        <v>579</v>
      </c>
      <c r="AX1875" s="12"/>
    </row>
    <row r="1876" spans="34:50" x14ac:dyDescent="0.3">
      <c r="AH1876" s="12" t="s">
        <v>1004</v>
      </c>
      <c r="AI1876">
        <v>1041</v>
      </c>
      <c r="AJ1876" s="8" t="s">
        <v>830</v>
      </c>
      <c r="AL1876" s="12" t="s">
        <v>856</v>
      </c>
      <c r="AM1876">
        <v>579</v>
      </c>
      <c r="AX1876" s="12"/>
    </row>
    <row r="1877" spans="34:50" x14ac:dyDescent="0.3">
      <c r="AH1877" s="12" t="s">
        <v>1375</v>
      </c>
      <c r="AI1877">
        <v>1041</v>
      </c>
      <c r="AJ1877" s="8" t="s">
        <v>830</v>
      </c>
      <c r="AL1877" s="12" t="s">
        <v>872</v>
      </c>
      <c r="AM1877">
        <v>578</v>
      </c>
      <c r="AX1877" s="12"/>
    </row>
    <row r="1878" spans="34:50" x14ac:dyDescent="0.3">
      <c r="AH1878" s="12" t="s">
        <v>777</v>
      </c>
      <c r="AI1878">
        <v>1040</v>
      </c>
      <c r="AJ1878" s="8" t="s">
        <v>10</v>
      </c>
      <c r="AL1878" s="12" t="s">
        <v>114</v>
      </c>
      <c r="AM1878">
        <v>577</v>
      </c>
      <c r="AX1878" s="12"/>
    </row>
    <row r="1879" spans="34:50" x14ac:dyDescent="0.3">
      <c r="AH1879" s="12" t="s">
        <v>580</v>
      </c>
      <c r="AI1879">
        <v>1039</v>
      </c>
      <c r="AJ1879" s="8" t="s">
        <v>830</v>
      </c>
      <c r="AL1879" s="12" t="s">
        <v>685</v>
      </c>
      <c r="AM1879">
        <v>571</v>
      </c>
      <c r="AX1879" s="12"/>
    </row>
    <row r="1880" spans="34:50" x14ac:dyDescent="0.3">
      <c r="AH1880" s="12" t="s">
        <v>1434</v>
      </c>
      <c r="AI1880">
        <v>1039</v>
      </c>
      <c r="AJ1880" s="8" t="s">
        <v>830</v>
      </c>
      <c r="AL1880" s="12" t="s">
        <v>1892</v>
      </c>
      <c r="AM1880">
        <v>569</v>
      </c>
      <c r="AX1880" s="12"/>
    </row>
    <row r="1881" spans="34:50" x14ac:dyDescent="0.3">
      <c r="AH1881" s="12" t="s">
        <v>1366</v>
      </c>
      <c r="AI1881">
        <v>1037</v>
      </c>
      <c r="AJ1881" s="8" t="s">
        <v>830</v>
      </c>
      <c r="AL1881" s="12" t="s">
        <v>1327</v>
      </c>
      <c r="AM1881">
        <v>569</v>
      </c>
      <c r="AX1881" s="12"/>
    </row>
    <row r="1882" spans="34:50" x14ac:dyDescent="0.3">
      <c r="AH1882" s="12" t="s">
        <v>1153</v>
      </c>
      <c r="AI1882">
        <v>1036</v>
      </c>
      <c r="AJ1882" s="8" t="s">
        <v>830</v>
      </c>
      <c r="AL1882" s="12" t="s">
        <v>1177</v>
      </c>
      <c r="AM1882">
        <v>563</v>
      </c>
      <c r="AX1882" s="12"/>
    </row>
    <row r="1883" spans="34:50" x14ac:dyDescent="0.3">
      <c r="AH1883" s="12" t="s">
        <v>1526</v>
      </c>
      <c r="AI1883">
        <v>1034</v>
      </c>
      <c r="AJ1883" s="8" t="s">
        <v>10</v>
      </c>
      <c r="AL1883" s="12" t="s">
        <v>1102</v>
      </c>
      <c r="AM1883">
        <v>551</v>
      </c>
      <c r="AX1883" s="12"/>
    </row>
    <row r="1884" spans="34:50" x14ac:dyDescent="0.3">
      <c r="AH1884" s="12" t="s">
        <v>1183</v>
      </c>
      <c r="AI1884">
        <v>1027</v>
      </c>
      <c r="AJ1884" s="8" t="s">
        <v>830</v>
      </c>
      <c r="AL1884" s="12" t="s">
        <v>1105</v>
      </c>
      <c r="AM1884">
        <v>547</v>
      </c>
      <c r="AX1884" s="12"/>
    </row>
    <row r="1885" spans="34:50" x14ac:dyDescent="0.3">
      <c r="AH1885" s="12" t="s">
        <v>1931</v>
      </c>
      <c r="AI1885">
        <v>1026</v>
      </c>
      <c r="AJ1885" s="8" t="s">
        <v>830</v>
      </c>
      <c r="AL1885" s="12" t="s">
        <v>1517</v>
      </c>
      <c r="AM1885">
        <v>544</v>
      </c>
      <c r="AX1885" s="12"/>
    </row>
    <row r="1886" spans="34:50" x14ac:dyDescent="0.3">
      <c r="AH1886" s="12" t="s">
        <v>982</v>
      </c>
      <c r="AI1886">
        <v>1026</v>
      </c>
      <c r="AJ1886" s="8" t="s">
        <v>830</v>
      </c>
      <c r="AL1886" s="12" t="s">
        <v>449</v>
      </c>
      <c r="AM1886">
        <v>544</v>
      </c>
      <c r="AX1886" s="12"/>
    </row>
    <row r="1887" spans="34:50" x14ac:dyDescent="0.3">
      <c r="AH1887" s="12" t="s">
        <v>978</v>
      </c>
      <c r="AI1887">
        <v>1019</v>
      </c>
      <c r="AJ1887" s="8" t="s">
        <v>830</v>
      </c>
      <c r="AL1887" s="12" t="s">
        <v>528</v>
      </c>
      <c r="AM1887">
        <v>542</v>
      </c>
      <c r="AX1887" s="12"/>
    </row>
    <row r="1888" spans="34:50" x14ac:dyDescent="0.3">
      <c r="AH1888" s="12" t="s">
        <v>1147</v>
      </c>
      <c r="AI1888">
        <v>1017</v>
      </c>
      <c r="AJ1888" s="8" t="s">
        <v>10</v>
      </c>
      <c r="AL1888" s="12" t="s">
        <v>602</v>
      </c>
      <c r="AM1888">
        <v>540</v>
      </c>
      <c r="AX1888" s="12"/>
    </row>
    <row r="1889" spans="34:50" x14ac:dyDescent="0.3">
      <c r="AH1889" s="12" t="s">
        <v>794</v>
      </c>
      <c r="AI1889">
        <v>1017</v>
      </c>
      <c r="AJ1889" s="8" t="s">
        <v>10</v>
      </c>
      <c r="AL1889" s="12" t="s">
        <v>1292</v>
      </c>
      <c r="AM1889">
        <v>534</v>
      </c>
      <c r="AX1889" s="12"/>
    </row>
    <row r="1890" spans="34:50" x14ac:dyDescent="0.3">
      <c r="AH1890" s="12" t="s">
        <v>581</v>
      </c>
      <c r="AI1890">
        <v>1014</v>
      </c>
      <c r="AJ1890" s="8" t="s">
        <v>830</v>
      </c>
      <c r="AL1890" s="12" t="s">
        <v>1197</v>
      </c>
      <c r="AM1890">
        <v>534</v>
      </c>
      <c r="AX1890" s="12"/>
    </row>
    <row r="1891" spans="34:50" x14ac:dyDescent="0.3">
      <c r="AH1891" s="12" t="s">
        <v>1055</v>
      </c>
      <c r="AI1891">
        <v>1007</v>
      </c>
      <c r="AJ1891" s="8" t="s">
        <v>830</v>
      </c>
      <c r="AL1891" s="12" t="s">
        <v>1598</v>
      </c>
      <c r="AM1891">
        <v>534</v>
      </c>
      <c r="AX1891" s="12"/>
    </row>
    <row r="1892" spans="34:50" x14ac:dyDescent="0.3">
      <c r="AH1892" s="12" t="s">
        <v>911</v>
      </c>
      <c r="AI1892">
        <v>1006</v>
      </c>
      <c r="AJ1892" s="8" t="s">
        <v>830</v>
      </c>
      <c r="AL1892" s="12" t="s">
        <v>771</v>
      </c>
      <c r="AM1892">
        <v>529</v>
      </c>
      <c r="AX1892" s="12"/>
    </row>
    <row r="1893" spans="34:50" x14ac:dyDescent="0.3">
      <c r="AH1893" s="12" t="s">
        <v>743</v>
      </c>
      <c r="AI1893">
        <v>1004</v>
      </c>
      <c r="AJ1893" s="8" t="s">
        <v>830</v>
      </c>
      <c r="AL1893" s="12" t="s">
        <v>1497</v>
      </c>
      <c r="AM1893">
        <v>526</v>
      </c>
      <c r="AX1893" s="12"/>
    </row>
    <row r="1894" spans="34:50" x14ac:dyDescent="0.3">
      <c r="AH1894" s="12" t="s">
        <v>765</v>
      </c>
      <c r="AI1894">
        <v>1003</v>
      </c>
      <c r="AJ1894" s="8" t="s">
        <v>10</v>
      </c>
      <c r="AL1894" s="12" t="s">
        <v>1472</v>
      </c>
      <c r="AM1894">
        <v>526</v>
      </c>
      <c r="AX1894" s="12"/>
    </row>
    <row r="1895" spans="34:50" x14ac:dyDescent="0.3">
      <c r="AH1895" s="12" t="s">
        <v>1402</v>
      </c>
      <c r="AI1895">
        <v>1003</v>
      </c>
      <c r="AJ1895" s="8" t="s">
        <v>830</v>
      </c>
      <c r="AL1895" s="12" t="s">
        <v>1910</v>
      </c>
      <c r="AM1895">
        <v>523</v>
      </c>
      <c r="AX1895" s="12"/>
    </row>
    <row r="1896" spans="34:50" x14ac:dyDescent="0.3">
      <c r="AH1896" s="12" t="s">
        <v>1689</v>
      </c>
      <c r="AI1896">
        <v>996</v>
      </c>
      <c r="AJ1896" s="8" t="s">
        <v>830</v>
      </c>
      <c r="AL1896" s="12" t="s">
        <v>1854</v>
      </c>
      <c r="AM1896">
        <v>522</v>
      </c>
      <c r="AX1896" s="12"/>
    </row>
    <row r="1897" spans="34:50" x14ac:dyDescent="0.3">
      <c r="AH1897" s="12" t="s">
        <v>781</v>
      </c>
      <c r="AI1897">
        <v>994</v>
      </c>
      <c r="AJ1897" s="8" t="s">
        <v>10</v>
      </c>
      <c r="AL1897" s="12" t="s">
        <v>1312</v>
      </c>
      <c r="AM1897">
        <v>520</v>
      </c>
      <c r="AX1897" s="12"/>
    </row>
    <row r="1898" spans="34:50" x14ac:dyDescent="0.3">
      <c r="AH1898" s="12" t="s">
        <v>1087</v>
      </c>
      <c r="AI1898">
        <v>993</v>
      </c>
      <c r="AJ1898" s="8" t="s">
        <v>830</v>
      </c>
      <c r="AL1898" s="12" t="s">
        <v>1599</v>
      </c>
      <c r="AM1898">
        <v>519</v>
      </c>
      <c r="AX1898" s="12"/>
    </row>
    <row r="1899" spans="34:50" x14ac:dyDescent="0.3">
      <c r="AH1899" s="12" t="s">
        <v>910</v>
      </c>
      <c r="AI1899">
        <v>992</v>
      </c>
      <c r="AJ1899" s="8" t="s">
        <v>830</v>
      </c>
      <c r="AL1899" s="12" t="s">
        <v>979</v>
      </c>
      <c r="AM1899">
        <v>517</v>
      </c>
      <c r="AX1899" s="12"/>
    </row>
    <row r="1900" spans="34:50" x14ac:dyDescent="0.3">
      <c r="AH1900" s="12" t="s">
        <v>787</v>
      </c>
      <c r="AI1900">
        <v>986</v>
      </c>
      <c r="AJ1900" s="8" t="s">
        <v>830</v>
      </c>
      <c r="AL1900" s="12" t="s">
        <v>1074</v>
      </c>
      <c r="AM1900">
        <v>517</v>
      </c>
      <c r="AX1900" s="12"/>
    </row>
    <row r="1901" spans="34:50" x14ac:dyDescent="0.3">
      <c r="AH1901" s="12" t="s">
        <v>1026</v>
      </c>
      <c r="AI1901">
        <v>986</v>
      </c>
      <c r="AJ1901" s="8" t="s">
        <v>830</v>
      </c>
      <c r="AL1901" s="12" t="s">
        <v>1370</v>
      </c>
      <c r="AM1901">
        <v>513</v>
      </c>
      <c r="AX1901" s="12"/>
    </row>
    <row r="1902" spans="34:50" x14ac:dyDescent="0.3">
      <c r="AH1902" s="12" t="s">
        <v>473</v>
      </c>
      <c r="AI1902">
        <v>984</v>
      </c>
      <c r="AJ1902" s="8" t="s">
        <v>10</v>
      </c>
      <c r="AL1902" s="12" t="s">
        <v>998</v>
      </c>
      <c r="AM1902">
        <v>511</v>
      </c>
      <c r="AX1902" s="12"/>
    </row>
    <row r="1903" spans="34:50" x14ac:dyDescent="0.3">
      <c r="AH1903" s="12" t="s">
        <v>1240</v>
      </c>
      <c r="AI1903">
        <v>983</v>
      </c>
      <c r="AJ1903" s="8" t="s">
        <v>10</v>
      </c>
      <c r="AL1903" s="12" t="s">
        <v>1371</v>
      </c>
      <c r="AM1903">
        <v>511</v>
      </c>
      <c r="AX1903" s="12"/>
    </row>
    <row r="1904" spans="34:50" x14ac:dyDescent="0.3">
      <c r="AH1904" s="12" t="s">
        <v>1594</v>
      </c>
      <c r="AI1904">
        <v>976</v>
      </c>
      <c r="AJ1904" s="8" t="s">
        <v>10</v>
      </c>
      <c r="AL1904" s="12" t="s">
        <v>1250</v>
      </c>
      <c r="AM1904">
        <v>511</v>
      </c>
      <c r="AX1904" s="12"/>
    </row>
    <row r="1905" spans="34:50" x14ac:dyDescent="0.3">
      <c r="AH1905" s="12" t="s">
        <v>1282</v>
      </c>
      <c r="AI1905">
        <v>975</v>
      </c>
      <c r="AJ1905" s="8" t="s">
        <v>830</v>
      </c>
      <c r="AL1905" s="12" t="s">
        <v>1542</v>
      </c>
      <c r="AM1905">
        <v>510</v>
      </c>
      <c r="AX1905" s="12"/>
    </row>
    <row r="1906" spans="34:50" x14ac:dyDescent="0.3">
      <c r="AH1906" s="12" t="s">
        <v>1215</v>
      </c>
      <c r="AI1906">
        <v>974</v>
      </c>
      <c r="AJ1906" s="8" t="s">
        <v>10</v>
      </c>
      <c r="AL1906" s="12" t="s">
        <v>1406</v>
      </c>
      <c r="AM1906">
        <v>507</v>
      </c>
      <c r="AX1906" s="12"/>
    </row>
    <row r="1907" spans="34:50" x14ac:dyDescent="0.3">
      <c r="AH1907" s="12" t="s">
        <v>1234</v>
      </c>
      <c r="AI1907">
        <v>974</v>
      </c>
      <c r="AJ1907" s="8" t="s">
        <v>830</v>
      </c>
      <c r="AL1907" s="12" t="s">
        <v>1600</v>
      </c>
      <c r="AM1907">
        <v>504</v>
      </c>
      <c r="AX1907" s="12"/>
    </row>
    <row r="1908" spans="34:50" x14ac:dyDescent="0.3">
      <c r="AH1908" s="12" t="s">
        <v>1242</v>
      </c>
      <c r="AI1908">
        <v>969</v>
      </c>
      <c r="AJ1908" s="8" t="s">
        <v>10</v>
      </c>
      <c r="AL1908" s="12" t="s">
        <v>1470</v>
      </c>
      <c r="AM1908">
        <v>504</v>
      </c>
      <c r="AX1908" s="12"/>
    </row>
    <row r="1909" spans="34:50" x14ac:dyDescent="0.3">
      <c r="AH1909" s="12" t="s">
        <v>1692</v>
      </c>
      <c r="AI1909">
        <v>967</v>
      </c>
      <c r="AJ1909" s="8" t="s">
        <v>10</v>
      </c>
      <c r="AL1909" s="12" t="s">
        <v>1399</v>
      </c>
      <c r="AM1909">
        <v>501</v>
      </c>
      <c r="AX1909" s="12"/>
    </row>
    <row r="1910" spans="34:50" x14ac:dyDescent="0.3">
      <c r="AH1910" s="12" t="s">
        <v>679</v>
      </c>
      <c r="AI1910">
        <v>966</v>
      </c>
      <c r="AJ1910" s="8" t="s">
        <v>830</v>
      </c>
      <c r="AL1910" s="12" t="s">
        <v>860</v>
      </c>
      <c r="AM1910">
        <v>495</v>
      </c>
      <c r="AX1910" s="12"/>
    </row>
    <row r="1911" spans="34:50" x14ac:dyDescent="0.3">
      <c r="AH1911" s="12" t="s">
        <v>880</v>
      </c>
      <c r="AI1911">
        <v>965</v>
      </c>
      <c r="AJ1911" s="8" t="s">
        <v>10</v>
      </c>
      <c r="AL1911" s="12" t="s">
        <v>1566</v>
      </c>
      <c r="AM1911">
        <v>495</v>
      </c>
      <c r="AX1911" s="12"/>
    </row>
    <row r="1912" spans="34:50" x14ac:dyDescent="0.3">
      <c r="AH1912" s="12" t="s">
        <v>549</v>
      </c>
      <c r="AI1912">
        <v>963</v>
      </c>
      <c r="AJ1912" s="8" t="s">
        <v>830</v>
      </c>
      <c r="AL1912" s="12" t="s">
        <v>1070</v>
      </c>
      <c r="AM1912">
        <v>494</v>
      </c>
      <c r="AX1912" s="12"/>
    </row>
    <row r="1913" spans="34:50" x14ac:dyDescent="0.3">
      <c r="AH1913" s="12" t="s">
        <v>1200</v>
      </c>
      <c r="AI1913">
        <v>962</v>
      </c>
      <c r="AJ1913" s="8" t="s">
        <v>10</v>
      </c>
      <c r="AL1913" s="12" t="s">
        <v>453</v>
      </c>
      <c r="AM1913">
        <v>493</v>
      </c>
      <c r="AX1913" s="12"/>
    </row>
    <row r="1914" spans="34:50" x14ac:dyDescent="0.3">
      <c r="AH1914" s="12" t="s">
        <v>1139</v>
      </c>
      <c r="AI1914">
        <v>961</v>
      </c>
      <c r="AJ1914" s="8" t="s">
        <v>830</v>
      </c>
      <c r="AL1914" s="12" t="s">
        <v>1433</v>
      </c>
      <c r="AM1914">
        <v>492</v>
      </c>
      <c r="AX1914" s="12"/>
    </row>
    <row r="1915" spans="34:50" x14ac:dyDescent="0.3">
      <c r="AH1915" s="12" t="s">
        <v>1253</v>
      </c>
      <c r="AI1915">
        <v>960</v>
      </c>
      <c r="AJ1915" s="8" t="s">
        <v>830</v>
      </c>
      <c r="AL1915" s="12" t="s">
        <v>1856</v>
      </c>
      <c r="AM1915">
        <v>490</v>
      </c>
      <c r="AX1915" s="12"/>
    </row>
    <row r="1916" spans="34:50" x14ac:dyDescent="0.3">
      <c r="AH1916" s="12" t="s">
        <v>1693</v>
      </c>
      <c r="AI1916">
        <v>959</v>
      </c>
      <c r="AJ1916" s="8" t="s">
        <v>830</v>
      </c>
      <c r="AL1916" s="12" t="s">
        <v>943</v>
      </c>
      <c r="AM1916">
        <v>489</v>
      </c>
      <c r="AX1916" s="12"/>
    </row>
    <row r="1917" spans="34:50" x14ac:dyDescent="0.3">
      <c r="AH1917" s="12" t="s">
        <v>1129</v>
      </c>
      <c r="AI1917">
        <v>958</v>
      </c>
      <c r="AJ1917" s="8" t="s">
        <v>10</v>
      </c>
      <c r="AL1917" s="12" t="s">
        <v>1602</v>
      </c>
      <c r="AM1917">
        <v>489</v>
      </c>
      <c r="AX1917" s="12"/>
    </row>
    <row r="1918" spans="34:50" x14ac:dyDescent="0.3">
      <c r="AH1918" s="12" t="s">
        <v>1247</v>
      </c>
      <c r="AI1918">
        <v>952</v>
      </c>
      <c r="AJ1918" s="8" t="s">
        <v>10</v>
      </c>
      <c r="AL1918" s="12" t="s">
        <v>1944</v>
      </c>
      <c r="AM1918">
        <v>487</v>
      </c>
      <c r="AX1918" s="12"/>
    </row>
    <row r="1919" spans="34:50" x14ac:dyDescent="0.3">
      <c r="AH1919" s="12" t="s">
        <v>1932</v>
      </c>
      <c r="AI1919">
        <v>950</v>
      </c>
      <c r="AJ1919" s="8" t="s">
        <v>830</v>
      </c>
      <c r="AL1919" s="12" t="s">
        <v>1464</v>
      </c>
      <c r="AM1919">
        <v>487</v>
      </c>
      <c r="AX1919" s="12"/>
    </row>
    <row r="1920" spans="34:50" x14ac:dyDescent="0.3">
      <c r="AH1920" s="12" t="s">
        <v>1851</v>
      </c>
      <c r="AI1920">
        <v>949</v>
      </c>
      <c r="AJ1920" s="8" t="s">
        <v>10</v>
      </c>
      <c r="AL1920" s="12" t="s">
        <v>1674</v>
      </c>
      <c r="AM1920">
        <v>486</v>
      </c>
      <c r="AX1920" s="12"/>
    </row>
    <row r="1921" spans="34:50" x14ac:dyDescent="0.3">
      <c r="AH1921" s="12" t="s">
        <v>546</v>
      </c>
      <c r="AI1921">
        <v>947</v>
      </c>
      <c r="AJ1921" s="8" t="s">
        <v>830</v>
      </c>
      <c r="AL1921" s="12" t="s">
        <v>728</v>
      </c>
      <c r="AM1921">
        <v>482</v>
      </c>
      <c r="AX1921" s="12"/>
    </row>
    <row r="1922" spans="34:50" x14ac:dyDescent="0.3">
      <c r="AH1922" s="12" t="s">
        <v>721</v>
      </c>
      <c r="AI1922">
        <v>947</v>
      </c>
      <c r="AJ1922" s="8" t="s">
        <v>830</v>
      </c>
      <c r="AL1922" s="12" t="s">
        <v>1372</v>
      </c>
      <c r="AM1922">
        <v>478</v>
      </c>
      <c r="AX1922" s="12"/>
    </row>
    <row r="1923" spans="34:50" x14ac:dyDescent="0.3">
      <c r="AH1923" s="12" t="s">
        <v>1587</v>
      </c>
      <c r="AI1923">
        <v>943</v>
      </c>
      <c r="AJ1923" s="8" t="s">
        <v>830</v>
      </c>
      <c r="AL1923" s="12" t="s">
        <v>1020</v>
      </c>
      <c r="AM1923">
        <v>476</v>
      </c>
      <c r="AX1923" s="12"/>
    </row>
    <row r="1924" spans="34:50" x14ac:dyDescent="0.3">
      <c r="AH1924" s="12" t="s">
        <v>1483</v>
      </c>
      <c r="AI1924">
        <v>942</v>
      </c>
      <c r="AJ1924" s="8" t="s">
        <v>830</v>
      </c>
      <c r="AL1924" s="12" t="s">
        <v>1023</v>
      </c>
      <c r="AM1924">
        <v>475</v>
      </c>
      <c r="AX1924" s="12"/>
    </row>
    <row r="1925" spans="34:50" x14ac:dyDescent="0.3">
      <c r="AH1925" s="12" t="s">
        <v>1077</v>
      </c>
      <c r="AI1925">
        <v>941</v>
      </c>
      <c r="AJ1925" s="8" t="s">
        <v>830</v>
      </c>
      <c r="AL1925" s="12" t="s">
        <v>1251</v>
      </c>
      <c r="AM1925">
        <v>471</v>
      </c>
      <c r="AX1925" s="12"/>
    </row>
    <row r="1926" spans="34:50" x14ac:dyDescent="0.3">
      <c r="AH1926" s="12" t="s">
        <v>701</v>
      </c>
      <c r="AI1926">
        <v>937</v>
      </c>
      <c r="AJ1926" s="8" t="s">
        <v>830</v>
      </c>
      <c r="AL1926" s="12" t="s">
        <v>1268</v>
      </c>
      <c r="AM1926">
        <v>470</v>
      </c>
      <c r="AX1926" s="12"/>
    </row>
    <row r="1927" spans="34:50" x14ac:dyDescent="0.3">
      <c r="AH1927" s="12" t="s">
        <v>475</v>
      </c>
      <c r="AI1927">
        <v>935</v>
      </c>
      <c r="AJ1927" s="8" t="s">
        <v>10</v>
      </c>
      <c r="AL1927" s="12" t="s">
        <v>1093</v>
      </c>
      <c r="AM1927">
        <v>469</v>
      </c>
      <c r="AX1927" s="12"/>
    </row>
    <row r="1928" spans="34:50" x14ac:dyDescent="0.3">
      <c r="AH1928" s="12" t="s">
        <v>1841</v>
      </c>
      <c r="AI1928">
        <v>934</v>
      </c>
      <c r="AJ1928" s="8" t="s">
        <v>830</v>
      </c>
      <c r="AL1928" s="12" t="s">
        <v>1307</v>
      </c>
      <c r="AM1928">
        <v>468</v>
      </c>
      <c r="AX1928" s="12"/>
    </row>
    <row r="1929" spans="34:50" x14ac:dyDescent="0.3">
      <c r="AH1929" s="12" t="s">
        <v>419</v>
      </c>
      <c r="AI1929">
        <v>931</v>
      </c>
      <c r="AJ1929" s="8" t="s">
        <v>830</v>
      </c>
      <c r="AL1929" s="12" t="s">
        <v>522</v>
      </c>
      <c r="AM1929">
        <v>466</v>
      </c>
      <c r="AX1929" s="12"/>
    </row>
    <row r="1930" spans="34:50" x14ac:dyDescent="0.3">
      <c r="AH1930" s="12" t="s">
        <v>1079</v>
      </c>
      <c r="AI1930">
        <v>929</v>
      </c>
      <c r="AJ1930" s="8" t="s">
        <v>10</v>
      </c>
      <c r="AL1930" s="12" t="s">
        <v>1857</v>
      </c>
      <c r="AM1930">
        <v>466</v>
      </c>
      <c r="AX1930" s="12"/>
    </row>
    <row r="1931" spans="34:50" x14ac:dyDescent="0.3">
      <c r="AH1931" s="12" t="s">
        <v>1933</v>
      </c>
      <c r="AI1931">
        <v>924</v>
      </c>
      <c r="AJ1931" s="8" t="s">
        <v>830</v>
      </c>
      <c r="AL1931" s="12" t="s">
        <v>461</v>
      </c>
      <c r="AM1931">
        <v>462</v>
      </c>
      <c r="AX1931" s="12"/>
    </row>
    <row r="1932" spans="34:50" x14ac:dyDescent="0.3">
      <c r="AH1932" s="12" t="s">
        <v>810</v>
      </c>
      <c r="AI1932">
        <v>923</v>
      </c>
      <c r="AJ1932" s="8" t="s">
        <v>10</v>
      </c>
      <c r="AL1932" s="12" t="s">
        <v>1947</v>
      </c>
      <c r="AM1932">
        <v>461</v>
      </c>
      <c r="AX1932" s="12"/>
    </row>
    <row r="1933" spans="34:50" x14ac:dyDescent="0.3">
      <c r="AH1933" s="12" t="s">
        <v>1651</v>
      </c>
      <c r="AI1933">
        <v>923</v>
      </c>
      <c r="AJ1933" s="8" t="s">
        <v>830</v>
      </c>
      <c r="AL1933" s="12" t="s">
        <v>1373</v>
      </c>
      <c r="AM1933">
        <v>461</v>
      </c>
      <c r="AX1933" s="12"/>
    </row>
    <row r="1934" spans="34:50" x14ac:dyDescent="0.3">
      <c r="AH1934" s="12" t="s">
        <v>805</v>
      </c>
      <c r="AI1934">
        <v>922</v>
      </c>
      <c r="AJ1934" s="8" t="s">
        <v>830</v>
      </c>
      <c r="AL1934" s="12" t="s">
        <v>1050</v>
      </c>
      <c r="AM1934">
        <v>457</v>
      </c>
      <c r="AX1934" s="12"/>
    </row>
    <row r="1935" spans="34:50" x14ac:dyDescent="0.3">
      <c r="AH1935" s="12" t="s">
        <v>1005</v>
      </c>
      <c r="AI1935">
        <v>918</v>
      </c>
      <c r="AJ1935" s="8" t="s">
        <v>10</v>
      </c>
      <c r="AL1935" s="12" t="s">
        <v>1560</v>
      </c>
      <c r="AM1935">
        <v>454</v>
      </c>
      <c r="AX1935" s="12"/>
    </row>
    <row r="1936" spans="34:50" x14ac:dyDescent="0.3">
      <c r="AH1936" s="12" t="s">
        <v>1843</v>
      </c>
      <c r="AI1936">
        <v>917</v>
      </c>
      <c r="AJ1936" s="8" t="s">
        <v>830</v>
      </c>
      <c r="AL1936" s="12" t="s">
        <v>1044</v>
      </c>
      <c r="AM1936">
        <v>453</v>
      </c>
      <c r="AX1936" s="12"/>
    </row>
    <row r="1937" spans="34:50" x14ac:dyDescent="0.3">
      <c r="AH1937" s="12" t="s">
        <v>702</v>
      </c>
      <c r="AI1937">
        <v>912</v>
      </c>
      <c r="AJ1937" s="8" t="s">
        <v>830</v>
      </c>
      <c r="AL1937" s="12" t="s">
        <v>1858</v>
      </c>
      <c r="AM1937">
        <v>453</v>
      </c>
      <c r="AX1937" s="12"/>
    </row>
    <row r="1938" spans="34:50" x14ac:dyDescent="0.3">
      <c r="AH1938" s="12" t="s">
        <v>1484</v>
      </c>
      <c r="AI1938">
        <v>911</v>
      </c>
      <c r="AJ1938" s="8" t="s">
        <v>830</v>
      </c>
      <c r="AL1938" s="12" t="s">
        <v>1068</v>
      </c>
      <c r="AM1938">
        <v>450</v>
      </c>
      <c r="AX1938" s="12"/>
    </row>
    <row r="1939" spans="34:50" x14ac:dyDescent="0.3">
      <c r="AH1939" s="12" t="s">
        <v>926</v>
      </c>
      <c r="AI1939">
        <v>909</v>
      </c>
      <c r="AJ1939" s="8" t="s">
        <v>830</v>
      </c>
      <c r="AL1939" s="12" t="s">
        <v>878</v>
      </c>
      <c r="AM1939">
        <v>448</v>
      </c>
      <c r="AX1939" s="12"/>
    </row>
    <row r="1940" spans="34:50" x14ac:dyDescent="0.3">
      <c r="AH1940" s="12" t="s">
        <v>1035</v>
      </c>
      <c r="AI1940">
        <v>908</v>
      </c>
      <c r="AJ1940" s="8" t="s">
        <v>830</v>
      </c>
      <c r="AL1940" s="12" t="s">
        <v>1144</v>
      </c>
      <c r="AM1940">
        <v>445</v>
      </c>
      <c r="AX1940" s="12"/>
    </row>
    <row r="1941" spans="34:50" x14ac:dyDescent="0.3">
      <c r="AH1941" s="12" t="s">
        <v>772</v>
      </c>
      <c r="AI1941">
        <v>903</v>
      </c>
      <c r="AJ1941" s="8" t="s">
        <v>10</v>
      </c>
      <c r="AL1941" s="12" t="s">
        <v>1374</v>
      </c>
      <c r="AM1941">
        <v>444</v>
      </c>
      <c r="AX1941" s="12"/>
    </row>
    <row r="1942" spans="34:50" x14ac:dyDescent="0.3">
      <c r="AH1942" s="12" t="s">
        <v>230</v>
      </c>
      <c r="AI1942">
        <v>900</v>
      </c>
      <c r="AJ1942" s="8" t="s">
        <v>830</v>
      </c>
      <c r="AL1942" s="12" t="s">
        <v>1122</v>
      </c>
      <c r="AM1942">
        <v>440</v>
      </c>
      <c r="AX1942" s="12"/>
    </row>
    <row r="1943" spans="34:50" x14ac:dyDescent="0.3">
      <c r="AH1943" s="12" t="s">
        <v>831</v>
      </c>
      <c r="AI1943">
        <v>897</v>
      </c>
      <c r="AJ1943" s="8" t="s">
        <v>10</v>
      </c>
      <c r="AL1943" s="12" t="s">
        <v>1502</v>
      </c>
      <c r="AM1943">
        <v>440</v>
      </c>
      <c r="AX1943" s="12"/>
    </row>
    <row r="1944" spans="34:50" x14ac:dyDescent="0.3">
      <c r="AH1944" s="12" t="s">
        <v>730</v>
      </c>
      <c r="AI1944">
        <v>892</v>
      </c>
      <c r="AJ1944" s="8" t="s">
        <v>10</v>
      </c>
      <c r="AL1944" s="12" t="s">
        <v>1155</v>
      </c>
      <c r="AM1944">
        <v>437</v>
      </c>
      <c r="AX1944" s="12"/>
    </row>
    <row r="1945" spans="34:50" x14ac:dyDescent="0.3">
      <c r="AH1945" s="12" t="s">
        <v>1541</v>
      </c>
      <c r="AI1945">
        <v>892</v>
      </c>
      <c r="AJ1945" s="8" t="s">
        <v>10</v>
      </c>
      <c r="AL1945" s="12" t="s">
        <v>1859</v>
      </c>
      <c r="AM1945">
        <v>436</v>
      </c>
      <c r="AX1945" s="12"/>
    </row>
    <row r="1946" spans="34:50" x14ac:dyDescent="0.3">
      <c r="AH1946" s="12" t="s">
        <v>976</v>
      </c>
      <c r="AI1946">
        <v>890</v>
      </c>
      <c r="AJ1946" s="8" t="s">
        <v>10</v>
      </c>
      <c r="AL1946" s="12" t="s">
        <v>1452</v>
      </c>
      <c r="AM1946">
        <v>433</v>
      </c>
      <c r="AX1946" s="12"/>
    </row>
    <row r="1947" spans="34:50" x14ac:dyDescent="0.3">
      <c r="AH1947" s="12" t="s">
        <v>920</v>
      </c>
      <c r="AI1947">
        <v>889</v>
      </c>
      <c r="AJ1947" s="8" t="s">
        <v>10</v>
      </c>
      <c r="AL1947" s="12" t="s">
        <v>1178</v>
      </c>
      <c r="AM1947">
        <v>428</v>
      </c>
      <c r="AX1947" s="12"/>
    </row>
    <row r="1948" spans="34:50" x14ac:dyDescent="0.3">
      <c r="AH1948" s="12" t="s">
        <v>1311</v>
      </c>
      <c r="AI1948">
        <v>888</v>
      </c>
      <c r="AJ1948" s="8" t="s">
        <v>10</v>
      </c>
      <c r="AL1948" s="12" t="s">
        <v>1376</v>
      </c>
      <c r="AM1948">
        <v>428</v>
      </c>
      <c r="AX1948" s="12"/>
    </row>
    <row r="1949" spans="34:50" x14ac:dyDescent="0.3">
      <c r="AH1949" s="12" t="s">
        <v>1722</v>
      </c>
      <c r="AI1949">
        <v>887</v>
      </c>
      <c r="AJ1949" s="8" t="s">
        <v>10</v>
      </c>
      <c r="AL1949" s="12" t="s">
        <v>1780</v>
      </c>
      <c r="AM1949">
        <v>427</v>
      </c>
      <c r="AX1949" s="12"/>
    </row>
    <row r="1950" spans="34:50" x14ac:dyDescent="0.3">
      <c r="AH1950" s="12" t="s">
        <v>1934</v>
      </c>
      <c r="AI1950">
        <v>887</v>
      </c>
      <c r="AJ1950" s="8" t="s">
        <v>830</v>
      </c>
      <c r="AL1950" s="12" t="s">
        <v>843</v>
      </c>
      <c r="AM1950">
        <v>427</v>
      </c>
      <c r="AX1950" s="12"/>
    </row>
    <row r="1951" spans="34:50" x14ac:dyDescent="0.3">
      <c r="AH1951" s="12" t="s">
        <v>1844</v>
      </c>
      <c r="AI1951">
        <v>884</v>
      </c>
      <c r="AJ1951" s="8" t="s">
        <v>830</v>
      </c>
      <c r="AL1951" s="12" t="s">
        <v>647</v>
      </c>
      <c r="AM1951">
        <v>425</v>
      </c>
      <c r="AX1951" s="12"/>
    </row>
    <row r="1952" spans="34:50" x14ac:dyDescent="0.3">
      <c r="AH1952" s="12" t="s">
        <v>1704</v>
      </c>
      <c r="AI1952">
        <v>884</v>
      </c>
      <c r="AJ1952" s="8" t="s">
        <v>830</v>
      </c>
      <c r="AL1952" s="12" t="s">
        <v>569</v>
      </c>
      <c r="AM1952">
        <v>424</v>
      </c>
      <c r="AX1952" s="12"/>
    </row>
    <row r="1953" spans="34:50" x14ac:dyDescent="0.3">
      <c r="AH1953" s="12" t="s">
        <v>206</v>
      </c>
      <c r="AI1953">
        <v>880</v>
      </c>
      <c r="AJ1953" s="8" t="s">
        <v>830</v>
      </c>
      <c r="AL1953" s="12" t="s">
        <v>1740</v>
      </c>
      <c r="AM1953">
        <v>424</v>
      </c>
      <c r="AX1953" s="12"/>
    </row>
    <row r="1954" spans="34:50" x14ac:dyDescent="0.3">
      <c r="AH1954" s="12" t="s">
        <v>953</v>
      </c>
      <c r="AI1954">
        <v>878</v>
      </c>
      <c r="AJ1954" s="8" t="s">
        <v>10</v>
      </c>
      <c r="AL1954" s="12" t="s">
        <v>1054</v>
      </c>
      <c r="AM1954">
        <v>423</v>
      </c>
      <c r="AX1954" s="12"/>
    </row>
    <row r="1955" spans="34:50" x14ac:dyDescent="0.3">
      <c r="AH1955" s="12" t="s">
        <v>1694</v>
      </c>
      <c r="AI1955">
        <v>878</v>
      </c>
      <c r="AJ1955" s="8" t="s">
        <v>10</v>
      </c>
      <c r="AL1955" s="12" t="s">
        <v>1186</v>
      </c>
      <c r="AM1955">
        <v>421</v>
      </c>
      <c r="AX1955" s="12"/>
    </row>
    <row r="1956" spans="34:50" x14ac:dyDescent="0.3">
      <c r="AH1956" s="12" t="s">
        <v>882</v>
      </c>
      <c r="AI1956">
        <v>872</v>
      </c>
      <c r="AJ1956" s="8" t="s">
        <v>10</v>
      </c>
      <c r="AL1956" s="12" t="s">
        <v>1034</v>
      </c>
      <c r="AM1956">
        <v>421</v>
      </c>
      <c r="AX1956" s="12"/>
    </row>
    <row r="1957" spans="34:50" x14ac:dyDescent="0.3">
      <c r="AH1957" s="12" t="s">
        <v>439</v>
      </c>
      <c r="AI1957">
        <v>871</v>
      </c>
      <c r="AJ1957" s="8" t="s">
        <v>10</v>
      </c>
      <c r="AL1957" s="12" t="s">
        <v>807</v>
      </c>
      <c r="AM1957">
        <v>419</v>
      </c>
      <c r="AX1957" s="12"/>
    </row>
    <row r="1958" spans="34:50" x14ac:dyDescent="0.3">
      <c r="AH1958" s="12" t="s">
        <v>751</v>
      </c>
      <c r="AI1958">
        <v>864</v>
      </c>
      <c r="AJ1958" s="8" t="s">
        <v>10</v>
      </c>
      <c r="AL1958" s="12" t="s">
        <v>1950</v>
      </c>
      <c r="AM1958">
        <v>418</v>
      </c>
      <c r="AX1958" s="12"/>
    </row>
    <row r="1959" spans="34:50" x14ac:dyDescent="0.3">
      <c r="AH1959" s="12" t="s">
        <v>1072</v>
      </c>
      <c r="AI1959">
        <v>861</v>
      </c>
      <c r="AJ1959" s="8" t="s">
        <v>10</v>
      </c>
      <c r="AL1959" s="12" t="s">
        <v>705</v>
      </c>
      <c r="AM1959">
        <v>418</v>
      </c>
      <c r="AX1959" s="12"/>
    </row>
    <row r="1960" spans="34:50" x14ac:dyDescent="0.3">
      <c r="AH1960" s="12" t="s">
        <v>442</v>
      </c>
      <c r="AI1960">
        <v>857</v>
      </c>
      <c r="AJ1960" s="8" t="s">
        <v>830</v>
      </c>
      <c r="AL1960" s="12" t="s">
        <v>1016</v>
      </c>
      <c r="AM1960">
        <v>415</v>
      </c>
      <c r="AX1960" s="12"/>
    </row>
    <row r="1961" spans="34:50" x14ac:dyDescent="0.3">
      <c r="AH1961" s="12" t="s">
        <v>1500</v>
      </c>
      <c r="AI1961">
        <v>854</v>
      </c>
      <c r="AJ1961" s="8" t="s">
        <v>830</v>
      </c>
      <c r="AL1961" s="12" t="s">
        <v>1860</v>
      </c>
      <c r="AM1961">
        <v>414</v>
      </c>
      <c r="AX1961" s="12"/>
    </row>
    <row r="1962" spans="34:50" x14ac:dyDescent="0.3">
      <c r="AH1962" s="12" t="s">
        <v>746</v>
      </c>
      <c r="AI1962">
        <v>853</v>
      </c>
      <c r="AJ1962" s="8" t="s">
        <v>830</v>
      </c>
      <c r="AL1962" s="12" t="s">
        <v>1190</v>
      </c>
      <c r="AM1962">
        <v>414</v>
      </c>
      <c r="AX1962" s="12"/>
    </row>
    <row r="1963" spans="34:50" x14ac:dyDescent="0.3">
      <c r="AH1963" s="12" t="s">
        <v>1212</v>
      </c>
      <c r="AI1963">
        <v>848</v>
      </c>
      <c r="AJ1963" s="8" t="s">
        <v>830</v>
      </c>
      <c r="AL1963" s="12" t="s">
        <v>344</v>
      </c>
      <c r="AM1963">
        <v>413</v>
      </c>
      <c r="AX1963" s="12"/>
    </row>
    <row r="1964" spans="34:50" x14ac:dyDescent="0.3">
      <c r="AH1964" s="12" t="s">
        <v>937</v>
      </c>
      <c r="AI1964">
        <v>846</v>
      </c>
      <c r="AJ1964" s="8" t="s">
        <v>830</v>
      </c>
      <c r="AL1964" s="12" t="s">
        <v>838</v>
      </c>
      <c r="AM1964">
        <v>411</v>
      </c>
      <c r="AX1964" s="12"/>
    </row>
    <row r="1965" spans="34:50" x14ac:dyDescent="0.3">
      <c r="AH1965" s="12" t="s">
        <v>289</v>
      </c>
      <c r="AI1965">
        <v>846</v>
      </c>
      <c r="AJ1965" s="8" t="s">
        <v>830</v>
      </c>
      <c r="AL1965" s="12" t="s">
        <v>1039</v>
      </c>
      <c r="AM1965">
        <v>411</v>
      </c>
      <c r="AX1965" s="12"/>
    </row>
    <row r="1966" spans="34:50" x14ac:dyDescent="0.3">
      <c r="AH1966" s="12" t="s">
        <v>865</v>
      </c>
      <c r="AI1966">
        <v>844</v>
      </c>
      <c r="AJ1966" s="8" t="s">
        <v>830</v>
      </c>
      <c r="AL1966" s="12" t="s">
        <v>863</v>
      </c>
      <c r="AM1966">
        <v>410</v>
      </c>
      <c r="AX1966" s="12"/>
    </row>
    <row r="1967" spans="34:50" x14ac:dyDescent="0.3">
      <c r="AH1967" s="12" t="s">
        <v>568</v>
      </c>
      <c r="AI1967">
        <v>843</v>
      </c>
      <c r="AJ1967" s="8" t="s">
        <v>830</v>
      </c>
      <c r="AL1967" s="12" t="s">
        <v>149</v>
      </c>
      <c r="AM1967">
        <v>410</v>
      </c>
      <c r="AX1967" s="12"/>
    </row>
    <row r="1968" spans="34:50" x14ac:dyDescent="0.3">
      <c r="AH1968" s="12" t="s">
        <v>1845</v>
      </c>
      <c r="AI1968">
        <v>843</v>
      </c>
      <c r="AJ1968" s="8" t="s">
        <v>830</v>
      </c>
      <c r="AL1968" s="12" t="s">
        <v>1604</v>
      </c>
      <c r="AM1968">
        <v>408</v>
      </c>
      <c r="AX1968" s="12"/>
    </row>
    <row r="1969" spans="34:50" x14ac:dyDescent="0.3">
      <c r="AH1969" s="12" t="s">
        <v>1852</v>
      </c>
      <c r="AI1969">
        <v>842</v>
      </c>
      <c r="AJ1969" s="8" t="s">
        <v>830</v>
      </c>
      <c r="AL1969" s="12" t="s">
        <v>1728</v>
      </c>
      <c r="AM1969">
        <v>406</v>
      </c>
      <c r="AX1969" s="12"/>
    </row>
    <row r="1970" spans="34:50" x14ac:dyDescent="0.3">
      <c r="AH1970" s="12" t="s">
        <v>1065</v>
      </c>
      <c r="AI1970">
        <v>842</v>
      </c>
      <c r="AJ1970" s="8" t="s">
        <v>830</v>
      </c>
      <c r="AL1970" s="12" t="s">
        <v>853</v>
      </c>
      <c r="AM1970">
        <v>406</v>
      </c>
      <c r="AX1970" s="12"/>
    </row>
    <row r="1971" spans="34:50" x14ac:dyDescent="0.3">
      <c r="AH1971" s="12" t="s">
        <v>983</v>
      </c>
      <c r="AI1971">
        <v>842</v>
      </c>
      <c r="AJ1971" s="8" t="s">
        <v>830</v>
      </c>
      <c r="AL1971" s="12" t="s">
        <v>1320</v>
      </c>
      <c r="AM1971">
        <v>406</v>
      </c>
      <c r="AX1971" s="12"/>
    </row>
    <row r="1972" spans="34:50" x14ac:dyDescent="0.3">
      <c r="AH1972" s="12" t="s">
        <v>1846</v>
      </c>
      <c r="AI1972">
        <v>840</v>
      </c>
      <c r="AJ1972" s="8" t="s">
        <v>830</v>
      </c>
      <c r="AL1972" s="12" t="s">
        <v>1536</v>
      </c>
      <c r="AM1972">
        <v>403</v>
      </c>
      <c r="AX1972" s="12"/>
    </row>
    <row r="1973" spans="34:50" x14ac:dyDescent="0.3">
      <c r="AH1973" s="12" t="s">
        <v>527</v>
      </c>
      <c r="AI1973">
        <v>839</v>
      </c>
      <c r="AJ1973" s="8" t="s">
        <v>830</v>
      </c>
      <c r="AL1973" s="12" t="s">
        <v>690</v>
      </c>
      <c r="AM1973">
        <v>402</v>
      </c>
      <c r="AX1973" s="12"/>
    </row>
    <row r="1974" spans="34:50" x14ac:dyDescent="0.3">
      <c r="AH1974" s="12" t="s">
        <v>1237</v>
      </c>
      <c r="AI1974">
        <v>838</v>
      </c>
      <c r="AJ1974" s="8" t="s">
        <v>830</v>
      </c>
      <c r="AL1974" s="12" t="s">
        <v>1578</v>
      </c>
      <c r="AM1974">
        <v>399</v>
      </c>
      <c r="AX1974" s="12"/>
    </row>
    <row r="1975" spans="34:50" x14ac:dyDescent="0.3">
      <c r="AH1975" s="12" t="s">
        <v>618</v>
      </c>
      <c r="AI1975">
        <v>837</v>
      </c>
      <c r="AJ1975" s="8" t="s">
        <v>10</v>
      </c>
      <c r="AL1975" s="12" t="s">
        <v>1862</v>
      </c>
      <c r="AM1975">
        <v>396</v>
      </c>
      <c r="AX1975" s="12"/>
    </row>
    <row r="1976" spans="34:50" x14ac:dyDescent="0.3">
      <c r="AH1976" s="12" t="s">
        <v>1017</v>
      </c>
      <c r="AI1976">
        <v>836</v>
      </c>
      <c r="AJ1976" s="8" t="s">
        <v>830</v>
      </c>
      <c r="AL1976" s="12" t="s">
        <v>637</v>
      </c>
      <c r="AM1976">
        <v>393</v>
      </c>
      <c r="AX1976" s="12"/>
    </row>
    <row r="1977" spans="34:50" x14ac:dyDescent="0.3">
      <c r="AH1977" s="12" t="s">
        <v>1120</v>
      </c>
      <c r="AI1977">
        <v>834</v>
      </c>
      <c r="AJ1977" s="8" t="s">
        <v>830</v>
      </c>
      <c r="AL1977" s="12" t="s">
        <v>1379</v>
      </c>
      <c r="AM1977">
        <v>391</v>
      </c>
      <c r="AX1977" s="12"/>
    </row>
    <row r="1978" spans="34:50" x14ac:dyDescent="0.3">
      <c r="AH1978" s="12" t="s">
        <v>1238</v>
      </c>
      <c r="AI1978">
        <v>830</v>
      </c>
      <c r="AJ1978" s="8" t="s">
        <v>830</v>
      </c>
      <c r="AL1978" s="12" t="s">
        <v>397</v>
      </c>
      <c r="AM1978">
        <v>391</v>
      </c>
      <c r="AX1978" s="12"/>
    </row>
    <row r="1979" spans="34:50" x14ac:dyDescent="0.3">
      <c r="AH1979" s="12" t="s">
        <v>956</v>
      </c>
      <c r="AI1979">
        <v>829</v>
      </c>
      <c r="AJ1979" s="8" t="s">
        <v>830</v>
      </c>
      <c r="AL1979" s="12" t="s">
        <v>1021</v>
      </c>
      <c r="AM1979">
        <v>389</v>
      </c>
      <c r="AX1979" s="12"/>
    </row>
    <row r="1980" spans="34:50" x14ac:dyDescent="0.3">
      <c r="AH1980" s="12" t="s">
        <v>1046</v>
      </c>
      <c r="AI1980">
        <v>828</v>
      </c>
      <c r="AJ1980" s="8" t="s">
        <v>10</v>
      </c>
      <c r="AL1980" s="12" t="s">
        <v>1727</v>
      </c>
      <c r="AM1980">
        <v>389</v>
      </c>
      <c r="AX1980" s="12"/>
    </row>
    <row r="1981" spans="34:50" x14ac:dyDescent="0.3">
      <c r="AH1981" s="12" t="s">
        <v>1847</v>
      </c>
      <c r="AI1981">
        <v>828</v>
      </c>
      <c r="AJ1981" s="8" t="s">
        <v>10</v>
      </c>
      <c r="AL1981" s="12" t="s">
        <v>959</v>
      </c>
      <c r="AM1981">
        <v>381</v>
      </c>
      <c r="AX1981" s="12"/>
    </row>
    <row r="1982" spans="34:50" x14ac:dyDescent="0.3">
      <c r="AH1982" s="12" t="s">
        <v>1007</v>
      </c>
      <c r="AI1982">
        <v>824</v>
      </c>
      <c r="AJ1982" s="8" t="s">
        <v>830</v>
      </c>
      <c r="AL1982" s="12" t="s">
        <v>724</v>
      </c>
      <c r="AM1982">
        <v>380</v>
      </c>
      <c r="AX1982" s="12"/>
    </row>
    <row r="1983" spans="34:50" x14ac:dyDescent="0.3">
      <c r="AH1983" s="12" t="s">
        <v>862</v>
      </c>
      <c r="AI1983">
        <v>823</v>
      </c>
      <c r="AJ1983" s="8" t="s">
        <v>10</v>
      </c>
      <c r="AL1983" s="12" t="s">
        <v>181</v>
      </c>
      <c r="AM1983">
        <v>380</v>
      </c>
      <c r="AX1983" s="12"/>
    </row>
    <row r="1984" spans="34:50" x14ac:dyDescent="0.3">
      <c r="AH1984" s="12" t="s">
        <v>1150</v>
      </c>
      <c r="AI1984">
        <v>823</v>
      </c>
      <c r="AJ1984" s="8" t="s">
        <v>830</v>
      </c>
      <c r="AL1984" s="12" t="s">
        <v>1743</v>
      </c>
      <c r="AM1984">
        <v>379</v>
      </c>
      <c r="AX1984" s="12"/>
    </row>
    <row r="1985" spans="34:50" x14ac:dyDescent="0.3">
      <c r="AH1985" s="12" t="s">
        <v>1052</v>
      </c>
      <c r="AI1985">
        <v>821</v>
      </c>
      <c r="AJ1985" s="8" t="s">
        <v>830</v>
      </c>
      <c r="AL1985" s="12" t="s">
        <v>1952</v>
      </c>
      <c r="AM1985">
        <v>379</v>
      </c>
      <c r="AX1985" s="12"/>
    </row>
    <row r="1986" spans="34:50" x14ac:dyDescent="0.3">
      <c r="AH1986" s="12" t="s">
        <v>1888</v>
      </c>
      <c r="AI1986">
        <v>819</v>
      </c>
      <c r="AJ1986" s="8" t="s">
        <v>830</v>
      </c>
      <c r="AL1986" s="12" t="s">
        <v>1868</v>
      </c>
      <c r="AM1986">
        <v>378</v>
      </c>
      <c r="AX1986" s="12"/>
    </row>
    <row r="1987" spans="34:50" x14ac:dyDescent="0.3">
      <c r="AH1987" s="12" t="s">
        <v>782</v>
      </c>
      <c r="AI1987">
        <v>816</v>
      </c>
      <c r="AJ1987" s="8" t="s">
        <v>10</v>
      </c>
      <c r="AL1987" s="12" t="s">
        <v>1781</v>
      </c>
      <c r="AM1987">
        <v>375</v>
      </c>
      <c r="AX1987" s="12"/>
    </row>
    <row r="1988" spans="34:50" x14ac:dyDescent="0.3">
      <c r="AH1988" s="12" t="s">
        <v>857</v>
      </c>
      <c r="AI1988">
        <v>815</v>
      </c>
      <c r="AJ1988" s="8" t="s">
        <v>830</v>
      </c>
      <c r="AL1988" s="12" t="s">
        <v>1953</v>
      </c>
      <c r="AM1988">
        <v>374</v>
      </c>
      <c r="AX1988" s="12"/>
    </row>
    <row r="1989" spans="34:50" x14ac:dyDescent="0.3">
      <c r="AH1989" s="12" t="s">
        <v>928</v>
      </c>
      <c r="AI1989">
        <v>814</v>
      </c>
      <c r="AJ1989" s="8" t="s">
        <v>830</v>
      </c>
      <c r="AL1989" s="12" t="s">
        <v>1869</v>
      </c>
      <c r="AM1989">
        <v>374</v>
      </c>
      <c r="AX1989" s="12"/>
    </row>
    <row r="1990" spans="34:50" x14ac:dyDescent="0.3">
      <c r="AH1990" s="12" t="s">
        <v>985</v>
      </c>
      <c r="AI1990">
        <v>813</v>
      </c>
      <c r="AJ1990" s="8" t="s">
        <v>10</v>
      </c>
      <c r="AL1990" s="12" t="s">
        <v>1091</v>
      </c>
      <c r="AM1990">
        <v>372</v>
      </c>
      <c r="AX1990" s="12"/>
    </row>
    <row r="1991" spans="34:50" x14ac:dyDescent="0.3">
      <c r="AH1991" s="12" t="s">
        <v>1051</v>
      </c>
      <c r="AI1991">
        <v>810</v>
      </c>
      <c r="AJ1991" s="8" t="s">
        <v>830</v>
      </c>
      <c r="AL1991" s="12" t="s">
        <v>1348</v>
      </c>
      <c r="AM1991">
        <v>369</v>
      </c>
      <c r="AX1991" s="12"/>
    </row>
    <row r="1992" spans="34:50" x14ac:dyDescent="0.3">
      <c r="AH1992" s="12" t="s">
        <v>1725</v>
      </c>
      <c r="AI1992">
        <v>808</v>
      </c>
      <c r="AJ1992" s="8" t="s">
        <v>830</v>
      </c>
      <c r="AL1992" s="12" t="s">
        <v>1381</v>
      </c>
      <c r="AM1992">
        <v>368</v>
      </c>
      <c r="AX1992" s="12"/>
    </row>
    <row r="1993" spans="34:50" x14ac:dyDescent="0.3">
      <c r="AH1993" s="12" t="s">
        <v>1239</v>
      </c>
      <c r="AI1993">
        <v>806</v>
      </c>
      <c r="AJ1993" s="8" t="s">
        <v>10</v>
      </c>
      <c r="AL1993" s="12" t="s">
        <v>1765</v>
      </c>
      <c r="AM1993">
        <v>367</v>
      </c>
      <c r="AX1993" s="12"/>
    </row>
    <row r="1994" spans="34:50" x14ac:dyDescent="0.3">
      <c r="AH1994" s="12" t="s">
        <v>1171</v>
      </c>
      <c r="AI1994">
        <v>803</v>
      </c>
      <c r="AJ1994" s="8" t="s">
        <v>10</v>
      </c>
      <c r="AL1994" s="12" t="s">
        <v>1954</v>
      </c>
      <c r="AM1994">
        <v>365</v>
      </c>
      <c r="AX1994" s="12"/>
    </row>
    <row r="1995" spans="34:50" x14ac:dyDescent="0.3">
      <c r="AH1995" s="12" t="s">
        <v>1506</v>
      </c>
      <c r="AI1995">
        <v>798</v>
      </c>
      <c r="AJ1995" s="8" t="s">
        <v>830</v>
      </c>
      <c r="AL1995" s="12" t="s">
        <v>1090</v>
      </c>
      <c r="AM1995">
        <v>364</v>
      </c>
      <c r="AX1995" s="12"/>
    </row>
    <row r="1996" spans="34:50" x14ac:dyDescent="0.3">
      <c r="AH1996" s="12" t="s">
        <v>1199</v>
      </c>
      <c r="AI1996">
        <v>797</v>
      </c>
      <c r="AJ1996" s="8" t="s">
        <v>830</v>
      </c>
      <c r="AL1996" s="12" t="s">
        <v>1608</v>
      </c>
      <c r="AM1996">
        <v>362</v>
      </c>
      <c r="AX1996" s="12"/>
    </row>
    <row r="1997" spans="34:50" x14ac:dyDescent="0.3">
      <c r="AH1997" s="12" t="s">
        <v>455</v>
      </c>
      <c r="AI1997">
        <v>796</v>
      </c>
      <c r="AJ1997" s="8" t="s">
        <v>10</v>
      </c>
      <c r="AL1997" s="12" t="s">
        <v>552</v>
      </c>
      <c r="AM1997">
        <v>360</v>
      </c>
      <c r="AX1997" s="12"/>
    </row>
    <row r="1998" spans="34:50" x14ac:dyDescent="0.3">
      <c r="AH1998" s="12" t="s">
        <v>1595</v>
      </c>
      <c r="AI1998">
        <v>796</v>
      </c>
      <c r="AJ1998" s="8" t="s">
        <v>10</v>
      </c>
      <c r="AL1998" s="12" t="s">
        <v>883</v>
      </c>
      <c r="AM1998">
        <v>359</v>
      </c>
      <c r="AX1998" s="12"/>
    </row>
    <row r="1999" spans="34:50" x14ac:dyDescent="0.3">
      <c r="AH1999" s="12" t="s">
        <v>735</v>
      </c>
      <c r="AI1999">
        <v>794</v>
      </c>
      <c r="AJ1999" s="8" t="s">
        <v>830</v>
      </c>
      <c r="AL1999" s="12" t="s">
        <v>1383</v>
      </c>
      <c r="AM1999">
        <v>357</v>
      </c>
      <c r="AX1999" s="12"/>
    </row>
    <row r="2000" spans="34:50" x14ac:dyDescent="0.3">
      <c r="AH2000" s="12" t="s">
        <v>706</v>
      </c>
      <c r="AI2000">
        <v>793</v>
      </c>
      <c r="AJ2000" s="8" t="s">
        <v>10</v>
      </c>
      <c r="AL2000" s="12" t="s">
        <v>1382</v>
      </c>
      <c r="AM2000">
        <v>357</v>
      </c>
      <c r="AX2000" s="12"/>
    </row>
    <row r="2001" spans="34:50" x14ac:dyDescent="0.3">
      <c r="AH2001" s="12" t="s">
        <v>1223</v>
      </c>
      <c r="AI2001">
        <v>790</v>
      </c>
      <c r="AJ2001" s="8" t="s">
        <v>830</v>
      </c>
      <c r="AL2001" s="12" t="s">
        <v>1955</v>
      </c>
      <c r="AM2001">
        <v>357</v>
      </c>
      <c r="AX2001" s="12"/>
    </row>
    <row r="2002" spans="34:50" x14ac:dyDescent="0.3">
      <c r="AH2002" s="12" t="s">
        <v>745</v>
      </c>
      <c r="AI2002">
        <v>789</v>
      </c>
      <c r="AJ2002" s="8" t="s">
        <v>10</v>
      </c>
      <c r="AL2002" s="12" t="s">
        <v>1525</v>
      </c>
      <c r="AM2002">
        <v>354</v>
      </c>
      <c r="AX2002" s="12"/>
    </row>
    <row r="2003" spans="34:50" x14ac:dyDescent="0.3">
      <c r="AH2003" s="12" t="s">
        <v>543</v>
      </c>
      <c r="AI2003">
        <v>789</v>
      </c>
      <c r="AJ2003" s="8" t="s">
        <v>830</v>
      </c>
      <c r="AL2003" s="12" t="s">
        <v>627</v>
      </c>
      <c r="AM2003">
        <v>353</v>
      </c>
      <c r="AX2003" s="12"/>
    </row>
    <row r="2004" spans="34:50" x14ac:dyDescent="0.3">
      <c r="AH2004" s="12" t="s">
        <v>1531</v>
      </c>
      <c r="AI2004">
        <v>782</v>
      </c>
      <c r="AJ2004" s="8" t="s">
        <v>10</v>
      </c>
      <c r="AL2004" s="12" t="s">
        <v>1384</v>
      </c>
      <c r="AM2004">
        <v>352</v>
      </c>
      <c r="AX2004" s="12"/>
    </row>
    <row r="2005" spans="34:50" x14ac:dyDescent="0.3">
      <c r="AH2005" s="12" t="s">
        <v>770</v>
      </c>
      <c r="AI2005">
        <v>779</v>
      </c>
      <c r="AJ2005" s="8" t="s">
        <v>830</v>
      </c>
      <c r="AL2005" s="12" t="s">
        <v>1871</v>
      </c>
      <c r="AM2005">
        <v>351</v>
      </c>
      <c r="AX2005" s="12"/>
    </row>
    <row r="2006" spans="34:50" x14ac:dyDescent="0.3">
      <c r="AH2006" s="12" t="s">
        <v>1935</v>
      </c>
      <c r="AI2006">
        <v>777</v>
      </c>
      <c r="AJ2006" s="8" t="s">
        <v>10</v>
      </c>
      <c r="AL2006" s="12" t="s">
        <v>1870</v>
      </c>
      <c r="AM2006">
        <v>351</v>
      </c>
      <c r="AX2006" s="12"/>
    </row>
    <row r="2007" spans="34:50" x14ac:dyDescent="0.3">
      <c r="AH2007" s="12" t="s">
        <v>493</v>
      </c>
      <c r="AI2007">
        <v>776</v>
      </c>
      <c r="AJ2007" s="8" t="s">
        <v>830</v>
      </c>
      <c r="AL2007" s="12" t="s">
        <v>891</v>
      </c>
      <c r="AM2007">
        <v>350</v>
      </c>
      <c r="AX2007" s="12"/>
    </row>
    <row r="2008" spans="34:50" x14ac:dyDescent="0.3">
      <c r="AH2008" s="12" t="s">
        <v>1496</v>
      </c>
      <c r="AI2008">
        <v>776</v>
      </c>
      <c r="AJ2008" s="8" t="s">
        <v>830</v>
      </c>
      <c r="AL2008" s="12" t="s">
        <v>975</v>
      </c>
      <c r="AM2008">
        <v>349</v>
      </c>
      <c r="AX2008" s="12"/>
    </row>
    <row r="2009" spans="34:50" x14ac:dyDescent="0.3">
      <c r="AH2009" s="12" t="s">
        <v>423</v>
      </c>
      <c r="AI2009">
        <v>775</v>
      </c>
      <c r="AJ2009" s="8" t="s">
        <v>10</v>
      </c>
      <c r="AL2009" s="12" t="s">
        <v>1872</v>
      </c>
      <c r="AM2009">
        <v>349</v>
      </c>
      <c r="AX2009" s="12"/>
    </row>
    <row r="2010" spans="34:50" x14ac:dyDescent="0.3">
      <c r="AH2010" s="12" t="s">
        <v>1063</v>
      </c>
      <c r="AI2010">
        <v>773</v>
      </c>
      <c r="AJ2010" s="8" t="s">
        <v>10</v>
      </c>
      <c r="AL2010" s="12" t="s">
        <v>1185</v>
      </c>
      <c r="AM2010">
        <v>348</v>
      </c>
      <c r="AX2010" s="12"/>
    </row>
    <row r="2011" spans="34:50" x14ac:dyDescent="0.3">
      <c r="AH2011" s="12" t="s">
        <v>1080</v>
      </c>
      <c r="AI2011">
        <v>770</v>
      </c>
      <c r="AJ2011" s="8" t="s">
        <v>830</v>
      </c>
      <c r="AL2011" s="12" t="s">
        <v>1956</v>
      </c>
      <c r="AM2011">
        <v>348</v>
      </c>
      <c r="AX2011" s="12"/>
    </row>
    <row r="2012" spans="34:50" x14ac:dyDescent="0.3">
      <c r="AH2012" s="12" t="s">
        <v>1367</v>
      </c>
      <c r="AI2012">
        <v>769</v>
      </c>
      <c r="AJ2012" s="8" t="s">
        <v>830</v>
      </c>
      <c r="AL2012" s="12" t="s">
        <v>1873</v>
      </c>
      <c r="AM2012">
        <v>347</v>
      </c>
      <c r="AX2012" s="12"/>
    </row>
    <row r="2013" spans="34:50" x14ac:dyDescent="0.3">
      <c r="AH2013" s="12" t="s">
        <v>1848</v>
      </c>
      <c r="AI2013">
        <v>769</v>
      </c>
      <c r="AJ2013" s="8" t="s">
        <v>830</v>
      </c>
      <c r="AL2013" s="12" t="s">
        <v>1632</v>
      </c>
      <c r="AM2013">
        <v>347</v>
      </c>
      <c r="AX2013" s="12"/>
    </row>
    <row r="2014" spans="34:50" x14ac:dyDescent="0.3">
      <c r="AH2014" s="12" t="s">
        <v>1141</v>
      </c>
      <c r="AI2014">
        <v>768</v>
      </c>
      <c r="AJ2014" s="8" t="s">
        <v>830</v>
      </c>
      <c r="AL2014" s="12" t="s">
        <v>1874</v>
      </c>
      <c r="AM2014">
        <v>346</v>
      </c>
      <c r="AX2014" s="12"/>
    </row>
    <row r="2015" spans="34:50" x14ac:dyDescent="0.3">
      <c r="AH2015" s="12" t="s">
        <v>1485</v>
      </c>
      <c r="AI2015">
        <v>768</v>
      </c>
      <c r="AJ2015" s="8" t="s">
        <v>830</v>
      </c>
      <c r="AL2015" s="12" t="s">
        <v>1505</v>
      </c>
      <c r="AM2015">
        <v>345</v>
      </c>
      <c r="AX2015" s="12"/>
    </row>
    <row r="2016" spans="34:50" x14ac:dyDescent="0.3">
      <c r="AH2016" s="12" t="s">
        <v>769</v>
      </c>
      <c r="AI2016">
        <v>767</v>
      </c>
      <c r="AJ2016" s="8" t="s">
        <v>10</v>
      </c>
      <c r="AL2016" s="12" t="s">
        <v>811</v>
      </c>
      <c r="AM2016">
        <v>344</v>
      </c>
      <c r="AX2016" s="12"/>
    </row>
    <row r="2017" spans="34:50" x14ac:dyDescent="0.3">
      <c r="AH2017" s="12" t="s">
        <v>822</v>
      </c>
      <c r="AI2017">
        <v>764</v>
      </c>
      <c r="AJ2017" s="8" t="s">
        <v>10</v>
      </c>
      <c r="AL2017" s="12" t="s">
        <v>1959</v>
      </c>
      <c r="AM2017">
        <v>343</v>
      </c>
      <c r="AX2017" s="12"/>
    </row>
    <row r="2018" spans="34:50" x14ac:dyDescent="0.3">
      <c r="AH2018" s="12" t="s">
        <v>749</v>
      </c>
      <c r="AI2018">
        <v>764</v>
      </c>
      <c r="AJ2018" s="8" t="s">
        <v>830</v>
      </c>
      <c r="AL2018" s="12" t="s">
        <v>1206</v>
      </c>
      <c r="AM2018">
        <v>342</v>
      </c>
      <c r="AX2018" s="12"/>
    </row>
    <row r="2019" spans="34:50" x14ac:dyDescent="0.3">
      <c r="AH2019" s="12" t="s">
        <v>935</v>
      </c>
      <c r="AI2019">
        <v>763</v>
      </c>
      <c r="AJ2019" s="8" t="s">
        <v>10</v>
      </c>
      <c r="AL2019" s="12" t="s">
        <v>1204</v>
      </c>
      <c r="AM2019">
        <v>341</v>
      </c>
      <c r="AX2019" s="12"/>
    </row>
    <row r="2020" spans="34:50" x14ac:dyDescent="0.3">
      <c r="AH2020" s="12" t="s">
        <v>1032</v>
      </c>
      <c r="AI2020">
        <v>763</v>
      </c>
      <c r="AJ2020" s="8" t="s">
        <v>10</v>
      </c>
      <c r="AL2020" s="12" t="s">
        <v>726</v>
      </c>
      <c r="AM2020">
        <v>341</v>
      </c>
      <c r="AX2020" s="12"/>
    </row>
    <row r="2021" spans="34:50" x14ac:dyDescent="0.3">
      <c r="AH2021" s="12" t="s">
        <v>869</v>
      </c>
      <c r="AI2021">
        <v>761</v>
      </c>
      <c r="AJ2021" s="8" t="s">
        <v>10</v>
      </c>
      <c r="AL2021" s="12" t="s">
        <v>1262</v>
      </c>
      <c r="AM2021">
        <v>340</v>
      </c>
      <c r="AX2021" s="12"/>
    </row>
    <row r="2022" spans="34:50" x14ac:dyDescent="0.3">
      <c r="AH2022" s="12" t="s">
        <v>861</v>
      </c>
      <c r="AI2022">
        <v>761</v>
      </c>
      <c r="AJ2022" s="8" t="s">
        <v>10</v>
      </c>
      <c r="AL2022" s="12" t="s">
        <v>1263</v>
      </c>
      <c r="AM2022">
        <v>340</v>
      </c>
      <c r="AX2022" s="12"/>
    </row>
    <row r="2023" spans="34:50" x14ac:dyDescent="0.3">
      <c r="AH2023" s="12" t="s">
        <v>1894</v>
      </c>
      <c r="AI2023">
        <v>760</v>
      </c>
      <c r="AJ2023" s="8" t="s">
        <v>830</v>
      </c>
      <c r="AL2023" s="12" t="s">
        <v>1013</v>
      </c>
      <c r="AM2023">
        <v>339</v>
      </c>
      <c r="AX2023" s="12"/>
    </row>
    <row r="2024" spans="34:50" x14ac:dyDescent="0.3">
      <c r="AH2024" s="12" t="s">
        <v>658</v>
      </c>
      <c r="AI2024">
        <v>759</v>
      </c>
      <c r="AJ2024" s="8" t="s">
        <v>10</v>
      </c>
      <c r="AL2024" s="12" t="s">
        <v>1799</v>
      </c>
      <c r="AM2024">
        <v>339</v>
      </c>
      <c r="AX2024" s="12"/>
    </row>
    <row r="2025" spans="34:50" x14ac:dyDescent="0.3">
      <c r="AH2025" s="12" t="s">
        <v>1498</v>
      </c>
      <c r="AI2025">
        <v>755</v>
      </c>
      <c r="AJ2025" s="8" t="s">
        <v>830</v>
      </c>
      <c r="AL2025" s="12" t="s">
        <v>1960</v>
      </c>
      <c r="AM2025">
        <v>334</v>
      </c>
      <c r="AX2025" s="12"/>
    </row>
    <row r="2026" spans="34:50" x14ac:dyDescent="0.3">
      <c r="AH2026" s="12" t="s">
        <v>1486</v>
      </c>
      <c r="AI2026">
        <v>753</v>
      </c>
      <c r="AJ2026" s="8" t="s">
        <v>830</v>
      </c>
      <c r="AL2026" s="12" t="s">
        <v>499</v>
      </c>
      <c r="AM2026">
        <v>334</v>
      </c>
      <c r="AX2026" s="12"/>
    </row>
    <row r="2027" spans="34:50" x14ac:dyDescent="0.3">
      <c r="AH2027" s="12" t="s">
        <v>1241</v>
      </c>
      <c r="AI2027">
        <v>752</v>
      </c>
      <c r="AJ2027" s="8" t="s">
        <v>10</v>
      </c>
      <c r="AL2027" s="12" t="s">
        <v>1058</v>
      </c>
      <c r="AM2027">
        <v>333</v>
      </c>
      <c r="AX2027" s="12"/>
    </row>
    <row r="2028" spans="34:50" x14ac:dyDescent="0.3">
      <c r="AH2028" s="12" t="s">
        <v>1422</v>
      </c>
      <c r="AI2028">
        <v>752</v>
      </c>
      <c r="AJ2028" s="8" t="s">
        <v>10</v>
      </c>
      <c r="AL2028" s="12" t="s">
        <v>1876</v>
      </c>
      <c r="AM2028">
        <v>333</v>
      </c>
      <c r="AX2028" s="12"/>
    </row>
    <row r="2029" spans="34:50" x14ac:dyDescent="0.3">
      <c r="AH2029" s="12" t="s">
        <v>232</v>
      </c>
      <c r="AI2029">
        <v>751</v>
      </c>
      <c r="AJ2029" s="8" t="s">
        <v>830</v>
      </c>
      <c r="AL2029" s="12" t="s">
        <v>1961</v>
      </c>
      <c r="AM2029">
        <v>332</v>
      </c>
      <c r="AX2029" s="12"/>
    </row>
    <row r="2030" spans="34:50" x14ac:dyDescent="0.3">
      <c r="AH2030" s="12" t="s">
        <v>1861</v>
      </c>
      <c r="AI2030">
        <v>748</v>
      </c>
      <c r="AJ2030" s="8" t="s">
        <v>10</v>
      </c>
      <c r="AL2030" s="12" t="s">
        <v>1610</v>
      </c>
      <c r="AM2030">
        <v>332</v>
      </c>
      <c r="AX2030" s="12"/>
    </row>
    <row r="2031" spans="34:50" x14ac:dyDescent="0.3">
      <c r="AH2031" s="12" t="s">
        <v>1611</v>
      </c>
      <c r="AI2031">
        <v>747</v>
      </c>
      <c r="AJ2031" s="8" t="s">
        <v>830</v>
      </c>
      <c r="AL2031" s="12" t="s">
        <v>557</v>
      </c>
      <c r="AM2031">
        <v>330</v>
      </c>
      <c r="AX2031" s="12"/>
    </row>
    <row r="2032" spans="34:50" x14ac:dyDescent="0.3">
      <c r="AH2032" s="12" t="s">
        <v>944</v>
      </c>
      <c r="AI2032">
        <v>744</v>
      </c>
      <c r="AJ2032" s="8" t="s">
        <v>10</v>
      </c>
      <c r="AL2032" s="12" t="s">
        <v>858</v>
      </c>
      <c r="AM2032">
        <v>330</v>
      </c>
      <c r="AX2032" s="12"/>
    </row>
    <row r="2033" spans="34:50" x14ac:dyDescent="0.3">
      <c r="AH2033" s="12" t="s">
        <v>673</v>
      </c>
      <c r="AI2033">
        <v>741</v>
      </c>
      <c r="AJ2033" s="8" t="s">
        <v>10</v>
      </c>
      <c r="AL2033" s="12" t="s">
        <v>1962</v>
      </c>
      <c r="AM2033">
        <v>329</v>
      </c>
      <c r="AX2033" s="12"/>
    </row>
    <row r="2034" spans="34:50" x14ac:dyDescent="0.3">
      <c r="AH2034" s="12" t="s">
        <v>456</v>
      </c>
      <c r="AI2034">
        <v>736</v>
      </c>
      <c r="AJ2034" s="8" t="s">
        <v>830</v>
      </c>
      <c r="AL2034" s="12" t="s">
        <v>1159</v>
      </c>
      <c r="AM2034">
        <v>329</v>
      </c>
      <c r="AX2034" s="12"/>
    </row>
    <row r="2035" spans="34:50" x14ac:dyDescent="0.3">
      <c r="AH2035" s="12" t="s">
        <v>1188</v>
      </c>
      <c r="AI2035">
        <v>735</v>
      </c>
      <c r="AJ2035" s="8" t="s">
        <v>10</v>
      </c>
      <c r="AL2035" s="12" t="s">
        <v>1879</v>
      </c>
      <c r="AM2035">
        <v>325</v>
      </c>
      <c r="AX2035" s="12"/>
    </row>
    <row r="2036" spans="34:50" x14ac:dyDescent="0.3">
      <c r="AH2036" s="12" t="s">
        <v>1368</v>
      </c>
      <c r="AI2036">
        <v>734</v>
      </c>
      <c r="AJ2036" s="8" t="s">
        <v>830</v>
      </c>
      <c r="AL2036" s="12" t="s">
        <v>1267</v>
      </c>
      <c r="AM2036">
        <v>325</v>
      </c>
      <c r="AX2036" s="12"/>
    </row>
    <row r="2037" spans="34:50" x14ac:dyDescent="0.3">
      <c r="AH2037" s="12" t="s">
        <v>1180</v>
      </c>
      <c r="AI2037">
        <v>734</v>
      </c>
      <c r="AJ2037" s="8" t="s">
        <v>830</v>
      </c>
      <c r="AL2037" s="12" t="s">
        <v>1509</v>
      </c>
      <c r="AM2037">
        <v>323</v>
      </c>
      <c r="AX2037" s="12"/>
    </row>
    <row r="2038" spans="34:50" x14ac:dyDescent="0.3">
      <c r="AH2038" s="12" t="s">
        <v>509</v>
      </c>
      <c r="AI2038">
        <v>733</v>
      </c>
      <c r="AJ2038" s="8" t="s">
        <v>830</v>
      </c>
      <c r="AL2038" s="12" t="s">
        <v>1881</v>
      </c>
      <c r="AM2038">
        <v>323</v>
      </c>
      <c r="AX2038" s="12"/>
    </row>
    <row r="2039" spans="34:50" x14ac:dyDescent="0.3">
      <c r="AH2039" s="12" t="s">
        <v>763</v>
      </c>
      <c r="AI2039">
        <v>730</v>
      </c>
      <c r="AJ2039" s="8" t="s">
        <v>10</v>
      </c>
      <c r="AL2039" s="12" t="s">
        <v>1110</v>
      </c>
      <c r="AM2039">
        <v>322</v>
      </c>
      <c r="AX2039" s="12"/>
    </row>
    <row r="2040" spans="34:50" x14ac:dyDescent="0.3">
      <c r="AH2040" s="12" t="s">
        <v>936</v>
      </c>
      <c r="AI2040">
        <v>727</v>
      </c>
      <c r="AJ2040" s="8" t="s">
        <v>10</v>
      </c>
      <c r="AL2040" s="12" t="s">
        <v>1510</v>
      </c>
      <c r="AM2040">
        <v>322</v>
      </c>
      <c r="AX2040" s="12"/>
    </row>
    <row r="2041" spans="34:50" x14ac:dyDescent="0.3">
      <c r="AH2041" s="12" t="s">
        <v>1487</v>
      </c>
      <c r="AI2041">
        <v>726</v>
      </c>
      <c r="AJ2041" s="8" t="s">
        <v>830</v>
      </c>
      <c r="AL2041" s="12" t="s">
        <v>1964</v>
      </c>
      <c r="AM2041">
        <v>321</v>
      </c>
      <c r="AX2041" s="12"/>
    </row>
    <row r="2042" spans="34:50" x14ac:dyDescent="0.3">
      <c r="AH2042" s="12" t="s">
        <v>1285</v>
      </c>
      <c r="AI2042">
        <v>725</v>
      </c>
      <c r="AJ2042" s="8" t="s">
        <v>10</v>
      </c>
      <c r="AL2042" s="12" t="s">
        <v>1030</v>
      </c>
      <c r="AM2042">
        <v>320</v>
      </c>
      <c r="AX2042" s="12"/>
    </row>
    <row r="2043" spans="34:50" x14ac:dyDescent="0.3">
      <c r="AH2043" s="12" t="s">
        <v>1623</v>
      </c>
      <c r="AI2043">
        <v>724</v>
      </c>
      <c r="AJ2043" s="8" t="s">
        <v>10</v>
      </c>
      <c r="AL2043" s="12" t="s">
        <v>1345</v>
      </c>
      <c r="AM2043">
        <v>319</v>
      </c>
      <c r="AX2043" s="12"/>
    </row>
    <row r="2044" spans="34:50" x14ac:dyDescent="0.3">
      <c r="AH2044" s="12" t="s">
        <v>585</v>
      </c>
      <c r="AI2044">
        <v>724</v>
      </c>
      <c r="AJ2044" s="8" t="s">
        <v>830</v>
      </c>
      <c r="AL2044" s="12" t="s">
        <v>1040</v>
      </c>
      <c r="AM2044">
        <v>316</v>
      </c>
      <c r="AX2044" s="12"/>
    </row>
    <row r="2045" spans="34:50" x14ac:dyDescent="0.3">
      <c r="AH2045" s="12" t="s">
        <v>939</v>
      </c>
      <c r="AI2045">
        <v>724</v>
      </c>
      <c r="AJ2045" s="8" t="s">
        <v>830</v>
      </c>
      <c r="AL2045" s="12" t="s">
        <v>851</v>
      </c>
      <c r="AM2045">
        <v>316</v>
      </c>
      <c r="AX2045" s="12"/>
    </row>
    <row r="2046" spans="34:50" x14ac:dyDescent="0.3">
      <c r="AH2046" s="12" t="s">
        <v>999</v>
      </c>
      <c r="AI2046">
        <v>724</v>
      </c>
      <c r="AJ2046" s="8" t="s">
        <v>830</v>
      </c>
      <c r="AL2046" s="12" t="s">
        <v>1966</v>
      </c>
      <c r="AM2046">
        <v>316</v>
      </c>
      <c r="AX2046" s="12"/>
    </row>
    <row r="2047" spans="34:50" x14ac:dyDescent="0.3">
      <c r="AH2047" s="12" t="s">
        <v>1936</v>
      </c>
      <c r="AI2047">
        <v>723</v>
      </c>
      <c r="AJ2047" s="8" t="s">
        <v>830</v>
      </c>
      <c r="AL2047" s="12" t="s">
        <v>1882</v>
      </c>
      <c r="AM2047">
        <v>316</v>
      </c>
      <c r="AX2047" s="12"/>
    </row>
    <row r="2048" spans="34:50" x14ac:dyDescent="0.3">
      <c r="AH2048" s="12" t="s">
        <v>402</v>
      </c>
      <c r="AI2048">
        <v>723</v>
      </c>
      <c r="AJ2048" s="8" t="s">
        <v>830</v>
      </c>
      <c r="AL2048" s="12" t="s">
        <v>1128</v>
      </c>
      <c r="AM2048">
        <v>313</v>
      </c>
      <c r="AX2048" s="12"/>
    </row>
    <row r="2049" spans="34:50" x14ac:dyDescent="0.3">
      <c r="AH2049" s="12" t="s">
        <v>1614</v>
      </c>
      <c r="AI2049">
        <v>722</v>
      </c>
      <c r="AJ2049" s="8" t="s">
        <v>830</v>
      </c>
      <c r="AL2049" s="12" t="s">
        <v>1967</v>
      </c>
      <c r="AM2049">
        <v>311</v>
      </c>
      <c r="AX2049" s="12"/>
    </row>
    <row r="2050" spans="34:50" x14ac:dyDescent="0.3">
      <c r="AH2050" s="12" t="s">
        <v>1195</v>
      </c>
      <c r="AI2050">
        <v>720</v>
      </c>
      <c r="AJ2050" s="8" t="s">
        <v>10</v>
      </c>
      <c r="AL2050" s="12" t="s">
        <v>1388</v>
      </c>
      <c r="AM2050">
        <v>311</v>
      </c>
      <c r="AX2050" s="12"/>
    </row>
    <row r="2051" spans="34:50" x14ac:dyDescent="0.3">
      <c r="AH2051" s="12" t="s">
        <v>140</v>
      </c>
      <c r="AI2051">
        <v>720</v>
      </c>
      <c r="AJ2051" s="8" t="s">
        <v>830</v>
      </c>
      <c r="AL2051" s="12" t="s">
        <v>1354</v>
      </c>
      <c r="AM2051">
        <v>311</v>
      </c>
      <c r="AX2051" s="12"/>
    </row>
    <row r="2052" spans="34:50" x14ac:dyDescent="0.3">
      <c r="AH2052" s="12" t="s">
        <v>277</v>
      </c>
      <c r="AI2052">
        <v>718</v>
      </c>
      <c r="AJ2052" s="8" t="s">
        <v>830</v>
      </c>
      <c r="AL2052" s="12" t="s">
        <v>1062</v>
      </c>
      <c r="AM2052">
        <v>311</v>
      </c>
      <c r="AX2052" s="12"/>
    </row>
    <row r="2053" spans="34:50" x14ac:dyDescent="0.3">
      <c r="AH2053" s="12" t="s">
        <v>1895</v>
      </c>
      <c r="AI2053">
        <v>715</v>
      </c>
      <c r="AJ2053" s="8" t="s">
        <v>10</v>
      </c>
      <c r="AL2053" s="12" t="s">
        <v>1883</v>
      </c>
      <c r="AM2053">
        <v>311</v>
      </c>
      <c r="AX2053" s="12"/>
    </row>
    <row r="2054" spans="34:50" x14ac:dyDescent="0.3">
      <c r="AH2054" s="12" t="s">
        <v>1488</v>
      </c>
      <c r="AI2054">
        <v>714</v>
      </c>
      <c r="AJ2054" s="8" t="s">
        <v>830</v>
      </c>
      <c r="AL2054" s="12" t="s">
        <v>1511</v>
      </c>
      <c r="AM2054">
        <v>309</v>
      </c>
      <c r="AX2054" s="12"/>
    </row>
    <row r="2055" spans="34:50" x14ac:dyDescent="0.3">
      <c r="AH2055" s="12" t="s">
        <v>646</v>
      </c>
      <c r="AI2055">
        <v>711</v>
      </c>
      <c r="AJ2055" s="8" t="s">
        <v>830</v>
      </c>
      <c r="AL2055" s="12" t="s">
        <v>1969</v>
      </c>
      <c r="AM2055">
        <v>307</v>
      </c>
      <c r="AX2055" s="12"/>
    </row>
    <row r="2056" spans="34:50" x14ac:dyDescent="0.3">
      <c r="AH2056" s="12" t="s">
        <v>1653</v>
      </c>
      <c r="AI2056">
        <v>710</v>
      </c>
      <c r="AJ2056" s="8" t="s">
        <v>830</v>
      </c>
      <c r="AL2056" s="12" t="s">
        <v>392</v>
      </c>
      <c r="AM2056">
        <v>307</v>
      </c>
      <c r="AX2056" s="12"/>
    </row>
    <row r="2057" spans="34:50" x14ac:dyDescent="0.3">
      <c r="AH2057" s="12" t="s">
        <v>1310</v>
      </c>
      <c r="AI2057">
        <v>709</v>
      </c>
      <c r="AJ2057" s="8" t="s">
        <v>10</v>
      </c>
      <c r="AL2057" s="12" t="s">
        <v>958</v>
      </c>
      <c r="AM2057">
        <v>306</v>
      </c>
      <c r="AX2057" s="12"/>
    </row>
    <row r="2058" spans="34:50" x14ac:dyDescent="0.3">
      <c r="AH2058" s="12" t="s">
        <v>1880</v>
      </c>
      <c r="AI2058">
        <v>707</v>
      </c>
      <c r="AJ2058" s="8" t="s">
        <v>830</v>
      </c>
      <c r="AL2058" s="12" t="s">
        <v>1533</v>
      </c>
      <c r="AM2058">
        <v>305</v>
      </c>
      <c r="AX2058" s="12"/>
    </row>
    <row r="2059" spans="34:50" x14ac:dyDescent="0.3">
      <c r="AH2059" s="12" t="s">
        <v>764</v>
      </c>
      <c r="AI2059">
        <v>705</v>
      </c>
      <c r="AJ2059" s="8" t="s">
        <v>830</v>
      </c>
      <c r="AL2059" s="12" t="s">
        <v>560</v>
      </c>
      <c r="AM2059">
        <v>304</v>
      </c>
      <c r="AX2059" s="12"/>
    </row>
    <row r="2060" spans="34:50" x14ac:dyDescent="0.3">
      <c r="AH2060" s="12" t="s">
        <v>783</v>
      </c>
      <c r="AI2060">
        <v>703</v>
      </c>
      <c r="AJ2060" s="8" t="s">
        <v>830</v>
      </c>
      <c r="AL2060" s="12" t="s">
        <v>1970</v>
      </c>
      <c r="AM2060">
        <v>303</v>
      </c>
      <c r="AX2060" s="12"/>
    </row>
    <row r="2061" spans="34:50" x14ac:dyDescent="0.3">
      <c r="AH2061" s="12" t="s">
        <v>1865</v>
      </c>
      <c r="AI2061">
        <v>701</v>
      </c>
      <c r="AJ2061" s="8" t="s">
        <v>830</v>
      </c>
      <c r="AL2061" s="12" t="s">
        <v>1269</v>
      </c>
      <c r="AM2061">
        <v>303</v>
      </c>
      <c r="AX2061" s="12"/>
    </row>
    <row r="2062" spans="34:50" x14ac:dyDescent="0.3">
      <c r="AH2062" s="12" t="s">
        <v>1703</v>
      </c>
      <c r="AI2062">
        <v>697</v>
      </c>
      <c r="AJ2062" s="8" t="s">
        <v>10</v>
      </c>
      <c r="AL2062" s="12" t="s">
        <v>1270</v>
      </c>
      <c r="AM2062">
        <v>303</v>
      </c>
      <c r="AX2062" s="12"/>
    </row>
    <row r="2063" spans="34:50" x14ac:dyDescent="0.3">
      <c r="AH2063" s="12" t="s">
        <v>1508</v>
      </c>
      <c r="AI2063">
        <v>697</v>
      </c>
      <c r="AJ2063" s="8" t="s">
        <v>830</v>
      </c>
      <c r="AL2063" s="12" t="s">
        <v>1971</v>
      </c>
      <c r="AM2063">
        <v>303</v>
      </c>
      <c r="AX2063" s="12"/>
    </row>
    <row r="2064" spans="34:50" x14ac:dyDescent="0.3">
      <c r="AH2064" s="12" t="s">
        <v>1849</v>
      </c>
      <c r="AI2064">
        <v>696</v>
      </c>
      <c r="AJ2064" s="8" t="s">
        <v>830</v>
      </c>
      <c r="AL2064" s="12" t="s">
        <v>874</v>
      </c>
      <c r="AM2064">
        <v>302</v>
      </c>
      <c r="AX2064" s="12"/>
    </row>
    <row r="2065" spans="34:50" x14ac:dyDescent="0.3">
      <c r="AH2065" s="12" t="s">
        <v>902</v>
      </c>
      <c r="AI2065">
        <v>695</v>
      </c>
      <c r="AJ2065" s="8" t="s">
        <v>10</v>
      </c>
      <c r="AL2065" s="12" t="s">
        <v>1069</v>
      </c>
      <c r="AM2065">
        <v>301</v>
      </c>
      <c r="AX2065" s="12"/>
    </row>
    <row r="2066" spans="34:50" x14ac:dyDescent="0.3">
      <c r="AH2066" s="12" t="s">
        <v>1033</v>
      </c>
      <c r="AI2066">
        <v>695</v>
      </c>
      <c r="AJ2066" s="8" t="s">
        <v>10</v>
      </c>
      <c r="AL2066" s="12" t="s">
        <v>1045</v>
      </c>
      <c r="AM2066">
        <v>300</v>
      </c>
      <c r="AX2066" s="12"/>
    </row>
    <row r="2067" spans="34:50" x14ac:dyDescent="0.3">
      <c r="AH2067" s="12" t="s">
        <v>1377</v>
      </c>
      <c r="AI2067">
        <v>691</v>
      </c>
      <c r="AJ2067" s="8" t="s">
        <v>10</v>
      </c>
      <c r="AL2067" s="12" t="s">
        <v>1613</v>
      </c>
      <c r="AM2067">
        <v>300</v>
      </c>
      <c r="AX2067" s="12"/>
    </row>
    <row r="2068" spans="34:50" x14ac:dyDescent="0.3">
      <c r="AH2068" s="12" t="s">
        <v>1393</v>
      </c>
      <c r="AI2068">
        <v>690</v>
      </c>
      <c r="AJ2068" s="8" t="s">
        <v>830</v>
      </c>
      <c r="AL2068" s="12" t="s">
        <v>1891</v>
      </c>
      <c r="AM2068">
        <v>299</v>
      </c>
      <c r="AX2068" s="12"/>
    </row>
    <row r="2069" spans="34:50" x14ac:dyDescent="0.3">
      <c r="AH2069" s="12" t="s">
        <v>1148</v>
      </c>
      <c r="AI2069">
        <v>686</v>
      </c>
      <c r="AJ2069" s="8" t="s">
        <v>830</v>
      </c>
      <c r="AL2069" s="12" t="s">
        <v>1890</v>
      </c>
      <c r="AM2069">
        <v>299</v>
      </c>
      <c r="AX2069" s="12"/>
    </row>
    <row r="2070" spans="34:50" x14ac:dyDescent="0.3">
      <c r="AH2070" s="12" t="s">
        <v>757</v>
      </c>
      <c r="AI2070">
        <v>685</v>
      </c>
      <c r="AJ2070" s="8" t="s">
        <v>830</v>
      </c>
      <c r="AL2070" s="12" t="s">
        <v>1972</v>
      </c>
      <c r="AM2070">
        <v>298</v>
      </c>
      <c r="AX2070" s="12"/>
    </row>
    <row r="2071" spans="34:50" x14ac:dyDescent="0.3">
      <c r="AH2071" s="12" t="s">
        <v>802</v>
      </c>
      <c r="AI2071">
        <v>677</v>
      </c>
      <c r="AJ2071" s="8" t="s">
        <v>10</v>
      </c>
      <c r="AL2071" s="12" t="s">
        <v>1271</v>
      </c>
      <c r="AM2071">
        <v>297</v>
      </c>
      <c r="AX2071" s="12"/>
    </row>
    <row r="2072" spans="34:50" x14ac:dyDescent="0.3">
      <c r="AH2072" s="12" t="s">
        <v>1489</v>
      </c>
      <c r="AI2072">
        <v>677</v>
      </c>
      <c r="AJ2072" s="8" t="s">
        <v>830</v>
      </c>
      <c r="AL2072" s="12" t="s">
        <v>1390</v>
      </c>
      <c r="AM2072">
        <v>296</v>
      </c>
      <c r="AX2072" s="12"/>
    </row>
    <row r="2073" spans="34:50" x14ac:dyDescent="0.3">
      <c r="AH2073" s="12" t="s">
        <v>437</v>
      </c>
      <c r="AI2073">
        <v>677</v>
      </c>
      <c r="AJ2073" s="8" t="s">
        <v>830</v>
      </c>
      <c r="AL2073" s="12" t="s">
        <v>1973</v>
      </c>
      <c r="AM2073">
        <v>296</v>
      </c>
      <c r="AX2073" s="12"/>
    </row>
    <row r="2074" spans="34:50" x14ac:dyDescent="0.3">
      <c r="AH2074" s="12" t="s">
        <v>993</v>
      </c>
      <c r="AI2074">
        <v>677</v>
      </c>
      <c r="AJ2074" s="8" t="s">
        <v>830</v>
      </c>
      <c r="AL2074" s="12" t="s">
        <v>1198</v>
      </c>
      <c r="AM2074">
        <v>296</v>
      </c>
      <c r="AX2074" s="12"/>
    </row>
    <row r="2075" spans="34:50" x14ac:dyDescent="0.3">
      <c r="AH2075" s="12" t="s">
        <v>1341</v>
      </c>
      <c r="AI2075">
        <v>675</v>
      </c>
      <c r="AJ2075" s="8" t="s">
        <v>10</v>
      </c>
      <c r="AL2075" s="12" t="s">
        <v>1514</v>
      </c>
      <c r="AM2075">
        <v>296</v>
      </c>
      <c r="AX2075" s="12"/>
    </row>
    <row r="2076" spans="34:50" x14ac:dyDescent="0.3">
      <c r="AH2076" s="12" t="s">
        <v>1681</v>
      </c>
      <c r="AI2076">
        <v>674</v>
      </c>
      <c r="AJ2076" s="8" t="s">
        <v>830</v>
      </c>
      <c r="AL2076" s="12" t="s">
        <v>664</v>
      </c>
      <c r="AM2076">
        <v>293</v>
      </c>
      <c r="AX2076" s="12"/>
    </row>
    <row r="2077" spans="34:50" x14ac:dyDescent="0.3">
      <c r="AH2077" s="12" t="s">
        <v>704</v>
      </c>
      <c r="AI2077">
        <v>671</v>
      </c>
      <c r="AJ2077" s="8" t="s">
        <v>830</v>
      </c>
      <c r="AL2077" s="12" t="s">
        <v>966</v>
      </c>
      <c r="AM2077">
        <v>293</v>
      </c>
      <c r="AX2077" s="12"/>
    </row>
    <row r="2078" spans="34:50" x14ac:dyDescent="0.3">
      <c r="AH2078" s="12" t="s">
        <v>738</v>
      </c>
      <c r="AI2078">
        <v>670</v>
      </c>
      <c r="AJ2078" s="8" t="s">
        <v>10</v>
      </c>
      <c r="AL2078" s="12" t="s">
        <v>1515</v>
      </c>
      <c r="AM2078">
        <v>291</v>
      </c>
      <c r="AX2078" s="12"/>
    </row>
    <row r="2079" spans="34:50" x14ac:dyDescent="0.3">
      <c r="AH2079" s="12" t="s">
        <v>1256</v>
      </c>
      <c r="AI2079">
        <v>667</v>
      </c>
      <c r="AJ2079" s="8" t="s">
        <v>10</v>
      </c>
      <c r="AL2079" s="12" t="s">
        <v>1896</v>
      </c>
      <c r="AM2079">
        <v>290</v>
      </c>
      <c r="AX2079" s="12"/>
    </row>
    <row r="2080" spans="34:50" x14ac:dyDescent="0.3">
      <c r="AH2080" s="12" t="s">
        <v>1695</v>
      </c>
      <c r="AI2080">
        <v>666</v>
      </c>
      <c r="AJ2080" s="8" t="s">
        <v>830</v>
      </c>
      <c r="AL2080" s="12" t="s">
        <v>1897</v>
      </c>
      <c r="AM2080">
        <v>290</v>
      </c>
      <c r="AX2080" s="12"/>
    </row>
    <row r="2081" spans="34:50" x14ac:dyDescent="0.3">
      <c r="AH2081" s="12" t="s">
        <v>839</v>
      </c>
      <c r="AI2081">
        <v>666</v>
      </c>
      <c r="AJ2081" s="8" t="s">
        <v>830</v>
      </c>
      <c r="AL2081" s="12" t="s">
        <v>1976</v>
      </c>
      <c r="AM2081">
        <v>290</v>
      </c>
      <c r="AX2081" s="12"/>
    </row>
    <row r="2082" spans="34:50" x14ac:dyDescent="0.3">
      <c r="AH2082" s="12" t="s">
        <v>1179</v>
      </c>
      <c r="AI2082">
        <v>665</v>
      </c>
      <c r="AJ2082" s="8" t="s">
        <v>10</v>
      </c>
      <c r="AL2082" s="12" t="s">
        <v>1516</v>
      </c>
      <c r="AM2082">
        <v>290</v>
      </c>
      <c r="AX2082" s="12"/>
    </row>
    <row r="2083" spans="34:50" x14ac:dyDescent="0.3">
      <c r="AH2083" s="12" t="s">
        <v>766</v>
      </c>
      <c r="AI2083">
        <v>665</v>
      </c>
      <c r="AJ2083" s="8" t="s">
        <v>830</v>
      </c>
      <c r="AL2083" s="12" t="s">
        <v>1898</v>
      </c>
      <c r="AM2083">
        <v>289</v>
      </c>
      <c r="AX2083" s="12"/>
    </row>
    <row r="2084" spans="34:50" x14ac:dyDescent="0.3">
      <c r="AH2084" s="12" t="s">
        <v>1495</v>
      </c>
      <c r="AI2084">
        <v>661</v>
      </c>
      <c r="AJ2084" s="8" t="s">
        <v>10</v>
      </c>
      <c r="AL2084" s="12" t="s">
        <v>1272</v>
      </c>
      <c r="AM2084">
        <v>287</v>
      </c>
      <c r="AX2084" s="12"/>
    </row>
    <row r="2085" spans="34:50" x14ac:dyDescent="0.3">
      <c r="AH2085" s="12" t="s">
        <v>1008</v>
      </c>
      <c r="AI2085">
        <v>660</v>
      </c>
      <c r="AJ2085" s="8" t="s">
        <v>10</v>
      </c>
      <c r="AL2085" s="12" t="s">
        <v>867</v>
      </c>
      <c r="AM2085">
        <v>285</v>
      </c>
      <c r="AX2085" s="12"/>
    </row>
    <row r="2086" spans="34:50" x14ac:dyDescent="0.3">
      <c r="AH2086" s="12" t="s">
        <v>1760</v>
      </c>
      <c r="AI2086">
        <v>659</v>
      </c>
      <c r="AJ2086" s="8" t="s">
        <v>830</v>
      </c>
      <c r="AL2086" s="12" t="s">
        <v>980</v>
      </c>
      <c r="AM2086">
        <v>283</v>
      </c>
      <c r="AX2086" s="12"/>
    </row>
    <row r="2087" spans="34:50" x14ac:dyDescent="0.3">
      <c r="AH2087" s="12" t="s">
        <v>1331</v>
      </c>
      <c r="AI2087">
        <v>655</v>
      </c>
      <c r="AJ2087" s="8" t="s">
        <v>10</v>
      </c>
      <c r="AL2087" s="12" t="s">
        <v>1978</v>
      </c>
      <c r="AM2087">
        <v>283</v>
      </c>
      <c r="AX2087" s="12"/>
    </row>
    <row r="2088" spans="34:50" x14ac:dyDescent="0.3">
      <c r="AH2088" s="12" t="s">
        <v>570</v>
      </c>
      <c r="AI2088">
        <v>652</v>
      </c>
      <c r="AJ2088" s="8" t="s">
        <v>830</v>
      </c>
      <c r="AL2088" s="12" t="s">
        <v>1391</v>
      </c>
      <c r="AM2088">
        <v>283</v>
      </c>
      <c r="AX2088" s="12"/>
    </row>
    <row r="2089" spans="34:50" x14ac:dyDescent="0.3">
      <c r="AH2089" s="12" t="s">
        <v>1490</v>
      </c>
      <c r="AI2089">
        <v>651</v>
      </c>
      <c r="AJ2089" s="8" t="s">
        <v>830</v>
      </c>
      <c r="AL2089" s="12" t="s">
        <v>1900</v>
      </c>
      <c r="AM2089">
        <v>283</v>
      </c>
      <c r="AX2089" s="12"/>
    </row>
    <row r="2090" spans="34:50" x14ac:dyDescent="0.3">
      <c r="AH2090" s="12" t="s">
        <v>1937</v>
      </c>
      <c r="AI2090">
        <v>649</v>
      </c>
      <c r="AJ2090" s="8" t="s">
        <v>10</v>
      </c>
      <c r="AL2090" s="12" t="s">
        <v>1518</v>
      </c>
      <c r="AM2090">
        <v>282</v>
      </c>
      <c r="AX2090" s="12"/>
    </row>
    <row r="2091" spans="34:50" x14ac:dyDescent="0.3">
      <c r="AH2091" s="12" t="s">
        <v>1160</v>
      </c>
      <c r="AI2091">
        <v>647</v>
      </c>
      <c r="AJ2091" s="8" t="s">
        <v>830</v>
      </c>
      <c r="AL2091" s="12" t="s">
        <v>1276</v>
      </c>
      <c r="AM2091">
        <v>281</v>
      </c>
      <c r="AX2091" s="12"/>
    </row>
    <row r="2092" spans="34:50" x14ac:dyDescent="0.3">
      <c r="AH2092" s="12" t="s">
        <v>729</v>
      </c>
      <c r="AI2092">
        <v>644</v>
      </c>
      <c r="AJ2092" s="8" t="s">
        <v>830</v>
      </c>
      <c r="AL2092" s="12" t="s">
        <v>1615</v>
      </c>
      <c r="AM2092">
        <v>281</v>
      </c>
      <c r="AX2092" s="12"/>
    </row>
    <row r="2093" spans="34:50" x14ac:dyDescent="0.3">
      <c r="AH2093" s="12" t="s">
        <v>1938</v>
      </c>
      <c r="AI2093">
        <v>642</v>
      </c>
      <c r="AJ2093" s="8" t="s">
        <v>830</v>
      </c>
      <c r="AL2093" s="12" t="s">
        <v>1980</v>
      </c>
      <c r="AM2093">
        <v>281</v>
      </c>
      <c r="AX2093" s="12"/>
    </row>
    <row r="2094" spans="34:50" x14ac:dyDescent="0.3">
      <c r="AH2094" s="12" t="s">
        <v>1353</v>
      </c>
      <c r="AI2094">
        <v>642</v>
      </c>
      <c r="AJ2094" s="8" t="s">
        <v>830</v>
      </c>
      <c r="AL2094" s="12" t="s">
        <v>1022</v>
      </c>
      <c r="AM2094">
        <v>279</v>
      </c>
      <c r="AX2094" s="12"/>
    </row>
    <row r="2095" spans="34:50" x14ac:dyDescent="0.3">
      <c r="AH2095" s="12" t="s">
        <v>1083</v>
      </c>
      <c r="AI2095">
        <v>641</v>
      </c>
      <c r="AJ2095" s="8" t="s">
        <v>830</v>
      </c>
      <c r="AL2095" s="12" t="s">
        <v>879</v>
      </c>
      <c r="AM2095">
        <v>279</v>
      </c>
      <c r="AX2095" s="12"/>
    </row>
    <row r="2096" spans="34:50" x14ac:dyDescent="0.3">
      <c r="AH2096" s="12" t="s">
        <v>1504</v>
      </c>
      <c r="AI2096">
        <v>640</v>
      </c>
      <c r="AJ2096" s="8" t="s">
        <v>830</v>
      </c>
      <c r="AL2096" s="12" t="s">
        <v>1519</v>
      </c>
      <c r="AM2096">
        <v>279</v>
      </c>
      <c r="AX2096" s="12"/>
    </row>
    <row r="2097" spans="34:50" x14ac:dyDescent="0.3">
      <c r="AH2097" s="12" t="s">
        <v>1939</v>
      </c>
      <c r="AI2097">
        <v>638</v>
      </c>
      <c r="AJ2097" s="8" t="s">
        <v>10</v>
      </c>
      <c r="AL2097" s="12" t="s">
        <v>1278</v>
      </c>
      <c r="AM2097">
        <v>278</v>
      </c>
      <c r="AX2097" s="12"/>
    </row>
    <row r="2098" spans="34:50" x14ac:dyDescent="0.3">
      <c r="AH2098" s="12" t="s">
        <v>1491</v>
      </c>
      <c r="AI2098">
        <v>638</v>
      </c>
      <c r="AJ2098" s="8" t="s">
        <v>830</v>
      </c>
      <c r="AL2098" s="12" t="s">
        <v>1981</v>
      </c>
      <c r="AM2098">
        <v>278</v>
      </c>
      <c r="AX2098" s="12"/>
    </row>
    <row r="2099" spans="34:50" x14ac:dyDescent="0.3">
      <c r="AH2099" s="12" t="s">
        <v>1887</v>
      </c>
      <c r="AI2099">
        <v>637</v>
      </c>
      <c r="AJ2099" s="8" t="s">
        <v>10</v>
      </c>
      <c r="AL2099" s="12" t="s">
        <v>1616</v>
      </c>
      <c r="AM2099">
        <v>278</v>
      </c>
      <c r="AX2099" s="12"/>
    </row>
    <row r="2100" spans="34:50" x14ac:dyDescent="0.3">
      <c r="AH2100" s="12" t="s">
        <v>836</v>
      </c>
      <c r="AI2100">
        <v>634</v>
      </c>
      <c r="AJ2100" s="8" t="s">
        <v>10</v>
      </c>
      <c r="AL2100" s="12" t="s">
        <v>1064</v>
      </c>
      <c r="AM2100">
        <v>278</v>
      </c>
      <c r="AX2100" s="12"/>
    </row>
    <row r="2101" spans="34:50" x14ac:dyDescent="0.3">
      <c r="AH2101" s="12" t="s">
        <v>715</v>
      </c>
      <c r="AI2101">
        <v>634</v>
      </c>
      <c r="AJ2101" s="8" t="s">
        <v>830</v>
      </c>
      <c r="AL2101" s="12" t="s">
        <v>624</v>
      </c>
      <c r="AM2101">
        <v>277</v>
      </c>
      <c r="AX2101" s="12"/>
    </row>
    <row r="2102" spans="34:50" x14ac:dyDescent="0.3">
      <c r="AH2102" s="12" t="s">
        <v>1850</v>
      </c>
      <c r="AI2102">
        <v>632</v>
      </c>
      <c r="AJ2102" s="8" t="s">
        <v>830</v>
      </c>
      <c r="AL2102" s="12" t="s">
        <v>1123</v>
      </c>
      <c r="AM2102">
        <v>277</v>
      </c>
      <c r="AX2102" s="12"/>
    </row>
    <row r="2103" spans="34:50" x14ac:dyDescent="0.3">
      <c r="AH2103" s="12" t="s">
        <v>1219</v>
      </c>
      <c r="AI2103">
        <v>631</v>
      </c>
      <c r="AJ2103" s="8" t="s">
        <v>830</v>
      </c>
      <c r="AL2103" s="12" t="s">
        <v>1903</v>
      </c>
      <c r="AM2103">
        <v>274</v>
      </c>
      <c r="AX2103" s="12"/>
    </row>
    <row r="2104" spans="34:50" x14ac:dyDescent="0.3">
      <c r="AH2104" s="12" t="s">
        <v>640</v>
      </c>
      <c r="AI2104">
        <v>629</v>
      </c>
      <c r="AJ2104" s="8" t="s">
        <v>830</v>
      </c>
      <c r="AL2104" s="12" t="s">
        <v>1394</v>
      </c>
      <c r="AM2104">
        <v>274</v>
      </c>
      <c r="AX2104" s="12"/>
    </row>
    <row r="2105" spans="34:50" x14ac:dyDescent="0.3">
      <c r="AH2105" s="12" t="s">
        <v>1059</v>
      </c>
      <c r="AI2105">
        <v>627</v>
      </c>
      <c r="AJ2105" s="8" t="s">
        <v>10</v>
      </c>
      <c r="AL2105" s="12" t="s">
        <v>1617</v>
      </c>
      <c r="AM2105">
        <v>273</v>
      </c>
      <c r="AX2105" s="12"/>
    </row>
    <row r="2106" spans="34:50" x14ac:dyDescent="0.3">
      <c r="AH2106" s="12" t="s">
        <v>566</v>
      </c>
      <c r="AI2106">
        <v>624</v>
      </c>
      <c r="AJ2106" s="8" t="s">
        <v>830</v>
      </c>
      <c r="AL2106" s="12" t="s">
        <v>1983</v>
      </c>
      <c r="AM2106">
        <v>272</v>
      </c>
      <c r="AX2106" s="12"/>
    </row>
    <row r="2107" spans="34:50" x14ac:dyDescent="0.3">
      <c r="AH2107" s="12" t="s">
        <v>1304</v>
      </c>
      <c r="AI2107">
        <v>622</v>
      </c>
      <c r="AJ2107" s="8" t="s">
        <v>830</v>
      </c>
      <c r="AL2107" s="12" t="s">
        <v>1395</v>
      </c>
      <c r="AM2107">
        <v>272</v>
      </c>
      <c r="AX2107" s="12"/>
    </row>
    <row r="2108" spans="34:50" x14ac:dyDescent="0.3">
      <c r="AH2108" s="12" t="s">
        <v>1119</v>
      </c>
      <c r="AI2108">
        <v>622</v>
      </c>
      <c r="AJ2108" s="8" t="s">
        <v>830</v>
      </c>
      <c r="AL2108" s="12" t="s">
        <v>1904</v>
      </c>
      <c r="AM2108">
        <v>271</v>
      </c>
      <c r="AX2108" s="12"/>
    </row>
    <row r="2109" spans="34:50" x14ac:dyDescent="0.3">
      <c r="AH2109" s="12" t="s">
        <v>1174</v>
      </c>
      <c r="AI2109">
        <v>622</v>
      </c>
      <c r="AJ2109" s="8" t="s">
        <v>830</v>
      </c>
      <c r="AL2109" s="12" t="s">
        <v>1056</v>
      </c>
      <c r="AM2109">
        <v>271</v>
      </c>
      <c r="AX2109" s="12"/>
    </row>
    <row r="2110" spans="34:50" x14ac:dyDescent="0.3">
      <c r="AH2110" s="12" t="s">
        <v>1329</v>
      </c>
      <c r="AI2110">
        <v>621</v>
      </c>
      <c r="AJ2110" s="8" t="s">
        <v>10</v>
      </c>
      <c r="AL2110" s="12" t="s">
        <v>1618</v>
      </c>
      <c r="AM2110">
        <v>271</v>
      </c>
      <c r="AX2110" s="12"/>
    </row>
    <row r="2111" spans="34:50" x14ac:dyDescent="0.3">
      <c r="AH2111" s="12" t="s">
        <v>927</v>
      </c>
      <c r="AI2111">
        <v>621</v>
      </c>
      <c r="AJ2111" s="8" t="s">
        <v>10</v>
      </c>
      <c r="AL2111" s="12" t="s">
        <v>1002</v>
      </c>
      <c r="AM2111">
        <v>271</v>
      </c>
      <c r="AX2111" s="12"/>
    </row>
    <row r="2112" spans="34:50" x14ac:dyDescent="0.3">
      <c r="AH2112" s="12" t="s">
        <v>1244</v>
      </c>
      <c r="AI2112">
        <v>621</v>
      </c>
      <c r="AJ2112" s="8" t="s">
        <v>830</v>
      </c>
      <c r="AL2112" s="12" t="s">
        <v>1905</v>
      </c>
      <c r="AM2112">
        <v>270</v>
      </c>
      <c r="AX2112" s="12"/>
    </row>
    <row r="2113" spans="34:50" x14ac:dyDescent="0.3">
      <c r="AH2113" s="12" t="s">
        <v>229</v>
      </c>
      <c r="AI2113">
        <v>620</v>
      </c>
      <c r="AJ2113" s="8" t="s">
        <v>10</v>
      </c>
      <c r="AL2113" s="12" t="s">
        <v>1520</v>
      </c>
      <c r="AM2113">
        <v>269</v>
      </c>
      <c r="AX2113" s="12"/>
    </row>
    <row r="2114" spans="34:50" x14ac:dyDescent="0.3">
      <c r="AH2114" s="12" t="s">
        <v>1544</v>
      </c>
      <c r="AI2114">
        <v>620</v>
      </c>
      <c r="AJ2114" s="8" t="s">
        <v>830</v>
      </c>
      <c r="AL2114" s="12" t="s">
        <v>1906</v>
      </c>
      <c r="AM2114">
        <v>269</v>
      </c>
      <c r="AX2114" s="12"/>
    </row>
    <row r="2115" spans="34:50" x14ac:dyDescent="0.3">
      <c r="AH2115" s="12" t="s">
        <v>1202</v>
      </c>
      <c r="AI2115">
        <v>618</v>
      </c>
      <c r="AJ2115" s="8" t="s">
        <v>830</v>
      </c>
      <c r="AL2115" s="12" t="s">
        <v>1649</v>
      </c>
      <c r="AM2115">
        <v>268</v>
      </c>
      <c r="AX2115" s="12"/>
    </row>
    <row r="2116" spans="34:50" x14ac:dyDescent="0.3">
      <c r="AH2116" s="12" t="s">
        <v>712</v>
      </c>
      <c r="AI2116">
        <v>617</v>
      </c>
      <c r="AJ2116" s="8" t="s">
        <v>10</v>
      </c>
      <c r="AL2116" s="12" t="s">
        <v>1101</v>
      </c>
      <c r="AM2116">
        <v>268</v>
      </c>
      <c r="AX2116" s="12"/>
    </row>
    <row r="2117" spans="34:50" x14ac:dyDescent="0.3">
      <c r="AH2117" s="12" t="s">
        <v>995</v>
      </c>
      <c r="AI2117">
        <v>615</v>
      </c>
      <c r="AJ2117" s="8" t="s">
        <v>830</v>
      </c>
      <c r="AL2117" s="12" t="s">
        <v>1908</v>
      </c>
      <c r="AM2117">
        <v>267</v>
      </c>
      <c r="AX2117" s="12"/>
    </row>
    <row r="2118" spans="34:50" x14ac:dyDescent="0.3">
      <c r="AH2118" s="12" t="s">
        <v>900</v>
      </c>
      <c r="AI2118">
        <v>614</v>
      </c>
      <c r="AJ2118" s="8" t="s">
        <v>10</v>
      </c>
      <c r="AL2118" s="12" t="s">
        <v>1985</v>
      </c>
      <c r="AM2118">
        <v>267</v>
      </c>
      <c r="AX2118" s="12"/>
    </row>
    <row r="2119" spans="34:50" x14ac:dyDescent="0.3">
      <c r="AH2119" s="12" t="s">
        <v>1170</v>
      </c>
      <c r="AI2119">
        <v>614</v>
      </c>
      <c r="AJ2119" s="8" t="s">
        <v>830</v>
      </c>
      <c r="AL2119" s="12" t="s">
        <v>1986</v>
      </c>
      <c r="AM2119">
        <v>267</v>
      </c>
      <c r="AX2119" s="12"/>
    </row>
    <row r="2120" spans="34:50" x14ac:dyDescent="0.3">
      <c r="AH2120" s="12" t="s">
        <v>425</v>
      </c>
      <c r="AI2120">
        <v>614</v>
      </c>
      <c r="AJ2120" s="8" t="s">
        <v>830</v>
      </c>
      <c r="AL2120" s="12" t="s">
        <v>1988</v>
      </c>
      <c r="AM2120">
        <v>263</v>
      </c>
      <c r="AX2120" s="12"/>
    </row>
    <row r="2121" spans="34:50" x14ac:dyDescent="0.3">
      <c r="AH2121" s="12" t="s">
        <v>1107</v>
      </c>
      <c r="AI2121">
        <v>613</v>
      </c>
      <c r="AJ2121" s="8" t="s">
        <v>10</v>
      </c>
      <c r="AL2121" s="12" t="s">
        <v>1989</v>
      </c>
      <c r="AM2121">
        <v>263</v>
      </c>
      <c r="AX2121" s="12"/>
    </row>
    <row r="2122" spans="34:50" x14ac:dyDescent="0.3">
      <c r="AH2122" s="12" t="s">
        <v>1191</v>
      </c>
      <c r="AI2122">
        <v>613</v>
      </c>
      <c r="AJ2122" s="8" t="s">
        <v>10</v>
      </c>
      <c r="AL2122" s="12" t="s">
        <v>1027</v>
      </c>
      <c r="AM2122">
        <v>262</v>
      </c>
      <c r="AX2122" s="12"/>
    </row>
    <row r="2123" spans="34:50" x14ac:dyDescent="0.3">
      <c r="AH2123" s="12" t="s">
        <v>1061</v>
      </c>
      <c r="AI2123">
        <v>611</v>
      </c>
      <c r="AJ2123" s="8" t="s">
        <v>830</v>
      </c>
      <c r="AL2123" s="12" t="s">
        <v>1990</v>
      </c>
      <c r="AM2123">
        <v>262</v>
      </c>
      <c r="AX2123" s="12"/>
    </row>
    <row r="2124" spans="34:50" x14ac:dyDescent="0.3">
      <c r="AH2124" s="12" t="s">
        <v>1435</v>
      </c>
      <c r="AI2124">
        <v>608</v>
      </c>
      <c r="AJ2124" s="8" t="s">
        <v>830</v>
      </c>
      <c r="AL2124" s="12" t="s">
        <v>1521</v>
      </c>
      <c r="AM2124">
        <v>261</v>
      </c>
      <c r="AX2124" s="12"/>
    </row>
    <row r="2125" spans="34:50" x14ac:dyDescent="0.3">
      <c r="AH2125" s="12" t="s">
        <v>1940</v>
      </c>
      <c r="AI2125">
        <v>606</v>
      </c>
      <c r="AJ2125" s="8" t="s">
        <v>830</v>
      </c>
      <c r="AL2125" s="12" t="s">
        <v>1911</v>
      </c>
      <c r="AM2125">
        <v>260</v>
      </c>
      <c r="AX2125" s="12"/>
    </row>
    <row r="2126" spans="34:50" x14ac:dyDescent="0.3">
      <c r="AH2126" s="12" t="s">
        <v>1941</v>
      </c>
      <c r="AI2126">
        <v>605</v>
      </c>
      <c r="AJ2126" s="8" t="s">
        <v>10</v>
      </c>
      <c r="AL2126" s="12" t="s">
        <v>1646</v>
      </c>
      <c r="AM2126">
        <v>260</v>
      </c>
      <c r="AX2126" s="12"/>
    </row>
    <row r="2127" spans="34:50" x14ac:dyDescent="0.3">
      <c r="AH2127" s="12" t="s">
        <v>1386</v>
      </c>
      <c r="AI2127">
        <v>602</v>
      </c>
      <c r="AJ2127" s="8" t="s">
        <v>10</v>
      </c>
      <c r="AL2127" s="12" t="s">
        <v>942</v>
      </c>
      <c r="AM2127">
        <v>260</v>
      </c>
      <c r="AX2127" s="12"/>
    </row>
    <row r="2128" spans="34:50" x14ac:dyDescent="0.3">
      <c r="AH2128" s="12" t="s">
        <v>1216</v>
      </c>
      <c r="AI2128">
        <v>601</v>
      </c>
      <c r="AJ2128" s="8" t="s">
        <v>830</v>
      </c>
      <c r="AL2128" s="12" t="s">
        <v>1283</v>
      </c>
      <c r="AM2128">
        <v>260</v>
      </c>
      <c r="AX2128" s="12"/>
    </row>
    <row r="2129" spans="34:50" x14ac:dyDescent="0.3">
      <c r="AH2129" s="12" t="s">
        <v>1889</v>
      </c>
      <c r="AI2129">
        <v>599</v>
      </c>
      <c r="AJ2129" s="8" t="s">
        <v>830</v>
      </c>
      <c r="AL2129" s="12" t="s">
        <v>1015</v>
      </c>
      <c r="AM2129">
        <v>260</v>
      </c>
      <c r="AX2129" s="12"/>
    </row>
    <row r="2130" spans="34:50" x14ac:dyDescent="0.3">
      <c r="AH2130" s="12" t="s">
        <v>873</v>
      </c>
      <c r="AI2130">
        <v>597</v>
      </c>
      <c r="AJ2130" s="8" t="s">
        <v>830</v>
      </c>
      <c r="AL2130" s="12" t="s">
        <v>1993</v>
      </c>
      <c r="AM2130">
        <v>260</v>
      </c>
      <c r="AX2130" s="12"/>
    </row>
    <row r="2131" spans="34:50" x14ac:dyDescent="0.3">
      <c r="AH2131" s="12" t="s">
        <v>1596</v>
      </c>
      <c r="AI2131">
        <v>596</v>
      </c>
      <c r="AJ2131" s="8" t="s">
        <v>10</v>
      </c>
      <c r="AL2131" s="12" t="s">
        <v>854</v>
      </c>
      <c r="AM2131">
        <v>259</v>
      </c>
      <c r="AX2131" s="12"/>
    </row>
    <row r="2132" spans="34:50" x14ac:dyDescent="0.3">
      <c r="AH2132" s="12" t="s">
        <v>1942</v>
      </c>
      <c r="AI2132">
        <v>596</v>
      </c>
      <c r="AJ2132" s="8" t="s">
        <v>830</v>
      </c>
      <c r="AL2132" s="12" t="s">
        <v>1912</v>
      </c>
      <c r="AM2132">
        <v>258</v>
      </c>
      <c r="AX2132" s="12"/>
    </row>
    <row r="2133" spans="34:50" x14ac:dyDescent="0.3">
      <c r="AH2133" s="12" t="s">
        <v>1001</v>
      </c>
      <c r="AI2133">
        <v>596</v>
      </c>
      <c r="AJ2133" s="8" t="s">
        <v>830</v>
      </c>
      <c r="AL2133" s="12" t="s">
        <v>1913</v>
      </c>
      <c r="AM2133">
        <v>258</v>
      </c>
      <c r="AX2133" s="12"/>
    </row>
    <row r="2134" spans="34:50" x14ac:dyDescent="0.3">
      <c r="AH2134" s="12" t="s">
        <v>1392</v>
      </c>
      <c r="AI2134">
        <v>595</v>
      </c>
      <c r="AJ2134" s="8" t="s">
        <v>10</v>
      </c>
      <c r="AL2134" s="12" t="s">
        <v>1620</v>
      </c>
      <c r="AM2134">
        <v>258</v>
      </c>
      <c r="AX2134" s="12"/>
    </row>
    <row r="2135" spans="34:50" x14ac:dyDescent="0.3">
      <c r="AH2135" s="12" t="s">
        <v>897</v>
      </c>
      <c r="AI2135">
        <v>595</v>
      </c>
      <c r="AJ2135" s="8" t="s">
        <v>830</v>
      </c>
      <c r="AL2135" s="12" t="s">
        <v>1994</v>
      </c>
      <c r="AM2135">
        <v>257</v>
      </c>
      <c r="AX2135" s="12"/>
    </row>
    <row r="2136" spans="34:50" x14ac:dyDescent="0.3">
      <c r="AH2136" s="12" t="s">
        <v>526</v>
      </c>
      <c r="AI2136">
        <v>595</v>
      </c>
      <c r="AJ2136" s="8" t="s">
        <v>830</v>
      </c>
      <c r="AL2136" s="12" t="s">
        <v>1915</v>
      </c>
      <c r="AM2136">
        <v>257</v>
      </c>
      <c r="AX2136" s="12"/>
    </row>
    <row r="2137" spans="34:50" x14ac:dyDescent="0.3">
      <c r="AH2137" s="12" t="s">
        <v>800</v>
      </c>
      <c r="AI2137">
        <v>593</v>
      </c>
      <c r="AJ2137" s="8" t="s">
        <v>830</v>
      </c>
      <c r="AL2137" s="12" t="s">
        <v>1398</v>
      </c>
      <c r="AM2137">
        <v>256</v>
      </c>
      <c r="AX2137" s="12"/>
    </row>
    <row r="2138" spans="34:50" x14ac:dyDescent="0.3">
      <c r="AH2138" s="12" t="s">
        <v>1493</v>
      </c>
      <c r="AI2138">
        <v>592</v>
      </c>
      <c r="AJ2138" s="8" t="s">
        <v>830</v>
      </c>
      <c r="AL2138" s="12" t="s">
        <v>1621</v>
      </c>
      <c r="AM2138">
        <v>256</v>
      </c>
      <c r="AX2138" s="12"/>
    </row>
    <row r="2139" spans="34:50" x14ac:dyDescent="0.3">
      <c r="AH2139" s="12" t="s">
        <v>718</v>
      </c>
      <c r="AI2139">
        <v>586</v>
      </c>
      <c r="AJ2139" s="8" t="s">
        <v>830</v>
      </c>
      <c r="AL2139" s="12" t="s">
        <v>1524</v>
      </c>
      <c r="AM2139">
        <v>255</v>
      </c>
      <c r="AX2139" s="12"/>
    </row>
    <row r="2140" spans="34:50" x14ac:dyDescent="0.3">
      <c r="AH2140" s="12" t="s">
        <v>1378</v>
      </c>
      <c r="AI2140">
        <v>585</v>
      </c>
      <c r="AJ2140" s="8" t="s">
        <v>830</v>
      </c>
      <c r="AL2140" s="12" t="s">
        <v>1523</v>
      </c>
      <c r="AM2140">
        <v>255</v>
      </c>
      <c r="AX2140" s="12"/>
    </row>
    <row r="2141" spans="34:50" x14ac:dyDescent="0.3">
      <c r="AH2141" s="12" t="s">
        <v>1369</v>
      </c>
      <c r="AI2141">
        <v>585</v>
      </c>
      <c r="AJ2141" s="8" t="s">
        <v>830</v>
      </c>
      <c r="AL2141" s="12" t="s">
        <v>447</v>
      </c>
      <c r="AM2141">
        <v>254</v>
      </c>
      <c r="AX2141" s="12"/>
    </row>
    <row r="2142" spans="34:50" x14ac:dyDescent="0.3">
      <c r="AH2142" s="12" t="s">
        <v>446</v>
      </c>
      <c r="AI2142">
        <v>585</v>
      </c>
      <c r="AJ2142" s="8" t="s">
        <v>830</v>
      </c>
      <c r="AL2142" s="12" t="s">
        <v>1920</v>
      </c>
      <c r="AM2142">
        <v>253</v>
      </c>
      <c r="AX2142" s="12"/>
    </row>
    <row r="2143" spans="34:50" x14ac:dyDescent="0.3">
      <c r="AH2143" s="12" t="s">
        <v>1218</v>
      </c>
      <c r="AI2143">
        <v>585</v>
      </c>
      <c r="AJ2143" s="8" t="s">
        <v>830</v>
      </c>
      <c r="AL2143" s="12" t="s">
        <v>536</v>
      </c>
      <c r="AM2143">
        <v>250</v>
      </c>
      <c r="AX2143" s="12"/>
    </row>
    <row r="2144" spans="34:50" x14ac:dyDescent="0.3">
      <c r="AH2144" s="12" t="s">
        <v>680</v>
      </c>
      <c r="AI2144">
        <v>584</v>
      </c>
      <c r="AJ2144" s="8" t="s">
        <v>830</v>
      </c>
      <c r="AL2144" s="12" t="s">
        <v>1405</v>
      </c>
      <c r="AM2144">
        <v>249</v>
      </c>
      <c r="AX2144" s="12"/>
    </row>
    <row r="2145" spans="34:50" x14ac:dyDescent="0.3">
      <c r="AH2145" s="12" t="s">
        <v>1943</v>
      </c>
      <c r="AI2145">
        <v>583</v>
      </c>
      <c r="AJ2145" s="8" t="s">
        <v>10</v>
      </c>
      <c r="AL2145" s="12" t="s">
        <v>1403</v>
      </c>
      <c r="AM2145">
        <v>249</v>
      </c>
      <c r="AX2145" s="12"/>
    </row>
    <row r="2146" spans="34:50" x14ac:dyDescent="0.3">
      <c r="AH2146" s="12" t="s">
        <v>1011</v>
      </c>
      <c r="AI2146">
        <v>581</v>
      </c>
      <c r="AJ2146" s="8" t="s">
        <v>10</v>
      </c>
      <c r="AL2146" s="12" t="s">
        <v>1680</v>
      </c>
      <c r="AM2146">
        <v>247</v>
      </c>
      <c r="AX2146" s="12"/>
    </row>
    <row r="2147" spans="34:50" x14ac:dyDescent="0.3">
      <c r="AH2147" s="12" t="s">
        <v>609</v>
      </c>
      <c r="AI2147">
        <v>580</v>
      </c>
      <c r="AJ2147" s="8" t="s">
        <v>830</v>
      </c>
      <c r="AL2147" s="12" t="s">
        <v>1158</v>
      </c>
      <c r="AM2147">
        <v>244</v>
      </c>
      <c r="AX2147" s="12"/>
    </row>
    <row r="2148" spans="34:50" x14ac:dyDescent="0.3">
      <c r="AH2148" s="12" t="s">
        <v>1298</v>
      </c>
      <c r="AI2148">
        <v>579</v>
      </c>
      <c r="AJ2148" s="8" t="s">
        <v>830</v>
      </c>
      <c r="AL2148" s="12" t="s">
        <v>1624</v>
      </c>
      <c r="AM2148">
        <v>243</v>
      </c>
      <c r="AX2148" s="12"/>
    </row>
    <row r="2149" spans="34:50" x14ac:dyDescent="0.3">
      <c r="AH2149" s="12" t="s">
        <v>877</v>
      </c>
      <c r="AI2149">
        <v>579</v>
      </c>
      <c r="AJ2149" s="8" t="s">
        <v>830</v>
      </c>
      <c r="AL2149" s="12" t="s">
        <v>635</v>
      </c>
      <c r="AM2149">
        <v>242</v>
      </c>
      <c r="AX2149" s="12"/>
    </row>
    <row r="2150" spans="34:50" x14ac:dyDescent="0.3">
      <c r="AH2150" s="12" t="s">
        <v>856</v>
      </c>
      <c r="AI2150">
        <v>579</v>
      </c>
      <c r="AJ2150" s="8" t="s">
        <v>830</v>
      </c>
      <c r="AL2150" s="12" t="s">
        <v>779</v>
      </c>
      <c r="AM2150">
        <v>242</v>
      </c>
      <c r="AX2150" s="12"/>
    </row>
    <row r="2151" spans="34:50" x14ac:dyDescent="0.3">
      <c r="AH2151" s="12" t="s">
        <v>923</v>
      </c>
      <c r="AI2151">
        <v>578</v>
      </c>
      <c r="AJ2151" s="8" t="s">
        <v>10</v>
      </c>
      <c r="AL2151" s="12" t="s">
        <v>1527</v>
      </c>
      <c r="AM2151">
        <v>241</v>
      </c>
      <c r="AX2151" s="12"/>
    </row>
    <row r="2152" spans="34:50" x14ac:dyDescent="0.3">
      <c r="AH2152" s="12" t="s">
        <v>872</v>
      </c>
      <c r="AI2152">
        <v>578</v>
      </c>
      <c r="AJ2152" s="8" t="s">
        <v>830</v>
      </c>
      <c r="AL2152" s="12" t="s">
        <v>1701</v>
      </c>
      <c r="AM2152">
        <v>239</v>
      </c>
      <c r="AX2152" s="12"/>
    </row>
    <row r="2153" spans="34:50" x14ac:dyDescent="0.3">
      <c r="AH2153" s="12" t="s">
        <v>114</v>
      </c>
      <c r="AI2153">
        <v>577</v>
      </c>
      <c r="AJ2153" s="8" t="s">
        <v>830</v>
      </c>
      <c r="AL2153" s="12" t="s">
        <v>1625</v>
      </c>
      <c r="AM2153">
        <v>239</v>
      </c>
      <c r="AX2153" s="12"/>
    </row>
    <row r="2154" spans="34:50" x14ac:dyDescent="0.3">
      <c r="AH2154" s="12" t="s">
        <v>685</v>
      </c>
      <c r="AI2154">
        <v>571</v>
      </c>
      <c r="AJ2154" s="8" t="s">
        <v>830</v>
      </c>
      <c r="AL2154" s="12" t="s">
        <v>1529</v>
      </c>
      <c r="AM2154">
        <v>238</v>
      </c>
      <c r="AX2154" s="12"/>
    </row>
    <row r="2155" spans="34:50" x14ac:dyDescent="0.3">
      <c r="AH2155" s="12" t="s">
        <v>1892</v>
      </c>
      <c r="AI2155">
        <v>569</v>
      </c>
      <c r="AJ2155" s="8" t="s">
        <v>830</v>
      </c>
      <c r="AL2155" s="12" t="s">
        <v>1409</v>
      </c>
      <c r="AM2155">
        <v>236</v>
      </c>
      <c r="AX2155" s="12"/>
    </row>
    <row r="2156" spans="34:50" x14ac:dyDescent="0.3">
      <c r="AH2156" s="12" t="s">
        <v>1327</v>
      </c>
      <c r="AI2156">
        <v>569</v>
      </c>
      <c r="AJ2156" s="8" t="s">
        <v>830</v>
      </c>
      <c r="AL2156" s="12" t="s">
        <v>1626</v>
      </c>
      <c r="AM2156">
        <v>235</v>
      </c>
      <c r="AX2156" s="12"/>
    </row>
    <row r="2157" spans="34:50" x14ac:dyDescent="0.3">
      <c r="AH2157" s="12" t="s">
        <v>1597</v>
      </c>
      <c r="AI2157">
        <v>563</v>
      </c>
      <c r="AJ2157" s="8" t="s">
        <v>10</v>
      </c>
      <c r="AL2157" s="12" t="s">
        <v>992</v>
      </c>
      <c r="AM2157">
        <v>234</v>
      </c>
      <c r="AX2157" s="12"/>
    </row>
    <row r="2158" spans="34:50" x14ac:dyDescent="0.3">
      <c r="AH2158" s="12" t="s">
        <v>1177</v>
      </c>
      <c r="AI2158">
        <v>563</v>
      </c>
      <c r="AJ2158" s="8" t="s">
        <v>830</v>
      </c>
      <c r="AL2158" s="12" t="s">
        <v>1078</v>
      </c>
      <c r="AM2158">
        <v>233</v>
      </c>
      <c r="AX2158" s="12"/>
    </row>
    <row r="2159" spans="34:50" x14ac:dyDescent="0.3">
      <c r="AH2159" s="12" t="s">
        <v>1603</v>
      </c>
      <c r="AI2159">
        <v>561</v>
      </c>
      <c r="AJ2159" s="8" t="s">
        <v>10</v>
      </c>
      <c r="AL2159" s="12" t="s">
        <v>1201</v>
      </c>
      <c r="AM2159">
        <v>233</v>
      </c>
      <c r="AX2159" s="12"/>
    </row>
    <row r="2160" spans="34:50" x14ac:dyDescent="0.3">
      <c r="AH2160" s="12" t="s">
        <v>1031</v>
      </c>
      <c r="AI2160">
        <v>561</v>
      </c>
      <c r="AJ2160" s="8" t="s">
        <v>10</v>
      </c>
      <c r="AL2160" s="12" t="s">
        <v>1412</v>
      </c>
      <c r="AM2160">
        <v>232</v>
      </c>
      <c r="AX2160" s="12"/>
    </row>
    <row r="2161" spans="34:50" x14ac:dyDescent="0.3">
      <c r="AH2161" s="12" t="s">
        <v>1279</v>
      </c>
      <c r="AI2161">
        <v>558</v>
      </c>
      <c r="AJ2161" s="8" t="s">
        <v>10</v>
      </c>
      <c r="AL2161" s="12" t="s">
        <v>1414</v>
      </c>
      <c r="AM2161">
        <v>230</v>
      </c>
      <c r="AX2161" s="12"/>
    </row>
    <row r="2162" spans="34:50" x14ac:dyDescent="0.3">
      <c r="AH2162" s="12" t="s">
        <v>1415</v>
      </c>
      <c r="AI2162">
        <v>555</v>
      </c>
      <c r="AJ2162" s="8" t="s">
        <v>10</v>
      </c>
      <c r="AL2162" s="12" t="s">
        <v>1288</v>
      </c>
      <c r="AM2162">
        <v>230</v>
      </c>
      <c r="AX2162" s="12"/>
    </row>
    <row r="2163" spans="34:50" x14ac:dyDescent="0.3">
      <c r="AH2163" s="12" t="s">
        <v>1755</v>
      </c>
      <c r="AI2163">
        <v>551</v>
      </c>
      <c r="AJ2163" s="8" t="s">
        <v>10</v>
      </c>
      <c r="AL2163" s="12" t="s">
        <v>1413</v>
      </c>
      <c r="AM2163">
        <v>230</v>
      </c>
      <c r="AX2163" s="12"/>
    </row>
    <row r="2164" spans="34:50" x14ac:dyDescent="0.3">
      <c r="AH2164" s="12" t="s">
        <v>1102</v>
      </c>
      <c r="AI2164">
        <v>551</v>
      </c>
      <c r="AJ2164" s="8" t="s">
        <v>830</v>
      </c>
      <c r="AL2164" s="12" t="s">
        <v>1532</v>
      </c>
      <c r="AM2164">
        <v>229</v>
      </c>
      <c r="AX2164" s="12"/>
    </row>
    <row r="2165" spans="34:50" x14ac:dyDescent="0.3">
      <c r="AH2165" s="12" t="s">
        <v>844</v>
      </c>
      <c r="AI2165">
        <v>548</v>
      </c>
      <c r="AJ2165" s="8" t="s">
        <v>10</v>
      </c>
      <c r="AL2165" s="12" t="s">
        <v>1208</v>
      </c>
      <c r="AM2165">
        <v>227</v>
      </c>
      <c r="AX2165" s="12"/>
    </row>
    <row r="2166" spans="34:50" x14ac:dyDescent="0.3">
      <c r="AH2166" s="12" t="s">
        <v>1105</v>
      </c>
      <c r="AI2166">
        <v>547</v>
      </c>
      <c r="AJ2166" s="8" t="s">
        <v>830</v>
      </c>
      <c r="AL2166" s="12" t="s">
        <v>1416</v>
      </c>
      <c r="AM2166">
        <v>226</v>
      </c>
      <c r="AX2166" s="12"/>
    </row>
    <row r="2167" spans="34:50" x14ac:dyDescent="0.3">
      <c r="AH2167" s="12" t="s">
        <v>1117</v>
      </c>
      <c r="AI2167">
        <v>545</v>
      </c>
      <c r="AJ2167" s="8" t="s">
        <v>10</v>
      </c>
      <c r="AL2167" s="12" t="s">
        <v>1417</v>
      </c>
      <c r="AM2167">
        <v>225</v>
      </c>
      <c r="AX2167" s="12"/>
    </row>
    <row r="2168" spans="34:50" x14ac:dyDescent="0.3">
      <c r="AH2168" s="12" t="s">
        <v>1305</v>
      </c>
      <c r="AI2168">
        <v>545</v>
      </c>
      <c r="AJ2168" s="8" t="s">
        <v>10</v>
      </c>
      <c r="AL2168" s="12" t="s">
        <v>1418</v>
      </c>
      <c r="AM2168">
        <v>225</v>
      </c>
      <c r="AX2168" s="12"/>
    </row>
    <row r="2169" spans="34:50" x14ac:dyDescent="0.3">
      <c r="AH2169" s="12" t="s">
        <v>896</v>
      </c>
      <c r="AI2169">
        <v>544</v>
      </c>
      <c r="AJ2169" s="8" t="s">
        <v>10</v>
      </c>
      <c r="AL2169" s="12" t="s">
        <v>1419</v>
      </c>
      <c r="AM2169">
        <v>224</v>
      </c>
      <c r="AX2169" s="12"/>
    </row>
    <row r="2170" spans="34:50" x14ac:dyDescent="0.3">
      <c r="AH2170" s="12" t="s">
        <v>1517</v>
      </c>
      <c r="AI2170">
        <v>544</v>
      </c>
      <c r="AJ2170" s="8" t="s">
        <v>830</v>
      </c>
      <c r="AL2170" s="12" t="s">
        <v>1176</v>
      </c>
      <c r="AM2170">
        <v>224</v>
      </c>
      <c r="AX2170" s="12"/>
    </row>
    <row r="2171" spans="34:50" x14ac:dyDescent="0.3">
      <c r="AH2171" s="12" t="s">
        <v>449</v>
      </c>
      <c r="AI2171">
        <v>544</v>
      </c>
      <c r="AJ2171" s="8" t="s">
        <v>830</v>
      </c>
      <c r="AL2171" s="12" t="s">
        <v>485</v>
      </c>
      <c r="AM2171">
        <v>224</v>
      </c>
      <c r="AX2171" s="12"/>
    </row>
    <row r="2172" spans="34:50" x14ac:dyDescent="0.3">
      <c r="AH2172" s="12" t="s">
        <v>888</v>
      </c>
      <c r="AI2172">
        <v>542</v>
      </c>
      <c r="AJ2172" s="8" t="s">
        <v>10</v>
      </c>
      <c r="AL2172" s="12" t="s">
        <v>1067</v>
      </c>
      <c r="AM2172">
        <v>222</v>
      </c>
      <c r="AX2172" s="12"/>
    </row>
    <row r="2173" spans="34:50" x14ac:dyDescent="0.3">
      <c r="AH2173" s="12" t="s">
        <v>528</v>
      </c>
      <c r="AI2173">
        <v>542</v>
      </c>
      <c r="AJ2173" s="8" t="s">
        <v>830</v>
      </c>
      <c r="AL2173" s="12" t="s">
        <v>932</v>
      </c>
      <c r="AM2173">
        <v>222</v>
      </c>
      <c r="AX2173" s="12"/>
    </row>
    <row r="2174" spans="34:50" x14ac:dyDescent="0.3">
      <c r="AH2174" s="12" t="s">
        <v>602</v>
      </c>
      <c r="AI2174">
        <v>540</v>
      </c>
      <c r="AJ2174" s="8" t="s">
        <v>830</v>
      </c>
      <c r="AL2174" s="12" t="s">
        <v>1293</v>
      </c>
      <c r="AM2174">
        <v>220</v>
      </c>
      <c r="AX2174" s="12"/>
    </row>
    <row r="2175" spans="34:50" x14ac:dyDescent="0.3">
      <c r="AH2175" s="12" t="s">
        <v>739</v>
      </c>
      <c r="AI2175">
        <v>539</v>
      </c>
      <c r="AJ2175" s="8" t="s">
        <v>10</v>
      </c>
      <c r="AL2175" s="12" t="s">
        <v>414</v>
      </c>
      <c r="AM2175">
        <v>219</v>
      </c>
      <c r="AX2175" s="12"/>
    </row>
    <row r="2176" spans="34:50" x14ac:dyDescent="0.3">
      <c r="AH2176" s="12" t="s">
        <v>1025</v>
      </c>
      <c r="AI2176">
        <v>537</v>
      </c>
      <c r="AJ2176" s="8" t="s">
        <v>10</v>
      </c>
      <c r="AL2176" s="12" t="s">
        <v>1631</v>
      </c>
      <c r="AM2176">
        <v>218</v>
      </c>
      <c r="AX2176" s="12"/>
    </row>
    <row r="2177" spans="34:50" x14ac:dyDescent="0.3">
      <c r="AH2177" s="12" t="s">
        <v>1092</v>
      </c>
      <c r="AI2177">
        <v>535</v>
      </c>
      <c r="AJ2177" s="8" t="s">
        <v>10</v>
      </c>
      <c r="AL2177" s="12" t="s">
        <v>1423</v>
      </c>
      <c r="AM2177">
        <v>218</v>
      </c>
      <c r="AX2177" s="12"/>
    </row>
    <row r="2178" spans="34:50" x14ac:dyDescent="0.3">
      <c r="AH2178" s="12" t="s">
        <v>1246</v>
      </c>
      <c r="AI2178">
        <v>534</v>
      </c>
      <c r="AJ2178" s="8" t="s">
        <v>10</v>
      </c>
      <c r="AL2178" s="12" t="s">
        <v>1538</v>
      </c>
      <c r="AM2178">
        <v>217</v>
      </c>
      <c r="AX2178" s="12"/>
    </row>
    <row r="2179" spans="34:50" x14ac:dyDescent="0.3">
      <c r="AH2179" s="12" t="s">
        <v>1292</v>
      </c>
      <c r="AI2179">
        <v>534</v>
      </c>
      <c r="AJ2179" s="8" t="s">
        <v>830</v>
      </c>
      <c r="AL2179" s="12" t="s">
        <v>1634</v>
      </c>
      <c r="AM2179">
        <v>210</v>
      </c>
      <c r="AX2179" s="12"/>
    </row>
    <row r="2180" spans="34:50" x14ac:dyDescent="0.3">
      <c r="AH2180" s="12" t="s">
        <v>1197</v>
      </c>
      <c r="AI2180">
        <v>534</v>
      </c>
      <c r="AJ2180" s="8" t="s">
        <v>830</v>
      </c>
      <c r="AL2180" s="12" t="s">
        <v>686</v>
      </c>
      <c r="AM2180">
        <v>208</v>
      </c>
      <c r="AX2180" s="12"/>
    </row>
    <row r="2181" spans="34:50" x14ac:dyDescent="0.3">
      <c r="AH2181" s="12" t="s">
        <v>1598</v>
      </c>
      <c r="AI2181">
        <v>534</v>
      </c>
      <c r="AJ2181" s="8" t="s">
        <v>830</v>
      </c>
      <c r="AL2181" s="12" t="s">
        <v>1302</v>
      </c>
      <c r="AM2181">
        <v>208</v>
      </c>
      <c r="AX2181" s="12"/>
    </row>
    <row r="2182" spans="34:50" x14ac:dyDescent="0.3">
      <c r="AH2182" s="12" t="s">
        <v>1606</v>
      </c>
      <c r="AI2182">
        <v>531</v>
      </c>
      <c r="AJ2182" s="8" t="s">
        <v>10</v>
      </c>
      <c r="AL2182" s="12" t="s">
        <v>1303</v>
      </c>
      <c r="AM2182">
        <v>208</v>
      </c>
      <c r="AX2182" s="12"/>
    </row>
    <row r="2183" spans="34:50" x14ac:dyDescent="0.3">
      <c r="AH2183" s="12" t="s">
        <v>771</v>
      </c>
      <c r="AI2183">
        <v>529</v>
      </c>
      <c r="AJ2183" s="8" t="s">
        <v>830</v>
      </c>
      <c r="AL2183" s="12" t="s">
        <v>539</v>
      </c>
      <c r="AM2183">
        <v>206</v>
      </c>
      <c r="AX2183" s="12"/>
    </row>
    <row r="2184" spans="34:50" x14ac:dyDescent="0.3">
      <c r="AH2184" s="12" t="s">
        <v>786</v>
      </c>
      <c r="AI2184">
        <v>527</v>
      </c>
      <c r="AJ2184" s="8" t="s">
        <v>10</v>
      </c>
      <c r="AL2184" s="12" t="s">
        <v>1424</v>
      </c>
      <c r="AM2184">
        <v>205</v>
      </c>
      <c r="AX2184" s="12"/>
    </row>
    <row r="2185" spans="34:50" x14ac:dyDescent="0.3">
      <c r="AH2185" s="12" t="s">
        <v>1497</v>
      </c>
      <c r="AI2185">
        <v>526</v>
      </c>
      <c r="AJ2185" s="8" t="s">
        <v>830</v>
      </c>
      <c r="AL2185" s="12" t="s">
        <v>1636</v>
      </c>
      <c r="AM2185">
        <v>205</v>
      </c>
      <c r="AX2185" s="12"/>
    </row>
    <row r="2186" spans="34:50" x14ac:dyDescent="0.3">
      <c r="AH2186" s="12" t="s">
        <v>1472</v>
      </c>
      <c r="AI2186">
        <v>526</v>
      </c>
      <c r="AJ2186" s="8" t="s">
        <v>830</v>
      </c>
      <c r="AL2186" s="12" t="s">
        <v>1637</v>
      </c>
      <c r="AM2186">
        <v>204</v>
      </c>
      <c r="AX2186" s="12"/>
    </row>
    <row r="2187" spans="34:50" x14ac:dyDescent="0.3">
      <c r="AH2187" s="12" t="s">
        <v>1853</v>
      </c>
      <c r="AI2187">
        <v>523</v>
      </c>
      <c r="AJ2187" s="8" t="s">
        <v>10</v>
      </c>
      <c r="AL2187" s="12" t="s">
        <v>1425</v>
      </c>
      <c r="AM2187">
        <v>202</v>
      </c>
      <c r="AX2187" s="12"/>
    </row>
    <row r="2188" spans="34:50" x14ac:dyDescent="0.3">
      <c r="AH2188" s="12" t="s">
        <v>1910</v>
      </c>
      <c r="AI2188">
        <v>523</v>
      </c>
      <c r="AJ2188" s="8" t="s">
        <v>830</v>
      </c>
      <c r="AL2188" s="12" t="s">
        <v>1543</v>
      </c>
      <c r="AM2188">
        <v>202</v>
      </c>
      <c r="AX2188" s="12"/>
    </row>
    <row r="2189" spans="34:50" x14ac:dyDescent="0.3">
      <c r="AH2189" s="12" t="s">
        <v>1854</v>
      </c>
      <c r="AI2189">
        <v>522</v>
      </c>
      <c r="AJ2189" s="8" t="s">
        <v>830</v>
      </c>
      <c r="AL2189" s="12" t="s">
        <v>1426</v>
      </c>
      <c r="AM2189">
        <v>202</v>
      </c>
      <c r="AX2189" s="12"/>
    </row>
    <row r="2190" spans="34:50" x14ac:dyDescent="0.3">
      <c r="AH2190" s="12" t="s">
        <v>961</v>
      </c>
      <c r="AI2190">
        <v>520</v>
      </c>
      <c r="AJ2190" s="8" t="s">
        <v>10</v>
      </c>
      <c r="AL2190" s="12" t="s">
        <v>817</v>
      </c>
      <c r="AM2190">
        <v>201</v>
      </c>
      <c r="AX2190" s="12"/>
    </row>
    <row r="2191" spans="34:50" x14ac:dyDescent="0.3">
      <c r="AH2191" s="12" t="s">
        <v>1312</v>
      </c>
      <c r="AI2191">
        <v>520</v>
      </c>
      <c r="AJ2191" s="8" t="s">
        <v>830</v>
      </c>
      <c r="AL2191" s="12" t="s">
        <v>1640</v>
      </c>
      <c r="AM2191">
        <v>200</v>
      </c>
      <c r="AX2191" s="12"/>
    </row>
    <row r="2192" spans="34:50" x14ac:dyDescent="0.3">
      <c r="AH2192" s="12" t="s">
        <v>1599</v>
      </c>
      <c r="AI2192">
        <v>519</v>
      </c>
      <c r="AJ2192" s="8" t="s">
        <v>830</v>
      </c>
      <c r="AL2192" s="12" t="s">
        <v>833</v>
      </c>
      <c r="AM2192">
        <v>200</v>
      </c>
      <c r="AX2192" s="12"/>
    </row>
    <row r="2193" spans="34:50" x14ac:dyDescent="0.3">
      <c r="AH2193" s="12" t="s">
        <v>1356</v>
      </c>
      <c r="AI2193">
        <v>517</v>
      </c>
      <c r="AJ2193" s="8" t="s">
        <v>10</v>
      </c>
      <c r="AL2193" s="12" t="s">
        <v>1545</v>
      </c>
      <c r="AM2193">
        <v>199</v>
      </c>
      <c r="AX2193" s="12"/>
    </row>
    <row r="2194" spans="34:50" x14ac:dyDescent="0.3">
      <c r="AH2194" s="12" t="s">
        <v>979</v>
      </c>
      <c r="AI2194">
        <v>517</v>
      </c>
      <c r="AJ2194" s="8" t="s">
        <v>830</v>
      </c>
      <c r="AL2194" s="12" t="s">
        <v>1057</v>
      </c>
      <c r="AM2194">
        <v>199</v>
      </c>
      <c r="AX2194" s="12"/>
    </row>
    <row r="2195" spans="34:50" x14ac:dyDescent="0.3">
      <c r="AH2195" s="12" t="s">
        <v>1074</v>
      </c>
      <c r="AI2195">
        <v>517</v>
      </c>
      <c r="AJ2195" s="8" t="s">
        <v>830</v>
      </c>
      <c r="AL2195" s="12" t="s">
        <v>1428</v>
      </c>
      <c r="AM2195">
        <v>199</v>
      </c>
      <c r="AX2195" s="12"/>
    </row>
    <row r="2196" spans="34:50" x14ac:dyDescent="0.3">
      <c r="AH2196" s="12" t="s">
        <v>915</v>
      </c>
      <c r="AI2196">
        <v>516</v>
      </c>
      <c r="AJ2196" s="8" t="s">
        <v>10</v>
      </c>
      <c r="AL2196" s="12" t="s">
        <v>431</v>
      </c>
      <c r="AM2196">
        <v>199</v>
      </c>
      <c r="AX2196" s="12"/>
    </row>
    <row r="2197" spans="34:50" x14ac:dyDescent="0.3">
      <c r="AH2197" s="12" t="s">
        <v>1605</v>
      </c>
      <c r="AI2197">
        <v>514</v>
      </c>
      <c r="AJ2197" s="8" t="s">
        <v>10</v>
      </c>
      <c r="AL2197" s="12" t="s">
        <v>1430</v>
      </c>
      <c r="AM2197">
        <v>198</v>
      </c>
      <c r="AX2197" s="12"/>
    </row>
    <row r="2198" spans="34:50" x14ac:dyDescent="0.3">
      <c r="AH2198" s="12" t="s">
        <v>1370</v>
      </c>
      <c r="AI2198">
        <v>513</v>
      </c>
      <c r="AJ2198" s="8" t="s">
        <v>830</v>
      </c>
      <c r="AL2198" s="12" t="s">
        <v>1641</v>
      </c>
      <c r="AM2198">
        <v>196</v>
      </c>
      <c r="AX2198" s="12"/>
    </row>
    <row r="2199" spans="34:50" x14ac:dyDescent="0.3">
      <c r="AH2199" s="12" t="s">
        <v>1249</v>
      </c>
      <c r="AI2199">
        <v>511</v>
      </c>
      <c r="AJ2199" s="8" t="s">
        <v>10</v>
      </c>
      <c r="AL2199" s="12" t="s">
        <v>1431</v>
      </c>
      <c r="AM2199">
        <v>196</v>
      </c>
      <c r="AX2199" s="12"/>
    </row>
    <row r="2200" spans="34:50" x14ac:dyDescent="0.3">
      <c r="AH2200" s="12" t="s">
        <v>998</v>
      </c>
      <c r="AI2200">
        <v>511</v>
      </c>
      <c r="AJ2200" s="8" t="s">
        <v>830</v>
      </c>
      <c r="AL2200" s="12" t="s">
        <v>1547</v>
      </c>
      <c r="AM2200">
        <v>196</v>
      </c>
      <c r="AX2200" s="12"/>
    </row>
    <row r="2201" spans="34:50" x14ac:dyDescent="0.3">
      <c r="AH2201" s="12" t="s">
        <v>1371</v>
      </c>
      <c r="AI2201">
        <v>511</v>
      </c>
      <c r="AJ2201" s="8" t="s">
        <v>830</v>
      </c>
      <c r="AL2201" s="12" t="s">
        <v>1548</v>
      </c>
      <c r="AM2201">
        <v>194</v>
      </c>
      <c r="AX2201" s="12"/>
    </row>
    <row r="2202" spans="34:50" x14ac:dyDescent="0.3">
      <c r="AH2202" s="12" t="s">
        <v>1250</v>
      </c>
      <c r="AI2202">
        <v>511</v>
      </c>
      <c r="AJ2202" s="8" t="s">
        <v>830</v>
      </c>
      <c r="AL2202" s="12" t="s">
        <v>1309</v>
      </c>
      <c r="AM2202">
        <v>194</v>
      </c>
      <c r="AX2202" s="12"/>
    </row>
    <row r="2203" spans="34:50" x14ac:dyDescent="0.3">
      <c r="AH2203" s="12" t="s">
        <v>1352</v>
      </c>
      <c r="AI2203">
        <v>510</v>
      </c>
      <c r="AJ2203" s="8" t="s">
        <v>10</v>
      </c>
      <c r="AL2203" s="12" t="s">
        <v>1549</v>
      </c>
      <c r="AM2203">
        <v>193</v>
      </c>
      <c r="AX2203" s="12"/>
    </row>
    <row r="2204" spans="34:50" x14ac:dyDescent="0.3">
      <c r="AH2204" s="12" t="s">
        <v>1542</v>
      </c>
      <c r="AI2204">
        <v>510</v>
      </c>
      <c r="AJ2204" s="8" t="s">
        <v>830</v>
      </c>
      <c r="AL2204" s="12" t="s">
        <v>1436</v>
      </c>
      <c r="AM2204">
        <v>193</v>
      </c>
      <c r="AX2204" s="12"/>
    </row>
    <row r="2205" spans="34:50" x14ac:dyDescent="0.3">
      <c r="AH2205" s="12" t="s">
        <v>792</v>
      </c>
      <c r="AI2205">
        <v>509</v>
      </c>
      <c r="AJ2205" s="8" t="s">
        <v>10</v>
      </c>
      <c r="AL2205" s="12" t="s">
        <v>1437</v>
      </c>
      <c r="AM2205">
        <v>192</v>
      </c>
      <c r="AX2205" s="12"/>
    </row>
    <row r="2206" spans="34:50" x14ac:dyDescent="0.3">
      <c r="AH2206" s="12" t="s">
        <v>1406</v>
      </c>
      <c r="AI2206">
        <v>507</v>
      </c>
      <c r="AJ2206" s="8" t="s">
        <v>830</v>
      </c>
      <c r="AL2206" s="12" t="s">
        <v>1438</v>
      </c>
      <c r="AM2206">
        <v>192</v>
      </c>
      <c r="AX2206" s="12"/>
    </row>
    <row r="2207" spans="34:50" x14ac:dyDescent="0.3">
      <c r="AH2207" s="12" t="s">
        <v>1600</v>
      </c>
      <c r="AI2207">
        <v>504</v>
      </c>
      <c r="AJ2207" s="8" t="s">
        <v>830</v>
      </c>
      <c r="AL2207" s="12" t="s">
        <v>1550</v>
      </c>
      <c r="AM2207">
        <v>192</v>
      </c>
      <c r="AX2207" s="12"/>
    </row>
    <row r="2208" spans="34:50" x14ac:dyDescent="0.3">
      <c r="AH2208" s="12" t="s">
        <v>1470</v>
      </c>
      <c r="AI2208">
        <v>504</v>
      </c>
      <c r="AJ2208" s="8" t="s">
        <v>830</v>
      </c>
      <c r="AL2208" s="12" t="s">
        <v>1643</v>
      </c>
      <c r="AM2208">
        <v>192</v>
      </c>
      <c r="AX2208" s="12"/>
    </row>
    <row r="2209" spans="34:50" x14ac:dyDescent="0.3">
      <c r="AH2209" s="12" t="s">
        <v>1399</v>
      </c>
      <c r="AI2209">
        <v>501</v>
      </c>
      <c r="AJ2209" s="8" t="s">
        <v>830</v>
      </c>
      <c r="AL2209" s="12" t="s">
        <v>1143</v>
      </c>
      <c r="AM2209">
        <v>190</v>
      </c>
      <c r="AX2209" s="12"/>
    </row>
    <row r="2210" spans="34:50" x14ac:dyDescent="0.3">
      <c r="AH2210" s="12" t="s">
        <v>860</v>
      </c>
      <c r="AI2210">
        <v>495</v>
      </c>
      <c r="AJ2210" s="8" t="s">
        <v>830</v>
      </c>
      <c r="AL2210" s="12" t="s">
        <v>1551</v>
      </c>
      <c r="AM2210">
        <v>190</v>
      </c>
      <c r="AX2210" s="12"/>
    </row>
    <row r="2211" spans="34:50" x14ac:dyDescent="0.3">
      <c r="AH2211" s="12" t="s">
        <v>1566</v>
      </c>
      <c r="AI2211">
        <v>495</v>
      </c>
      <c r="AJ2211" s="8" t="s">
        <v>830</v>
      </c>
      <c r="AL2211" s="12" t="s">
        <v>1314</v>
      </c>
      <c r="AM2211">
        <v>189</v>
      </c>
      <c r="AX2211" s="12"/>
    </row>
    <row r="2212" spans="34:50" x14ac:dyDescent="0.3">
      <c r="AH2212" s="12" t="s">
        <v>1070</v>
      </c>
      <c r="AI2212">
        <v>494</v>
      </c>
      <c r="AJ2212" s="8" t="s">
        <v>830</v>
      </c>
      <c r="AL2212" s="12" t="s">
        <v>1315</v>
      </c>
      <c r="AM2212">
        <v>189</v>
      </c>
      <c r="AX2212" s="12"/>
    </row>
    <row r="2213" spans="34:50" x14ac:dyDescent="0.3">
      <c r="AH2213" s="12" t="s">
        <v>1855</v>
      </c>
      <c r="AI2213">
        <v>493</v>
      </c>
      <c r="AJ2213" s="8" t="s">
        <v>10</v>
      </c>
      <c r="AL2213" s="12" t="s">
        <v>1553</v>
      </c>
      <c r="AM2213">
        <v>188</v>
      </c>
      <c r="AX2213" s="12"/>
    </row>
    <row r="2214" spans="34:50" x14ac:dyDescent="0.3">
      <c r="AH2214" s="12" t="s">
        <v>453</v>
      </c>
      <c r="AI2214">
        <v>493</v>
      </c>
      <c r="AJ2214" s="8" t="s">
        <v>830</v>
      </c>
      <c r="AL2214" s="12" t="s">
        <v>1316</v>
      </c>
      <c r="AM2214">
        <v>188</v>
      </c>
      <c r="AX2214" s="12"/>
    </row>
    <row r="2215" spans="34:50" x14ac:dyDescent="0.3">
      <c r="AH2215" s="12" t="s">
        <v>1630</v>
      </c>
      <c r="AI2215">
        <v>492</v>
      </c>
      <c r="AJ2215" s="8" t="s">
        <v>10</v>
      </c>
      <c r="AL2215" s="12" t="s">
        <v>1644</v>
      </c>
      <c r="AM2215">
        <v>188</v>
      </c>
      <c r="AX2215" s="12"/>
    </row>
    <row r="2216" spans="34:50" x14ac:dyDescent="0.3">
      <c r="AH2216" s="12" t="s">
        <v>1295</v>
      </c>
      <c r="AI2216">
        <v>492</v>
      </c>
      <c r="AJ2216" s="8" t="s">
        <v>10</v>
      </c>
      <c r="AL2216" s="12" t="s">
        <v>1439</v>
      </c>
      <c r="AM2216">
        <v>188</v>
      </c>
      <c r="AX2216" s="12"/>
    </row>
    <row r="2217" spans="34:50" x14ac:dyDescent="0.3">
      <c r="AH2217" s="12" t="s">
        <v>1433</v>
      </c>
      <c r="AI2217">
        <v>492</v>
      </c>
      <c r="AJ2217" s="8" t="s">
        <v>830</v>
      </c>
      <c r="AL2217" s="12" t="s">
        <v>1706</v>
      </c>
      <c r="AM2217">
        <v>187</v>
      </c>
      <c r="AX2217" s="12"/>
    </row>
    <row r="2218" spans="34:50" x14ac:dyDescent="0.3">
      <c r="AH2218" s="12" t="s">
        <v>875</v>
      </c>
      <c r="AI2218">
        <v>490</v>
      </c>
      <c r="AJ2218" s="8" t="s">
        <v>10</v>
      </c>
      <c r="AL2218" s="12" t="s">
        <v>1645</v>
      </c>
      <c r="AM2218">
        <v>187</v>
      </c>
      <c r="AX2218" s="12"/>
    </row>
    <row r="2219" spans="34:50" x14ac:dyDescent="0.3">
      <c r="AH2219" s="12" t="s">
        <v>1856</v>
      </c>
      <c r="AI2219">
        <v>490</v>
      </c>
      <c r="AJ2219" s="8" t="s">
        <v>830</v>
      </c>
      <c r="AL2219" s="12" t="s">
        <v>1555</v>
      </c>
      <c r="AM2219">
        <v>186</v>
      </c>
      <c r="AX2219" s="12"/>
    </row>
    <row r="2220" spans="34:50" x14ac:dyDescent="0.3">
      <c r="AH2220" s="12" t="s">
        <v>943</v>
      </c>
      <c r="AI2220">
        <v>489</v>
      </c>
      <c r="AJ2220" s="8" t="s">
        <v>830</v>
      </c>
      <c r="AL2220" s="12" t="s">
        <v>884</v>
      </c>
      <c r="AM2220">
        <v>186</v>
      </c>
      <c r="AX2220" s="12"/>
    </row>
    <row r="2221" spans="34:50" x14ac:dyDescent="0.3">
      <c r="AH2221" s="12" t="s">
        <v>1602</v>
      </c>
      <c r="AI2221">
        <v>489</v>
      </c>
      <c r="AJ2221" s="8" t="s">
        <v>830</v>
      </c>
      <c r="AL2221" s="12" t="s">
        <v>1319</v>
      </c>
      <c r="AM2221">
        <v>186</v>
      </c>
      <c r="AX2221" s="12"/>
    </row>
    <row r="2222" spans="34:50" x14ac:dyDescent="0.3">
      <c r="AH2222" s="12" t="s">
        <v>102</v>
      </c>
      <c r="AI2222">
        <v>487</v>
      </c>
      <c r="AJ2222" s="8" t="s">
        <v>10</v>
      </c>
      <c r="AL2222" s="12" t="s">
        <v>1318</v>
      </c>
      <c r="AM2222">
        <v>186</v>
      </c>
      <c r="AX2222" s="12"/>
    </row>
    <row r="2223" spans="34:50" x14ac:dyDescent="0.3">
      <c r="AH2223" s="12" t="s">
        <v>1944</v>
      </c>
      <c r="AI2223">
        <v>487</v>
      </c>
      <c r="AJ2223" s="8" t="s">
        <v>830</v>
      </c>
      <c r="AL2223" s="12" t="s">
        <v>1321</v>
      </c>
      <c r="AM2223">
        <v>185</v>
      </c>
      <c r="AX2223" s="12"/>
    </row>
    <row r="2224" spans="34:50" x14ac:dyDescent="0.3">
      <c r="AH2224" s="12" t="s">
        <v>1464</v>
      </c>
      <c r="AI2224">
        <v>487</v>
      </c>
      <c r="AJ2224" s="8" t="s">
        <v>830</v>
      </c>
      <c r="AL2224" s="12" t="s">
        <v>1441</v>
      </c>
      <c r="AM2224">
        <v>185</v>
      </c>
      <c r="AX2224" s="12"/>
    </row>
    <row r="2225" spans="34:50" x14ac:dyDescent="0.3">
      <c r="AH2225" s="12" t="s">
        <v>946</v>
      </c>
      <c r="AI2225">
        <v>486</v>
      </c>
      <c r="AJ2225" s="8" t="s">
        <v>10</v>
      </c>
      <c r="AL2225" s="12" t="s">
        <v>1442</v>
      </c>
      <c r="AM2225">
        <v>185</v>
      </c>
      <c r="AX2225" s="12"/>
    </row>
    <row r="2226" spans="34:50" x14ac:dyDescent="0.3">
      <c r="AH2226" s="12" t="s">
        <v>1674</v>
      </c>
      <c r="AI2226">
        <v>486</v>
      </c>
      <c r="AJ2226" s="8" t="s">
        <v>830</v>
      </c>
      <c r="AL2226" s="12" t="s">
        <v>645</v>
      </c>
      <c r="AM2226">
        <v>184</v>
      </c>
      <c r="AX2226" s="12"/>
    </row>
    <row r="2227" spans="34:50" x14ac:dyDescent="0.3">
      <c r="AH2227" s="12" t="s">
        <v>1627</v>
      </c>
      <c r="AI2227">
        <v>482</v>
      </c>
      <c r="AJ2227" s="8" t="s">
        <v>10</v>
      </c>
      <c r="AL2227" s="12" t="s">
        <v>1707</v>
      </c>
      <c r="AM2227">
        <v>184</v>
      </c>
      <c r="AX2227" s="12"/>
    </row>
    <row r="2228" spans="34:50" x14ac:dyDescent="0.3">
      <c r="AH2228" s="12" t="s">
        <v>728</v>
      </c>
      <c r="AI2228">
        <v>482</v>
      </c>
      <c r="AJ2228" s="8" t="s">
        <v>830</v>
      </c>
      <c r="AL2228" s="12" t="s">
        <v>1443</v>
      </c>
      <c r="AM2228">
        <v>184</v>
      </c>
      <c r="AX2228" s="12"/>
    </row>
    <row r="2229" spans="34:50" x14ac:dyDescent="0.3">
      <c r="AH2229" s="12" t="s">
        <v>1404</v>
      </c>
      <c r="AI2229">
        <v>480</v>
      </c>
      <c r="AJ2229" s="8" t="s">
        <v>10</v>
      </c>
      <c r="AL2229" s="12" t="s">
        <v>1322</v>
      </c>
      <c r="AM2229">
        <v>184</v>
      </c>
      <c r="AX2229" s="12"/>
    </row>
    <row r="2230" spans="34:50" x14ac:dyDescent="0.3">
      <c r="AH2230" s="12" t="s">
        <v>1145</v>
      </c>
      <c r="AI2230">
        <v>478</v>
      </c>
      <c r="AJ2230" s="8" t="s">
        <v>10</v>
      </c>
      <c r="AL2230" s="12" t="s">
        <v>1648</v>
      </c>
      <c r="AM2230">
        <v>184</v>
      </c>
      <c r="AX2230" s="12"/>
    </row>
    <row r="2231" spans="34:50" x14ac:dyDescent="0.3">
      <c r="AH2231" s="12" t="s">
        <v>1372</v>
      </c>
      <c r="AI2231">
        <v>478</v>
      </c>
      <c r="AJ2231" s="8" t="s">
        <v>830</v>
      </c>
      <c r="AL2231" s="12" t="s">
        <v>1444</v>
      </c>
      <c r="AM2231">
        <v>183</v>
      </c>
      <c r="AX2231" s="12"/>
    </row>
    <row r="2232" spans="34:50" x14ac:dyDescent="0.3">
      <c r="AH2232" s="12" t="s">
        <v>1020</v>
      </c>
      <c r="AI2232">
        <v>476</v>
      </c>
      <c r="AJ2232" s="8" t="s">
        <v>830</v>
      </c>
      <c r="AL2232" s="12" t="s">
        <v>1323</v>
      </c>
      <c r="AM2232">
        <v>183</v>
      </c>
      <c r="AX2232" s="12"/>
    </row>
    <row r="2233" spans="34:50" x14ac:dyDescent="0.3">
      <c r="AH2233" s="12" t="s">
        <v>1023</v>
      </c>
      <c r="AI2233">
        <v>475</v>
      </c>
      <c r="AJ2233" s="8" t="s">
        <v>830</v>
      </c>
      <c r="AL2233" s="12" t="s">
        <v>378</v>
      </c>
      <c r="AM2233">
        <v>183</v>
      </c>
      <c r="AX2233" s="12"/>
    </row>
    <row r="2234" spans="34:50" x14ac:dyDescent="0.3">
      <c r="AH2234" s="12" t="s">
        <v>1251</v>
      </c>
      <c r="AI2234">
        <v>471</v>
      </c>
      <c r="AJ2234" s="8" t="s">
        <v>830</v>
      </c>
      <c r="AL2234" s="12" t="s">
        <v>1708</v>
      </c>
      <c r="AM2234">
        <v>182</v>
      </c>
      <c r="AX2234" s="12"/>
    </row>
    <row r="2235" spans="34:50" x14ac:dyDescent="0.3">
      <c r="AH2235" s="12" t="s">
        <v>1268</v>
      </c>
      <c r="AI2235">
        <v>470</v>
      </c>
      <c r="AJ2235" s="8" t="s">
        <v>830</v>
      </c>
      <c r="AL2235" s="12" t="s">
        <v>1445</v>
      </c>
      <c r="AM2235">
        <v>182</v>
      </c>
      <c r="AX2235" s="12"/>
    </row>
    <row r="2236" spans="34:50" x14ac:dyDescent="0.3">
      <c r="AH2236" s="12" t="s">
        <v>1093</v>
      </c>
      <c r="AI2236">
        <v>469</v>
      </c>
      <c r="AJ2236" s="8" t="s">
        <v>830</v>
      </c>
      <c r="AL2236" s="12" t="s">
        <v>1324</v>
      </c>
      <c r="AM2236">
        <v>182</v>
      </c>
      <c r="AX2236" s="12"/>
    </row>
    <row r="2237" spans="34:50" x14ac:dyDescent="0.3">
      <c r="AH2237" s="12" t="s">
        <v>1307</v>
      </c>
      <c r="AI2237">
        <v>468</v>
      </c>
      <c r="AJ2237" s="8" t="s">
        <v>830</v>
      </c>
      <c r="AL2237" s="12" t="s">
        <v>1325</v>
      </c>
      <c r="AM2237">
        <v>182</v>
      </c>
      <c r="AX2237" s="12"/>
    </row>
    <row r="2238" spans="34:50" x14ac:dyDescent="0.3">
      <c r="AH2238" s="12" t="s">
        <v>522</v>
      </c>
      <c r="AI2238">
        <v>466</v>
      </c>
      <c r="AJ2238" s="8" t="s">
        <v>830</v>
      </c>
      <c r="AL2238" s="12" t="s">
        <v>1446</v>
      </c>
      <c r="AM2238">
        <v>182</v>
      </c>
      <c r="AX2238" s="12"/>
    </row>
    <row r="2239" spans="34:50" x14ac:dyDescent="0.3">
      <c r="AH2239" s="12" t="s">
        <v>1857</v>
      </c>
      <c r="AI2239">
        <v>466</v>
      </c>
      <c r="AJ2239" s="8" t="s">
        <v>830</v>
      </c>
      <c r="AL2239" s="12" t="s">
        <v>887</v>
      </c>
      <c r="AM2239">
        <v>180</v>
      </c>
      <c r="AX2239" s="12"/>
    </row>
    <row r="2240" spans="34:50" x14ac:dyDescent="0.3">
      <c r="AH2240" s="12" t="s">
        <v>1946</v>
      </c>
      <c r="AI2240">
        <v>463</v>
      </c>
      <c r="AJ2240" s="8" t="s">
        <v>10</v>
      </c>
      <c r="AL2240" s="12" t="s">
        <v>1448</v>
      </c>
      <c r="AM2240">
        <v>180</v>
      </c>
      <c r="AX2240" s="12"/>
    </row>
    <row r="2241" spans="34:50" x14ac:dyDescent="0.3">
      <c r="AH2241" s="12" t="s">
        <v>1945</v>
      </c>
      <c r="AI2241">
        <v>463</v>
      </c>
      <c r="AJ2241" s="8" t="s">
        <v>10</v>
      </c>
      <c r="AL2241" s="12" t="s">
        <v>1561</v>
      </c>
      <c r="AM2241">
        <v>180</v>
      </c>
      <c r="AX2241" s="12"/>
    </row>
    <row r="2242" spans="34:50" x14ac:dyDescent="0.3">
      <c r="AH2242" s="12" t="s">
        <v>461</v>
      </c>
      <c r="AI2242">
        <v>462</v>
      </c>
      <c r="AJ2242" s="8" t="s">
        <v>830</v>
      </c>
      <c r="AL2242" s="12" t="s">
        <v>1650</v>
      </c>
      <c r="AM2242">
        <v>180</v>
      </c>
      <c r="AX2242" s="12"/>
    </row>
    <row r="2243" spans="34:50" x14ac:dyDescent="0.3">
      <c r="AH2243" s="12" t="s">
        <v>1947</v>
      </c>
      <c r="AI2243">
        <v>461</v>
      </c>
      <c r="AJ2243" s="8" t="s">
        <v>830</v>
      </c>
      <c r="AL2243" s="12" t="s">
        <v>1217</v>
      </c>
      <c r="AM2243">
        <v>180</v>
      </c>
      <c r="AX2243" s="12"/>
    </row>
    <row r="2244" spans="34:50" x14ac:dyDescent="0.3">
      <c r="AH2244" s="12" t="s">
        <v>1373</v>
      </c>
      <c r="AI2244">
        <v>461</v>
      </c>
      <c r="AJ2244" s="8" t="s">
        <v>830</v>
      </c>
      <c r="AL2244" s="12" t="s">
        <v>1330</v>
      </c>
      <c r="AM2244">
        <v>178</v>
      </c>
      <c r="AX2244" s="12"/>
    </row>
    <row r="2245" spans="34:50" x14ac:dyDescent="0.3">
      <c r="AH2245" s="12" t="s">
        <v>1277</v>
      </c>
      <c r="AI2245">
        <v>460</v>
      </c>
      <c r="AJ2245" s="8" t="s">
        <v>10</v>
      </c>
      <c r="AL2245" s="12" t="s">
        <v>1449</v>
      </c>
      <c r="AM2245">
        <v>178</v>
      </c>
      <c r="AX2245" s="12"/>
    </row>
    <row r="2246" spans="34:50" x14ac:dyDescent="0.3">
      <c r="AH2246" s="12" t="s">
        <v>1050</v>
      </c>
      <c r="AI2246">
        <v>457</v>
      </c>
      <c r="AJ2246" s="8" t="s">
        <v>830</v>
      </c>
      <c r="AL2246" s="12" t="s">
        <v>1450</v>
      </c>
      <c r="AM2246">
        <v>177</v>
      </c>
      <c r="AX2246" s="12"/>
    </row>
    <row r="2247" spans="34:50" x14ac:dyDescent="0.3">
      <c r="AH2247" s="12" t="s">
        <v>1948</v>
      </c>
      <c r="AI2247">
        <v>456</v>
      </c>
      <c r="AJ2247" s="8" t="s">
        <v>10</v>
      </c>
      <c r="AL2247" s="12" t="s">
        <v>377</v>
      </c>
      <c r="AM2247">
        <v>177</v>
      </c>
      <c r="AX2247" s="12"/>
    </row>
    <row r="2248" spans="34:50" x14ac:dyDescent="0.3">
      <c r="AH2248" s="12" t="s">
        <v>1275</v>
      </c>
      <c r="AI2248">
        <v>455</v>
      </c>
      <c r="AJ2248" s="8" t="s">
        <v>10</v>
      </c>
      <c r="AL2248" s="12" t="s">
        <v>1333</v>
      </c>
      <c r="AM2248">
        <v>176</v>
      </c>
      <c r="AX2248" s="12"/>
    </row>
    <row r="2249" spans="34:50" x14ac:dyDescent="0.3">
      <c r="AH2249" s="12" t="s">
        <v>1737</v>
      </c>
      <c r="AI2249">
        <v>454</v>
      </c>
      <c r="AJ2249" s="8" t="s">
        <v>10</v>
      </c>
      <c r="AL2249" s="12" t="s">
        <v>1096</v>
      </c>
      <c r="AM2249">
        <v>175</v>
      </c>
      <c r="AX2249" s="12"/>
    </row>
    <row r="2250" spans="34:50" x14ac:dyDescent="0.3">
      <c r="AH2250" s="12" t="s">
        <v>1560</v>
      </c>
      <c r="AI2250">
        <v>454</v>
      </c>
      <c r="AJ2250" s="8" t="s">
        <v>830</v>
      </c>
      <c r="AL2250" s="12" t="s">
        <v>1569</v>
      </c>
      <c r="AM2250">
        <v>173</v>
      </c>
      <c r="AX2250" s="12"/>
    </row>
    <row r="2251" spans="34:50" x14ac:dyDescent="0.3">
      <c r="AH2251" s="12" t="s">
        <v>1044</v>
      </c>
      <c r="AI2251">
        <v>453</v>
      </c>
      <c r="AJ2251" s="8" t="s">
        <v>830</v>
      </c>
      <c r="AL2251" s="12" t="s">
        <v>1570</v>
      </c>
      <c r="AM2251">
        <v>173</v>
      </c>
      <c r="AX2251" s="12"/>
    </row>
    <row r="2252" spans="34:50" x14ac:dyDescent="0.3">
      <c r="AH2252" s="12" t="s">
        <v>1858</v>
      </c>
      <c r="AI2252">
        <v>453</v>
      </c>
      <c r="AJ2252" s="8" t="s">
        <v>830</v>
      </c>
      <c r="AL2252" s="12" t="s">
        <v>239</v>
      </c>
      <c r="AM2252">
        <v>173</v>
      </c>
      <c r="AX2252" s="12"/>
    </row>
    <row r="2253" spans="34:50" x14ac:dyDescent="0.3">
      <c r="AH2253" s="12" t="s">
        <v>793</v>
      </c>
      <c r="AI2253">
        <v>450</v>
      </c>
      <c r="AJ2253" s="8" t="s">
        <v>10</v>
      </c>
      <c r="AL2253" s="12" t="s">
        <v>1336</v>
      </c>
      <c r="AM2253">
        <v>173</v>
      </c>
      <c r="AX2253" s="12"/>
    </row>
    <row r="2254" spans="34:50" x14ac:dyDescent="0.3">
      <c r="AH2254" s="12" t="s">
        <v>1068</v>
      </c>
      <c r="AI2254">
        <v>450</v>
      </c>
      <c r="AJ2254" s="8" t="s">
        <v>830</v>
      </c>
      <c r="AL2254" s="12" t="s">
        <v>1571</v>
      </c>
      <c r="AM2254">
        <v>172</v>
      </c>
      <c r="AX2254" s="12"/>
    </row>
    <row r="2255" spans="34:50" x14ac:dyDescent="0.3">
      <c r="AH2255" s="12" t="s">
        <v>1214</v>
      </c>
      <c r="AI2255">
        <v>448</v>
      </c>
      <c r="AJ2255" s="8" t="s">
        <v>10</v>
      </c>
      <c r="AL2255" s="12" t="s">
        <v>1710</v>
      </c>
      <c r="AM2255">
        <v>172</v>
      </c>
      <c r="AX2255" s="12"/>
    </row>
    <row r="2256" spans="34:50" x14ac:dyDescent="0.3">
      <c r="AH2256" s="12" t="s">
        <v>567</v>
      </c>
      <c r="AI2256">
        <v>448</v>
      </c>
      <c r="AJ2256" s="8" t="s">
        <v>10</v>
      </c>
      <c r="AL2256" s="12" t="s">
        <v>621</v>
      </c>
      <c r="AM2256">
        <v>172</v>
      </c>
      <c r="AX2256" s="12"/>
    </row>
    <row r="2257" spans="34:50" x14ac:dyDescent="0.3">
      <c r="AH2257" s="12" t="s">
        <v>878</v>
      </c>
      <c r="AI2257">
        <v>448</v>
      </c>
      <c r="AJ2257" s="8" t="s">
        <v>830</v>
      </c>
      <c r="AL2257" s="12" t="s">
        <v>1657</v>
      </c>
      <c r="AM2257">
        <v>172</v>
      </c>
      <c r="AX2257" s="12"/>
    </row>
    <row r="2258" spans="34:50" x14ac:dyDescent="0.3">
      <c r="AH2258" s="12" t="s">
        <v>1273</v>
      </c>
      <c r="AI2258">
        <v>446</v>
      </c>
      <c r="AJ2258" s="8" t="s">
        <v>10</v>
      </c>
      <c r="AL2258" s="12" t="s">
        <v>1659</v>
      </c>
      <c r="AM2258">
        <v>172</v>
      </c>
      <c r="AX2258" s="12"/>
    </row>
    <row r="2259" spans="34:50" x14ac:dyDescent="0.3">
      <c r="AH2259" s="12" t="s">
        <v>1144</v>
      </c>
      <c r="AI2259">
        <v>445</v>
      </c>
      <c r="AJ2259" s="8" t="s">
        <v>830</v>
      </c>
      <c r="AL2259" s="12" t="s">
        <v>1337</v>
      </c>
      <c r="AM2259">
        <v>172</v>
      </c>
      <c r="AX2259" s="12"/>
    </row>
    <row r="2260" spans="34:50" x14ac:dyDescent="0.3">
      <c r="AH2260" s="12" t="s">
        <v>1374</v>
      </c>
      <c r="AI2260">
        <v>444</v>
      </c>
      <c r="AJ2260" s="8" t="s">
        <v>830</v>
      </c>
      <c r="AL2260" s="12" t="s">
        <v>1658</v>
      </c>
      <c r="AM2260">
        <v>172</v>
      </c>
      <c r="AX2260" s="12"/>
    </row>
    <row r="2261" spans="34:50" x14ac:dyDescent="0.3">
      <c r="AH2261" s="12" t="s">
        <v>1167</v>
      </c>
      <c r="AI2261">
        <v>443</v>
      </c>
      <c r="AJ2261" s="8" t="s">
        <v>10</v>
      </c>
      <c r="AL2261" s="12" t="s">
        <v>1451</v>
      </c>
      <c r="AM2261">
        <v>171</v>
      </c>
      <c r="AX2261" s="12"/>
    </row>
    <row r="2262" spans="34:50" x14ac:dyDescent="0.3">
      <c r="AH2262" s="12" t="s">
        <v>1284</v>
      </c>
      <c r="AI2262">
        <v>440</v>
      </c>
      <c r="AJ2262" s="8" t="s">
        <v>10</v>
      </c>
      <c r="AL2262" s="12" t="s">
        <v>1660</v>
      </c>
      <c r="AM2262">
        <v>171</v>
      </c>
      <c r="AX2262" s="12"/>
    </row>
    <row r="2263" spans="34:50" x14ac:dyDescent="0.3">
      <c r="AH2263" s="12" t="s">
        <v>1122</v>
      </c>
      <c r="AI2263">
        <v>440</v>
      </c>
      <c r="AJ2263" s="8" t="s">
        <v>830</v>
      </c>
      <c r="AL2263" s="12" t="s">
        <v>1661</v>
      </c>
      <c r="AM2263">
        <v>171</v>
      </c>
      <c r="AX2263" s="12"/>
    </row>
    <row r="2264" spans="34:50" x14ac:dyDescent="0.3">
      <c r="AH2264" s="12" t="s">
        <v>1502</v>
      </c>
      <c r="AI2264">
        <v>440</v>
      </c>
      <c r="AJ2264" s="8" t="s">
        <v>830</v>
      </c>
      <c r="AL2264" s="12" t="s">
        <v>1711</v>
      </c>
      <c r="AM2264">
        <v>171</v>
      </c>
      <c r="AX2264" s="12"/>
    </row>
    <row r="2265" spans="34:50" x14ac:dyDescent="0.3">
      <c r="AH2265" s="12" t="s">
        <v>1155</v>
      </c>
      <c r="AI2265">
        <v>437</v>
      </c>
      <c r="AJ2265" s="8" t="s">
        <v>830</v>
      </c>
      <c r="AL2265" s="12" t="s">
        <v>1338</v>
      </c>
      <c r="AM2265">
        <v>171</v>
      </c>
      <c r="AX2265" s="12"/>
    </row>
    <row r="2266" spans="34:50" x14ac:dyDescent="0.3">
      <c r="AH2266" s="12" t="s">
        <v>820</v>
      </c>
      <c r="AI2266">
        <v>436</v>
      </c>
      <c r="AJ2266" s="8" t="s">
        <v>10</v>
      </c>
      <c r="AL2266" s="12" t="s">
        <v>1662</v>
      </c>
      <c r="AM2266">
        <v>170</v>
      </c>
      <c r="AX2266" s="12"/>
    </row>
    <row r="2267" spans="34:50" x14ac:dyDescent="0.3">
      <c r="AH2267" s="12" t="s">
        <v>1859</v>
      </c>
      <c r="AI2267">
        <v>436</v>
      </c>
      <c r="AJ2267" s="8" t="s">
        <v>830</v>
      </c>
      <c r="AL2267" s="12" t="s">
        <v>1453</v>
      </c>
      <c r="AM2267">
        <v>169</v>
      </c>
      <c r="AX2267" s="12"/>
    </row>
    <row r="2268" spans="34:50" x14ac:dyDescent="0.3">
      <c r="AH2268" s="12" t="s">
        <v>1452</v>
      </c>
      <c r="AI2268">
        <v>433</v>
      </c>
      <c r="AJ2268" s="8" t="s">
        <v>830</v>
      </c>
      <c r="AL2268" s="12" t="s">
        <v>1342</v>
      </c>
      <c r="AM2268">
        <v>169</v>
      </c>
      <c r="AX2268" s="12"/>
    </row>
    <row r="2269" spans="34:50" x14ac:dyDescent="0.3">
      <c r="AH2269" s="12" t="s">
        <v>969</v>
      </c>
      <c r="AI2269">
        <v>429</v>
      </c>
      <c r="AJ2269" s="8" t="s">
        <v>10</v>
      </c>
      <c r="AL2269" s="12" t="s">
        <v>1663</v>
      </c>
      <c r="AM2269">
        <v>169</v>
      </c>
      <c r="AX2269" s="12"/>
    </row>
    <row r="2270" spans="34:50" x14ac:dyDescent="0.3">
      <c r="AH2270" s="12" t="s">
        <v>1583</v>
      </c>
      <c r="AI2270">
        <v>428</v>
      </c>
      <c r="AJ2270" s="8" t="s">
        <v>10</v>
      </c>
      <c r="AL2270" s="12" t="s">
        <v>1454</v>
      </c>
      <c r="AM2270">
        <v>169</v>
      </c>
      <c r="AX2270" s="12"/>
    </row>
    <row r="2271" spans="34:50" x14ac:dyDescent="0.3">
      <c r="AH2271" s="12" t="s">
        <v>1949</v>
      </c>
      <c r="AI2271">
        <v>428</v>
      </c>
      <c r="AJ2271" s="8" t="s">
        <v>10</v>
      </c>
      <c r="AL2271" s="12" t="s">
        <v>1340</v>
      </c>
      <c r="AM2271">
        <v>169</v>
      </c>
      <c r="AX2271" s="12"/>
    </row>
    <row r="2272" spans="34:50" x14ac:dyDescent="0.3">
      <c r="AH2272" s="12" t="s">
        <v>1178</v>
      </c>
      <c r="AI2272">
        <v>428</v>
      </c>
      <c r="AJ2272" s="8" t="s">
        <v>830</v>
      </c>
      <c r="AL2272" s="12" t="s">
        <v>1220</v>
      </c>
      <c r="AM2272">
        <v>168</v>
      </c>
      <c r="AX2272" s="12"/>
    </row>
    <row r="2273" spans="34:50" x14ac:dyDescent="0.3">
      <c r="AH2273" s="12" t="s">
        <v>1376</v>
      </c>
      <c r="AI2273">
        <v>428</v>
      </c>
      <c r="AJ2273" s="8" t="s">
        <v>830</v>
      </c>
      <c r="AL2273" s="12" t="s">
        <v>1346</v>
      </c>
      <c r="AM2273">
        <v>168</v>
      </c>
      <c r="AX2273" s="12"/>
    </row>
    <row r="2274" spans="34:50" x14ac:dyDescent="0.3">
      <c r="AH2274" s="12" t="s">
        <v>1780</v>
      </c>
      <c r="AI2274">
        <v>427</v>
      </c>
      <c r="AJ2274" s="8" t="s">
        <v>830</v>
      </c>
      <c r="AL2274" s="12" t="s">
        <v>1060</v>
      </c>
      <c r="AM2274">
        <v>168</v>
      </c>
      <c r="AX2274" s="12"/>
    </row>
    <row r="2275" spans="34:50" x14ac:dyDescent="0.3">
      <c r="AH2275" s="12" t="s">
        <v>843</v>
      </c>
      <c r="AI2275">
        <v>427</v>
      </c>
      <c r="AJ2275" s="8" t="s">
        <v>830</v>
      </c>
      <c r="AL2275" s="12" t="s">
        <v>524</v>
      </c>
      <c r="AM2275">
        <v>168</v>
      </c>
      <c r="AX2275" s="12"/>
    </row>
    <row r="2276" spans="34:50" x14ac:dyDescent="0.3">
      <c r="AH2276" s="12" t="s">
        <v>647</v>
      </c>
      <c r="AI2276">
        <v>425</v>
      </c>
      <c r="AJ2276" s="8" t="s">
        <v>830</v>
      </c>
      <c r="AL2276" s="12" t="s">
        <v>1166</v>
      </c>
      <c r="AM2276">
        <v>167</v>
      </c>
      <c r="AX2276" s="12"/>
    </row>
    <row r="2277" spans="34:50" x14ac:dyDescent="0.3">
      <c r="AH2277" s="12" t="s">
        <v>569</v>
      </c>
      <c r="AI2277">
        <v>424</v>
      </c>
      <c r="AJ2277" s="8" t="s">
        <v>830</v>
      </c>
      <c r="AL2277" s="12" t="s">
        <v>1455</v>
      </c>
      <c r="AM2277">
        <v>167</v>
      </c>
      <c r="AX2277" s="12"/>
    </row>
    <row r="2278" spans="34:50" x14ac:dyDescent="0.3">
      <c r="AH2278" s="12" t="s">
        <v>1740</v>
      </c>
      <c r="AI2278">
        <v>424</v>
      </c>
      <c r="AJ2278" s="8" t="s">
        <v>830</v>
      </c>
      <c r="AL2278" s="12" t="s">
        <v>1347</v>
      </c>
      <c r="AM2278">
        <v>167</v>
      </c>
      <c r="AX2278" s="12"/>
    </row>
    <row r="2279" spans="34:50" x14ac:dyDescent="0.3">
      <c r="AH2279" s="12" t="s">
        <v>1054</v>
      </c>
      <c r="AI2279">
        <v>423</v>
      </c>
      <c r="AJ2279" s="8" t="s">
        <v>830</v>
      </c>
      <c r="AL2279" s="12" t="s">
        <v>1100</v>
      </c>
      <c r="AM2279">
        <v>167</v>
      </c>
      <c r="AX2279" s="12"/>
    </row>
    <row r="2280" spans="34:50" x14ac:dyDescent="0.3">
      <c r="AH2280" s="12" t="s">
        <v>1186</v>
      </c>
      <c r="AI2280">
        <v>421</v>
      </c>
      <c r="AJ2280" s="8" t="s">
        <v>830</v>
      </c>
      <c r="AL2280" s="12" t="s">
        <v>1457</v>
      </c>
      <c r="AM2280">
        <v>166</v>
      </c>
      <c r="AX2280" s="12"/>
    </row>
    <row r="2281" spans="34:50" x14ac:dyDescent="0.3">
      <c r="AH2281" s="12" t="s">
        <v>1034</v>
      </c>
      <c r="AI2281">
        <v>421</v>
      </c>
      <c r="AJ2281" s="8" t="s">
        <v>830</v>
      </c>
      <c r="AL2281" s="12" t="s">
        <v>1459</v>
      </c>
      <c r="AM2281">
        <v>166</v>
      </c>
      <c r="AX2281" s="12"/>
    </row>
    <row r="2282" spans="34:50" x14ac:dyDescent="0.3">
      <c r="AH2282" s="12" t="s">
        <v>807</v>
      </c>
      <c r="AI2282">
        <v>419</v>
      </c>
      <c r="AJ2282" s="8" t="s">
        <v>830</v>
      </c>
      <c r="AL2282" s="12" t="s">
        <v>1157</v>
      </c>
      <c r="AM2282">
        <v>166</v>
      </c>
      <c r="AX2282" s="12"/>
    </row>
    <row r="2283" spans="34:50" x14ac:dyDescent="0.3">
      <c r="AH2283" s="12" t="s">
        <v>1357</v>
      </c>
      <c r="AI2283">
        <v>418</v>
      </c>
      <c r="AJ2283" s="8" t="s">
        <v>10</v>
      </c>
      <c r="AL2283" s="12" t="s">
        <v>1458</v>
      </c>
      <c r="AM2283">
        <v>166</v>
      </c>
      <c r="AX2283" s="12"/>
    </row>
    <row r="2284" spans="34:50" x14ac:dyDescent="0.3">
      <c r="AH2284" s="12" t="s">
        <v>1950</v>
      </c>
      <c r="AI2284">
        <v>418</v>
      </c>
      <c r="AJ2284" s="8" t="s">
        <v>830</v>
      </c>
      <c r="AL2284" s="12" t="s">
        <v>1224</v>
      </c>
      <c r="AM2284">
        <v>165</v>
      </c>
      <c r="AX2284" s="12"/>
    </row>
    <row r="2285" spans="34:50" x14ac:dyDescent="0.3">
      <c r="AH2285" s="12" t="s">
        <v>705</v>
      </c>
      <c r="AI2285">
        <v>418</v>
      </c>
      <c r="AJ2285" s="8" t="s">
        <v>830</v>
      </c>
      <c r="AL2285" s="12" t="s">
        <v>563</v>
      </c>
      <c r="AM2285">
        <v>165</v>
      </c>
      <c r="AX2285" s="12"/>
    </row>
    <row r="2286" spans="34:50" x14ac:dyDescent="0.3">
      <c r="AH2286" s="12" t="s">
        <v>1081</v>
      </c>
      <c r="AI2286">
        <v>415</v>
      </c>
      <c r="AJ2286" s="8" t="s">
        <v>10</v>
      </c>
      <c r="AL2286" s="12" t="s">
        <v>1712</v>
      </c>
      <c r="AM2286">
        <v>165</v>
      </c>
      <c r="AX2286" s="12"/>
    </row>
    <row r="2287" spans="34:50" x14ac:dyDescent="0.3">
      <c r="AH2287" s="12" t="s">
        <v>1108</v>
      </c>
      <c r="AI2287">
        <v>415</v>
      </c>
      <c r="AJ2287" s="8" t="s">
        <v>10</v>
      </c>
      <c r="AL2287" s="12" t="s">
        <v>1349</v>
      </c>
      <c r="AM2287">
        <v>165</v>
      </c>
      <c r="AX2287" s="12"/>
    </row>
    <row r="2288" spans="34:50" x14ac:dyDescent="0.3">
      <c r="AH2288" s="12" t="s">
        <v>1016</v>
      </c>
      <c r="AI2288">
        <v>415</v>
      </c>
      <c r="AJ2288" s="8" t="s">
        <v>830</v>
      </c>
      <c r="AL2288" s="12" t="s">
        <v>1461</v>
      </c>
      <c r="AM2288">
        <v>164</v>
      </c>
      <c r="AX2288" s="12"/>
    </row>
    <row r="2289" spans="34:50" x14ac:dyDescent="0.3">
      <c r="AH2289" s="12" t="s">
        <v>1860</v>
      </c>
      <c r="AI2289">
        <v>414</v>
      </c>
      <c r="AJ2289" s="8" t="s">
        <v>830</v>
      </c>
      <c r="AL2289" s="12" t="s">
        <v>813</v>
      </c>
      <c r="AM2289">
        <v>163</v>
      </c>
      <c r="AX2289" s="12"/>
    </row>
    <row r="2290" spans="34:50" x14ac:dyDescent="0.3">
      <c r="AH2290" s="12" t="s">
        <v>1190</v>
      </c>
      <c r="AI2290">
        <v>414</v>
      </c>
      <c r="AJ2290" s="8" t="s">
        <v>830</v>
      </c>
      <c r="AL2290" s="12" t="s">
        <v>1112</v>
      </c>
      <c r="AM2290">
        <v>163</v>
      </c>
      <c r="AX2290" s="12"/>
    </row>
    <row r="2291" spans="34:50" x14ac:dyDescent="0.3">
      <c r="AH2291" s="12" t="s">
        <v>344</v>
      </c>
      <c r="AI2291">
        <v>413</v>
      </c>
      <c r="AJ2291" s="8" t="s">
        <v>830</v>
      </c>
      <c r="AL2291" s="12" t="s">
        <v>1669</v>
      </c>
      <c r="AM2291">
        <v>163</v>
      </c>
      <c r="AX2291" s="12"/>
    </row>
    <row r="2292" spans="34:50" x14ac:dyDescent="0.3">
      <c r="AH2292" s="12" t="s">
        <v>1730</v>
      </c>
      <c r="AI2292">
        <v>411</v>
      </c>
      <c r="AJ2292" s="8" t="s">
        <v>10</v>
      </c>
      <c r="AL2292" s="12" t="s">
        <v>818</v>
      </c>
      <c r="AM2292">
        <v>163</v>
      </c>
      <c r="AX2292" s="12"/>
    </row>
    <row r="2293" spans="34:50" x14ac:dyDescent="0.3">
      <c r="AH2293" s="12" t="s">
        <v>838</v>
      </c>
      <c r="AI2293">
        <v>411</v>
      </c>
      <c r="AJ2293" s="8" t="s">
        <v>830</v>
      </c>
      <c r="AL2293" s="12" t="s">
        <v>1667</v>
      </c>
      <c r="AM2293">
        <v>163</v>
      </c>
      <c r="AX2293" s="12"/>
    </row>
    <row r="2294" spans="34:50" x14ac:dyDescent="0.3">
      <c r="AH2294" s="12" t="s">
        <v>1039</v>
      </c>
      <c r="AI2294">
        <v>411</v>
      </c>
      <c r="AJ2294" s="8" t="s">
        <v>830</v>
      </c>
      <c r="AL2294" s="12" t="s">
        <v>1668</v>
      </c>
      <c r="AM2294">
        <v>163</v>
      </c>
      <c r="AX2294" s="12"/>
    </row>
    <row r="2295" spans="34:50" x14ac:dyDescent="0.3">
      <c r="AH2295" s="12" t="s">
        <v>863</v>
      </c>
      <c r="AI2295">
        <v>410</v>
      </c>
      <c r="AJ2295" s="8" t="s">
        <v>830</v>
      </c>
      <c r="AL2295" s="12" t="s">
        <v>1175</v>
      </c>
      <c r="AM2295">
        <v>162</v>
      </c>
      <c r="AX2295" s="12"/>
    </row>
    <row r="2296" spans="34:50" x14ac:dyDescent="0.3">
      <c r="AH2296" s="12" t="s">
        <v>149</v>
      </c>
      <c r="AI2296">
        <v>410</v>
      </c>
      <c r="AJ2296" s="8" t="s">
        <v>830</v>
      </c>
      <c r="AL2296" s="12" t="s">
        <v>1355</v>
      </c>
      <c r="AM2296">
        <v>161</v>
      </c>
      <c r="AX2296" s="12"/>
    </row>
    <row r="2297" spans="34:50" x14ac:dyDescent="0.3">
      <c r="AH2297" s="12" t="s">
        <v>1359</v>
      </c>
      <c r="AI2297">
        <v>408</v>
      </c>
      <c r="AJ2297" s="8" t="s">
        <v>10</v>
      </c>
      <c r="AL2297" s="12" t="s">
        <v>1672</v>
      </c>
      <c r="AM2297">
        <v>161</v>
      </c>
      <c r="AX2297" s="12"/>
    </row>
    <row r="2298" spans="34:50" x14ac:dyDescent="0.3">
      <c r="AH2298" s="12" t="s">
        <v>1257</v>
      </c>
      <c r="AI2298">
        <v>408</v>
      </c>
      <c r="AJ2298" s="8" t="s">
        <v>10</v>
      </c>
      <c r="AL2298" s="12" t="s">
        <v>1463</v>
      </c>
      <c r="AM2298">
        <v>161</v>
      </c>
      <c r="AX2298" s="12"/>
    </row>
    <row r="2299" spans="34:50" x14ac:dyDescent="0.3">
      <c r="AH2299" s="12" t="s">
        <v>1604</v>
      </c>
      <c r="AI2299">
        <v>408</v>
      </c>
      <c r="AJ2299" s="8" t="s">
        <v>830</v>
      </c>
      <c r="AL2299" s="12" t="s">
        <v>1714</v>
      </c>
      <c r="AM2299">
        <v>160</v>
      </c>
      <c r="AX2299" s="12"/>
    </row>
    <row r="2300" spans="34:50" x14ac:dyDescent="0.3">
      <c r="AH2300" s="12" t="s">
        <v>1728</v>
      </c>
      <c r="AI2300">
        <v>406</v>
      </c>
      <c r="AJ2300" s="8" t="s">
        <v>830</v>
      </c>
      <c r="AL2300" s="12" t="s">
        <v>1581</v>
      </c>
      <c r="AM2300">
        <v>160</v>
      </c>
      <c r="AX2300" s="12"/>
    </row>
    <row r="2301" spans="34:50" x14ac:dyDescent="0.3">
      <c r="AH2301" s="12" t="s">
        <v>853</v>
      </c>
      <c r="AI2301">
        <v>406</v>
      </c>
      <c r="AJ2301" s="8" t="s">
        <v>830</v>
      </c>
      <c r="AL2301" s="12" t="s">
        <v>1358</v>
      </c>
      <c r="AM2301">
        <v>160</v>
      </c>
      <c r="AX2301" s="12"/>
    </row>
    <row r="2302" spans="34:50" x14ac:dyDescent="0.3">
      <c r="AH2302" s="12" t="s">
        <v>1320</v>
      </c>
      <c r="AI2302">
        <v>406</v>
      </c>
      <c r="AJ2302" s="8" t="s">
        <v>830</v>
      </c>
      <c r="AL2302" s="12" t="s">
        <v>1203</v>
      </c>
      <c r="AM2302">
        <v>160</v>
      </c>
      <c r="AX2302" s="12"/>
    </row>
    <row r="2303" spans="34:50" x14ac:dyDescent="0.3">
      <c r="AH2303" s="12" t="s">
        <v>1536</v>
      </c>
      <c r="AI2303">
        <v>403</v>
      </c>
      <c r="AJ2303" s="8" t="s">
        <v>830</v>
      </c>
      <c r="AL2303" s="12" t="s">
        <v>1580</v>
      </c>
      <c r="AM2303">
        <v>160</v>
      </c>
      <c r="AX2303" s="12"/>
    </row>
    <row r="2304" spans="34:50" x14ac:dyDescent="0.3">
      <c r="AH2304" s="12" t="s">
        <v>690</v>
      </c>
      <c r="AI2304">
        <v>402</v>
      </c>
      <c r="AJ2304" s="8" t="s">
        <v>830</v>
      </c>
      <c r="AL2304" s="12" t="s">
        <v>1675</v>
      </c>
      <c r="AM2304">
        <v>159</v>
      </c>
      <c r="AX2304" s="12"/>
    </row>
    <row r="2305" spans="34:50" x14ac:dyDescent="0.3">
      <c r="AH2305" s="12" t="s">
        <v>1577</v>
      </c>
      <c r="AI2305">
        <v>400</v>
      </c>
      <c r="AJ2305" s="8" t="s">
        <v>10</v>
      </c>
      <c r="AL2305" s="12" t="s">
        <v>1715</v>
      </c>
      <c r="AM2305">
        <v>158</v>
      </c>
      <c r="AX2305" s="12"/>
    </row>
    <row r="2306" spans="34:50" x14ac:dyDescent="0.3">
      <c r="AH2306" s="12" t="s">
        <v>1951</v>
      </c>
      <c r="AI2306">
        <v>399</v>
      </c>
      <c r="AJ2306" s="8" t="s">
        <v>10</v>
      </c>
      <c r="AL2306" s="12" t="s">
        <v>1468</v>
      </c>
      <c r="AM2306">
        <v>158</v>
      </c>
      <c r="AX2306" s="12"/>
    </row>
    <row r="2307" spans="34:50" x14ac:dyDescent="0.3">
      <c r="AH2307" s="12" t="s">
        <v>1578</v>
      </c>
      <c r="AI2307">
        <v>399</v>
      </c>
      <c r="AJ2307" s="8" t="s">
        <v>830</v>
      </c>
      <c r="AL2307" s="12" t="s">
        <v>1010</v>
      </c>
      <c r="AM2307">
        <v>158</v>
      </c>
      <c r="AX2307" s="12"/>
    </row>
    <row r="2308" spans="34:50" x14ac:dyDescent="0.3">
      <c r="AH2308" s="12" t="s">
        <v>1862</v>
      </c>
      <c r="AI2308">
        <v>396</v>
      </c>
      <c r="AJ2308" s="8" t="s">
        <v>830</v>
      </c>
      <c r="AL2308" s="12" t="s">
        <v>889</v>
      </c>
      <c r="AM2308">
        <v>158</v>
      </c>
      <c r="AX2308" s="12"/>
    </row>
    <row r="2309" spans="34:50" x14ac:dyDescent="0.3">
      <c r="AH2309" s="12" t="s">
        <v>637</v>
      </c>
      <c r="AI2309">
        <v>393</v>
      </c>
      <c r="AJ2309" s="8" t="s">
        <v>830</v>
      </c>
      <c r="AL2309" s="12" t="s">
        <v>1676</v>
      </c>
      <c r="AM2309">
        <v>157</v>
      </c>
      <c r="AX2309" s="12"/>
    </row>
    <row r="2310" spans="34:50" x14ac:dyDescent="0.3">
      <c r="AH2310" s="12" t="s">
        <v>1380</v>
      </c>
      <c r="AI2310">
        <v>391</v>
      </c>
      <c r="AJ2310" s="8" t="s">
        <v>10</v>
      </c>
      <c r="AL2310" s="12" t="s">
        <v>921</v>
      </c>
      <c r="AM2310">
        <v>157</v>
      </c>
      <c r="AX2310" s="12"/>
    </row>
    <row r="2311" spans="34:50" x14ac:dyDescent="0.3">
      <c r="AH2311" s="12" t="s">
        <v>1379</v>
      </c>
      <c r="AI2311">
        <v>391</v>
      </c>
      <c r="AJ2311" s="8" t="s">
        <v>830</v>
      </c>
      <c r="AL2311" s="12" t="s">
        <v>1471</v>
      </c>
      <c r="AM2311">
        <v>157</v>
      </c>
      <c r="AX2311" s="12"/>
    </row>
    <row r="2312" spans="34:50" x14ac:dyDescent="0.3">
      <c r="AH2312" s="12" t="s">
        <v>397</v>
      </c>
      <c r="AI2312">
        <v>391</v>
      </c>
      <c r="AJ2312" s="8" t="s">
        <v>830</v>
      </c>
      <c r="AL2312" s="12" t="s">
        <v>1717</v>
      </c>
      <c r="AM2312">
        <v>156</v>
      </c>
      <c r="AX2312" s="12"/>
    </row>
    <row r="2313" spans="34:50" x14ac:dyDescent="0.3">
      <c r="AH2313" s="12" t="s">
        <v>1863</v>
      </c>
      <c r="AI2313">
        <v>389</v>
      </c>
      <c r="AJ2313" s="8" t="s">
        <v>10</v>
      </c>
      <c r="AL2313" s="12" t="s">
        <v>1679</v>
      </c>
      <c r="AM2313">
        <v>156</v>
      </c>
      <c r="AX2313" s="12"/>
    </row>
    <row r="2314" spans="34:50" x14ac:dyDescent="0.3">
      <c r="AH2314" s="12" t="s">
        <v>1021</v>
      </c>
      <c r="AI2314">
        <v>389</v>
      </c>
      <c r="AJ2314" s="8" t="s">
        <v>830</v>
      </c>
      <c r="AL2314" s="12" t="s">
        <v>1037</v>
      </c>
      <c r="AM2314">
        <v>156</v>
      </c>
      <c r="AX2314" s="12"/>
    </row>
    <row r="2315" spans="34:50" x14ac:dyDescent="0.3">
      <c r="AH2315" s="12" t="s">
        <v>1727</v>
      </c>
      <c r="AI2315">
        <v>389</v>
      </c>
      <c r="AJ2315" s="8" t="s">
        <v>830</v>
      </c>
      <c r="AL2315" s="12" t="s">
        <v>589</v>
      </c>
      <c r="AM2315">
        <v>154</v>
      </c>
      <c r="AX2315" s="12"/>
    </row>
    <row r="2316" spans="34:50" x14ac:dyDescent="0.3">
      <c r="AH2316" s="12" t="s">
        <v>1115</v>
      </c>
      <c r="AI2316">
        <v>388</v>
      </c>
      <c r="AJ2316" s="8" t="s">
        <v>10</v>
      </c>
      <c r="AL2316" s="12" t="s">
        <v>1140</v>
      </c>
      <c r="AM2316">
        <v>154</v>
      </c>
      <c r="AX2316" s="12"/>
    </row>
    <row r="2317" spans="34:50" x14ac:dyDescent="0.3">
      <c r="AH2317" s="12" t="s">
        <v>1163</v>
      </c>
      <c r="AI2317">
        <v>388</v>
      </c>
      <c r="AJ2317" s="8" t="s">
        <v>10</v>
      </c>
      <c r="AL2317" s="12" t="s">
        <v>1474</v>
      </c>
      <c r="AM2317">
        <v>154</v>
      </c>
      <c r="AX2317" s="12"/>
    </row>
    <row r="2318" spans="34:50" x14ac:dyDescent="0.3">
      <c r="AH2318" s="12" t="s">
        <v>1748</v>
      </c>
      <c r="AI2318">
        <v>387</v>
      </c>
      <c r="AJ2318" s="8" t="s">
        <v>10</v>
      </c>
      <c r="AL2318" s="12" t="s">
        <v>826</v>
      </c>
      <c r="AM2318">
        <v>154</v>
      </c>
      <c r="AX2318" s="12"/>
    </row>
    <row r="2319" spans="34:50" x14ac:dyDescent="0.3">
      <c r="AH2319" s="12" t="s">
        <v>1258</v>
      </c>
      <c r="AI2319">
        <v>386</v>
      </c>
      <c r="AJ2319" s="8" t="s">
        <v>10</v>
      </c>
      <c r="AL2319" s="12" t="s">
        <v>1475</v>
      </c>
      <c r="AM2319">
        <v>153</v>
      </c>
      <c r="AX2319" s="12"/>
    </row>
    <row r="2320" spans="34:50" x14ac:dyDescent="0.3">
      <c r="AH2320" s="12" t="s">
        <v>871</v>
      </c>
      <c r="AI2320">
        <v>385</v>
      </c>
      <c r="AJ2320" s="8" t="s">
        <v>10</v>
      </c>
      <c r="AL2320" s="12" t="s">
        <v>1685</v>
      </c>
      <c r="AM2320">
        <v>152</v>
      </c>
      <c r="AX2320" s="12"/>
    </row>
    <row r="2321" spans="34:50" x14ac:dyDescent="0.3">
      <c r="AH2321" s="12" t="s">
        <v>886</v>
      </c>
      <c r="AI2321">
        <v>385</v>
      </c>
      <c r="AJ2321" s="8" t="s">
        <v>10</v>
      </c>
      <c r="AL2321" s="12" t="s">
        <v>986</v>
      </c>
      <c r="AM2321">
        <v>152</v>
      </c>
      <c r="AX2321" s="12"/>
    </row>
    <row r="2322" spans="34:50" x14ac:dyDescent="0.3">
      <c r="AH2322" s="12" t="s">
        <v>1864</v>
      </c>
      <c r="AI2322">
        <v>382</v>
      </c>
      <c r="AJ2322" s="8" t="s">
        <v>10</v>
      </c>
      <c r="AL2322" s="12" t="s">
        <v>1682</v>
      </c>
      <c r="AM2322">
        <v>152</v>
      </c>
      <c r="AX2322" s="12"/>
    </row>
    <row r="2323" spans="34:50" x14ac:dyDescent="0.3">
      <c r="AH2323" s="12" t="s">
        <v>1211</v>
      </c>
      <c r="AI2323">
        <v>381</v>
      </c>
      <c r="AJ2323" s="8" t="s">
        <v>10</v>
      </c>
      <c r="AL2323" s="12" t="s">
        <v>1478</v>
      </c>
      <c r="AM2323">
        <v>152</v>
      </c>
      <c r="AX2323" s="12"/>
    </row>
    <row r="2324" spans="34:50" x14ac:dyDescent="0.3">
      <c r="AH2324" s="12" t="s">
        <v>959</v>
      </c>
      <c r="AI2324">
        <v>381</v>
      </c>
      <c r="AJ2324" s="8" t="s">
        <v>830</v>
      </c>
      <c r="AL2324" s="12" t="s">
        <v>1687</v>
      </c>
      <c r="AM2324">
        <v>151</v>
      </c>
      <c r="AX2324" s="12"/>
    </row>
    <row r="2325" spans="34:50" x14ac:dyDescent="0.3">
      <c r="AH2325" s="12" t="s">
        <v>1866</v>
      </c>
      <c r="AI2325">
        <v>380</v>
      </c>
      <c r="AJ2325" s="8" t="s">
        <v>10</v>
      </c>
      <c r="AL2325" s="12" t="s">
        <v>1686</v>
      </c>
      <c r="AM2325">
        <v>151</v>
      </c>
      <c r="AX2325" s="12"/>
    </row>
    <row r="2326" spans="34:50" x14ac:dyDescent="0.3">
      <c r="AH2326" s="12" t="s">
        <v>1131</v>
      </c>
      <c r="AI2326">
        <v>380</v>
      </c>
      <c r="AJ2326" s="8" t="s">
        <v>10</v>
      </c>
      <c r="AL2326" s="12" t="s">
        <v>1479</v>
      </c>
      <c r="AM2326">
        <v>151</v>
      </c>
      <c r="AX2326" s="12"/>
    </row>
    <row r="2327" spans="34:50" x14ac:dyDescent="0.3">
      <c r="AH2327" s="12" t="s">
        <v>724</v>
      </c>
      <c r="AI2327">
        <v>380</v>
      </c>
      <c r="AJ2327" s="8" t="s">
        <v>830</v>
      </c>
      <c r="AL2327" s="12" t="s">
        <v>1721</v>
      </c>
      <c r="AM2327">
        <v>143</v>
      </c>
      <c r="AX2327" s="12"/>
    </row>
    <row r="2328" spans="34:50" x14ac:dyDescent="0.3">
      <c r="AH2328" s="12" t="s">
        <v>181</v>
      </c>
      <c r="AI2328">
        <v>380</v>
      </c>
      <c r="AJ2328" s="8" t="s">
        <v>830</v>
      </c>
      <c r="AL2328" s="12" t="s">
        <v>1723</v>
      </c>
      <c r="AM2328">
        <v>140</v>
      </c>
      <c r="AX2328" s="12"/>
    </row>
    <row r="2329" spans="34:50" x14ac:dyDescent="0.3">
      <c r="AH2329" s="12" t="s">
        <v>1867</v>
      </c>
      <c r="AI2329">
        <v>379</v>
      </c>
      <c r="AJ2329" s="8" t="s">
        <v>10</v>
      </c>
      <c r="AL2329" s="12" t="s">
        <v>1724</v>
      </c>
      <c r="AM2329">
        <v>138</v>
      </c>
      <c r="AX2329" s="12"/>
    </row>
    <row r="2330" spans="34:50" x14ac:dyDescent="0.3">
      <c r="AH2330" s="12" t="s">
        <v>895</v>
      </c>
      <c r="AI2330">
        <v>379</v>
      </c>
      <c r="AJ2330" s="8" t="s">
        <v>10</v>
      </c>
      <c r="AL2330" s="12" t="s">
        <v>1726</v>
      </c>
      <c r="AM2330">
        <v>136</v>
      </c>
      <c r="AX2330" s="12"/>
    </row>
    <row r="2331" spans="34:50" x14ac:dyDescent="0.3">
      <c r="AH2331" s="12" t="s">
        <v>1743</v>
      </c>
      <c r="AI2331">
        <v>379</v>
      </c>
      <c r="AJ2331" s="8" t="s">
        <v>830</v>
      </c>
      <c r="AL2331" s="12" t="s">
        <v>1729</v>
      </c>
      <c r="AM2331">
        <v>133</v>
      </c>
      <c r="AX2331" s="12"/>
    </row>
    <row r="2332" spans="34:50" x14ac:dyDescent="0.3">
      <c r="AH2332" s="12" t="s">
        <v>1952</v>
      </c>
      <c r="AI2332">
        <v>379</v>
      </c>
      <c r="AJ2332" s="8" t="s">
        <v>830</v>
      </c>
      <c r="AL2332" s="12" t="s">
        <v>1731</v>
      </c>
      <c r="AM2332">
        <v>130</v>
      </c>
      <c r="AX2332" s="12"/>
    </row>
    <row r="2333" spans="34:50" x14ac:dyDescent="0.3">
      <c r="AH2333" s="12" t="s">
        <v>736</v>
      </c>
      <c r="AI2333">
        <v>378</v>
      </c>
      <c r="AJ2333" s="8" t="s">
        <v>10</v>
      </c>
      <c r="AL2333" s="12" t="s">
        <v>1733</v>
      </c>
      <c r="AM2333">
        <v>125</v>
      </c>
      <c r="AX2333" s="12"/>
    </row>
    <row r="2334" spans="34:50" x14ac:dyDescent="0.3">
      <c r="AH2334" s="12" t="s">
        <v>1868</v>
      </c>
      <c r="AI2334">
        <v>378</v>
      </c>
      <c r="AJ2334" s="8" t="s">
        <v>830</v>
      </c>
      <c r="AL2334" s="12" t="s">
        <v>1732</v>
      </c>
      <c r="AM2334">
        <v>125</v>
      </c>
      <c r="AX2334" s="12"/>
    </row>
    <row r="2335" spans="34:50" x14ac:dyDescent="0.3">
      <c r="AH2335" s="12" t="s">
        <v>1781</v>
      </c>
      <c r="AI2335">
        <v>375</v>
      </c>
      <c r="AJ2335" s="8" t="s">
        <v>830</v>
      </c>
      <c r="AL2335" s="12" t="s">
        <v>1736</v>
      </c>
      <c r="AM2335">
        <v>124</v>
      </c>
      <c r="AX2335" s="12"/>
    </row>
    <row r="2336" spans="34:50" x14ac:dyDescent="0.3">
      <c r="AH2336" s="12" t="s">
        <v>1953</v>
      </c>
      <c r="AI2336">
        <v>374</v>
      </c>
      <c r="AJ2336" s="8" t="s">
        <v>830</v>
      </c>
      <c r="AL2336" s="12" t="s">
        <v>1738</v>
      </c>
      <c r="AM2336">
        <v>119</v>
      </c>
      <c r="AX2336" s="12"/>
    </row>
    <row r="2337" spans="34:50" x14ac:dyDescent="0.3">
      <c r="AH2337" s="12" t="s">
        <v>1869</v>
      </c>
      <c r="AI2337">
        <v>374</v>
      </c>
      <c r="AJ2337" s="8" t="s">
        <v>830</v>
      </c>
      <c r="AL2337" s="12" t="s">
        <v>1741</v>
      </c>
      <c r="AM2337">
        <v>117</v>
      </c>
      <c r="AX2337" s="12"/>
    </row>
    <row r="2338" spans="34:50" x14ac:dyDescent="0.3">
      <c r="AH2338" s="12" t="s">
        <v>1173</v>
      </c>
      <c r="AI2338">
        <v>373</v>
      </c>
      <c r="AJ2338" s="8" t="s">
        <v>10</v>
      </c>
      <c r="AL2338" s="12" t="s">
        <v>1739</v>
      </c>
      <c r="AM2338">
        <v>117</v>
      </c>
      <c r="AX2338" s="12"/>
    </row>
    <row r="2339" spans="34:50" x14ac:dyDescent="0.3">
      <c r="AH2339" s="12" t="s">
        <v>1091</v>
      </c>
      <c r="AI2339">
        <v>372</v>
      </c>
      <c r="AJ2339" s="8" t="s">
        <v>830</v>
      </c>
      <c r="AL2339" s="12" t="s">
        <v>1744</v>
      </c>
      <c r="AM2339">
        <v>115</v>
      </c>
      <c r="AX2339" s="12"/>
    </row>
    <row r="2340" spans="34:50" x14ac:dyDescent="0.3">
      <c r="AH2340" s="12" t="s">
        <v>1772</v>
      </c>
      <c r="AI2340">
        <v>369</v>
      </c>
      <c r="AJ2340" s="8" t="s">
        <v>10</v>
      </c>
      <c r="AL2340" s="12" t="s">
        <v>1742</v>
      </c>
      <c r="AM2340">
        <v>115</v>
      </c>
      <c r="AX2340" s="12"/>
    </row>
    <row r="2341" spans="34:50" x14ac:dyDescent="0.3">
      <c r="AH2341" s="12" t="s">
        <v>1348</v>
      </c>
      <c r="AI2341">
        <v>369</v>
      </c>
      <c r="AJ2341" s="8" t="s">
        <v>830</v>
      </c>
      <c r="AL2341" s="12" t="s">
        <v>1745</v>
      </c>
      <c r="AM2341">
        <v>115</v>
      </c>
      <c r="AX2341" s="12"/>
    </row>
    <row r="2342" spans="34:50" x14ac:dyDescent="0.3">
      <c r="AH2342" s="12" t="s">
        <v>638</v>
      </c>
      <c r="AI2342">
        <v>368</v>
      </c>
      <c r="AJ2342" s="8" t="s">
        <v>10</v>
      </c>
      <c r="AL2342" s="12" t="s">
        <v>987</v>
      </c>
      <c r="AM2342">
        <v>109</v>
      </c>
      <c r="AX2342" s="12"/>
    </row>
    <row r="2343" spans="34:50" x14ac:dyDescent="0.3">
      <c r="AH2343" s="12" t="s">
        <v>1381</v>
      </c>
      <c r="AI2343">
        <v>368</v>
      </c>
      <c r="AJ2343" s="8" t="s">
        <v>830</v>
      </c>
      <c r="AL2343" s="12" t="s">
        <v>1750</v>
      </c>
      <c r="AM2343">
        <v>107</v>
      </c>
      <c r="AX2343" s="12"/>
    </row>
    <row r="2344" spans="34:50" x14ac:dyDescent="0.3">
      <c r="AH2344" s="12" t="s">
        <v>1765</v>
      </c>
      <c r="AI2344">
        <v>367</v>
      </c>
      <c r="AJ2344" s="8" t="s">
        <v>830</v>
      </c>
      <c r="AL2344" s="12" t="s">
        <v>1751</v>
      </c>
      <c r="AM2344">
        <v>106</v>
      </c>
      <c r="AX2344" s="12"/>
    </row>
    <row r="2345" spans="34:50" x14ac:dyDescent="0.3">
      <c r="AH2345" s="12" t="s">
        <v>1607</v>
      </c>
      <c r="AI2345">
        <v>365</v>
      </c>
      <c r="AJ2345" s="8" t="s">
        <v>10</v>
      </c>
      <c r="AL2345" s="12" t="s">
        <v>1753</v>
      </c>
      <c r="AM2345">
        <v>104</v>
      </c>
      <c r="AX2345" s="12"/>
    </row>
    <row r="2346" spans="34:50" x14ac:dyDescent="0.3">
      <c r="AH2346" s="12" t="s">
        <v>1954</v>
      </c>
      <c r="AI2346">
        <v>365</v>
      </c>
      <c r="AJ2346" s="8" t="s">
        <v>830</v>
      </c>
      <c r="AL2346" s="12" t="s">
        <v>1756</v>
      </c>
      <c r="AM2346">
        <v>99</v>
      </c>
      <c r="AX2346" s="12"/>
    </row>
    <row r="2347" spans="34:50" x14ac:dyDescent="0.3">
      <c r="AH2347" s="12" t="s">
        <v>1090</v>
      </c>
      <c r="AI2347">
        <v>364</v>
      </c>
      <c r="AJ2347" s="8" t="s">
        <v>830</v>
      </c>
      <c r="AL2347" s="12" t="s">
        <v>1757</v>
      </c>
      <c r="AM2347">
        <v>98</v>
      </c>
      <c r="AX2347" s="12"/>
    </row>
    <row r="2348" spans="34:50" x14ac:dyDescent="0.3">
      <c r="AH2348" s="12" t="s">
        <v>1260</v>
      </c>
      <c r="AI2348">
        <v>363</v>
      </c>
      <c r="AJ2348" s="8" t="s">
        <v>10</v>
      </c>
      <c r="AL2348" s="12" t="s">
        <v>1759</v>
      </c>
      <c r="AM2348">
        <v>97</v>
      </c>
      <c r="AX2348" s="12"/>
    </row>
    <row r="2349" spans="34:50" x14ac:dyDescent="0.3">
      <c r="AH2349" s="12" t="s">
        <v>1608</v>
      </c>
      <c r="AI2349">
        <v>362</v>
      </c>
      <c r="AJ2349" s="8" t="s">
        <v>830</v>
      </c>
      <c r="AL2349" s="12" t="s">
        <v>372</v>
      </c>
      <c r="AM2349">
        <v>97</v>
      </c>
      <c r="AX2349" s="12"/>
    </row>
    <row r="2350" spans="34:50" x14ac:dyDescent="0.3">
      <c r="AH2350" s="12" t="s">
        <v>682</v>
      </c>
      <c r="AI2350">
        <v>361</v>
      </c>
      <c r="AJ2350" s="8" t="s">
        <v>10</v>
      </c>
      <c r="AL2350" s="12" t="s">
        <v>1762</v>
      </c>
      <c r="AM2350">
        <v>95</v>
      </c>
      <c r="AX2350" s="12"/>
    </row>
    <row r="2351" spans="34:50" x14ac:dyDescent="0.3">
      <c r="AH2351" s="12" t="s">
        <v>1152</v>
      </c>
      <c r="AI2351">
        <v>360</v>
      </c>
      <c r="AJ2351" s="8" t="s">
        <v>10</v>
      </c>
      <c r="AL2351" s="12" t="s">
        <v>1761</v>
      </c>
      <c r="AM2351">
        <v>95</v>
      </c>
      <c r="AX2351" s="12"/>
    </row>
    <row r="2352" spans="34:50" x14ac:dyDescent="0.3">
      <c r="AH2352" s="12" t="s">
        <v>552</v>
      </c>
      <c r="AI2352">
        <v>360</v>
      </c>
      <c r="AJ2352" s="8" t="s">
        <v>830</v>
      </c>
      <c r="AL2352" s="12" t="s">
        <v>1764</v>
      </c>
      <c r="AM2352">
        <v>94</v>
      </c>
      <c r="AX2352" s="12"/>
    </row>
    <row r="2353" spans="34:50" x14ac:dyDescent="0.3">
      <c r="AH2353" s="12" t="s">
        <v>883</v>
      </c>
      <c r="AI2353">
        <v>359</v>
      </c>
      <c r="AJ2353" s="8" t="s">
        <v>830</v>
      </c>
      <c r="AL2353" s="12" t="s">
        <v>1766</v>
      </c>
      <c r="AM2353">
        <v>94</v>
      </c>
      <c r="AX2353" s="12"/>
    </row>
    <row r="2354" spans="34:50" x14ac:dyDescent="0.3">
      <c r="AH2354" s="12" t="s">
        <v>1383</v>
      </c>
      <c r="AI2354">
        <v>357</v>
      </c>
      <c r="AJ2354" s="8" t="s">
        <v>830</v>
      </c>
      <c r="AL2354" s="12" t="s">
        <v>1768</v>
      </c>
      <c r="AM2354">
        <v>93</v>
      </c>
      <c r="AX2354" s="12"/>
    </row>
    <row r="2355" spans="34:50" x14ac:dyDescent="0.3">
      <c r="AH2355" s="12" t="s">
        <v>1382</v>
      </c>
      <c r="AI2355">
        <v>357</v>
      </c>
      <c r="AJ2355" s="8" t="s">
        <v>830</v>
      </c>
      <c r="AL2355" s="12" t="s">
        <v>1769</v>
      </c>
      <c r="AM2355">
        <v>92</v>
      </c>
      <c r="AX2355" s="12"/>
    </row>
    <row r="2356" spans="34:50" x14ac:dyDescent="0.3">
      <c r="AH2356" s="12" t="s">
        <v>1955</v>
      </c>
      <c r="AI2356">
        <v>357</v>
      </c>
      <c r="AJ2356" s="8" t="s">
        <v>830</v>
      </c>
      <c r="AL2356" s="12" t="s">
        <v>1770</v>
      </c>
      <c r="AM2356">
        <v>90</v>
      </c>
      <c r="AX2356" s="12"/>
    </row>
    <row r="2357" spans="34:50" x14ac:dyDescent="0.3">
      <c r="AH2357" s="12" t="s">
        <v>1095</v>
      </c>
      <c r="AI2357">
        <v>355</v>
      </c>
      <c r="AJ2357" s="8" t="s">
        <v>10</v>
      </c>
      <c r="AL2357" s="12" t="s">
        <v>1773</v>
      </c>
      <c r="AM2357">
        <v>90</v>
      </c>
      <c r="AX2357" s="12"/>
    </row>
    <row r="2358" spans="34:50" x14ac:dyDescent="0.3">
      <c r="AH2358" s="12" t="s">
        <v>1525</v>
      </c>
      <c r="AI2358">
        <v>354</v>
      </c>
      <c r="AJ2358" s="8" t="s">
        <v>830</v>
      </c>
      <c r="AL2358" s="12" t="s">
        <v>1771</v>
      </c>
      <c r="AM2358">
        <v>90</v>
      </c>
      <c r="AX2358" s="12"/>
    </row>
    <row r="2359" spans="34:50" x14ac:dyDescent="0.3">
      <c r="AH2359" s="12" t="s">
        <v>898</v>
      </c>
      <c r="AI2359">
        <v>353</v>
      </c>
      <c r="AJ2359" s="8" t="s">
        <v>10</v>
      </c>
      <c r="AL2359" s="12" t="s">
        <v>1777</v>
      </c>
      <c r="AM2359">
        <v>88</v>
      </c>
      <c r="AX2359" s="12"/>
    </row>
    <row r="2360" spans="34:50" x14ac:dyDescent="0.3">
      <c r="AH2360" s="12" t="s">
        <v>627</v>
      </c>
      <c r="AI2360">
        <v>353</v>
      </c>
      <c r="AJ2360" s="8" t="s">
        <v>830</v>
      </c>
      <c r="AL2360" s="12" t="s">
        <v>1778</v>
      </c>
      <c r="AM2360">
        <v>87</v>
      </c>
      <c r="AX2360" s="12"/>
    </row>
    <row r="2361" spans="34:50" x14ac:dyDescent="0.3">
      <c r="AH2361" s="12" t="s">
        <v>1084</v>
      </c>
      <c r="AI2361">
        <v>352</v>
      </c>
      <c r="AJ2361" s="8" t="s">
        <v>10</v>
      </c>
      <c r="AL2361" s="12" t="s">
        <v>1779</v>
      </c>
      <c r="AM2361">
        <v>87</v>
      </c>
      <c r="AX2361" s="12"/>
    </row>
    <row r="2362" spans="34:50" x14ac:dyDescent="0.3">
      <c r="AH2362" s="12" t="s">
        <v>1384</v>
      </c>
      <c r="AI2362">
        <v>352</v>
      </c>
      <c r="AJ2362" s="8" t="s">
        <v>830</v>
      </c>
      <c r="AL2362" s="12" t="s">
        <v>1782</v>
      </c>
      <c r="AM2362">
        <v>84</v>
      </c>
      <c r="AX2362" s="12"/>
    </row>
    <row r="2363" spans="34:50" x14ac:dyDescent="0.3">
      <c r="AH2363" s="12" t="s">
        <v>1871</v>
      </c>
      <c r="AI2363">
        <v>351</v>
      </c>
      <c r="AJ2363" s="8" t="s">
        <v>830</v>
      </c>
      <c r="AL2363" s="12" t="s">
        <v>812</v>
      </c>
      <c r="AM2363">
        <v>83</v>
      </c>
      <c r="AX2363" s="12"/>
    </row>
    <row r="2364" spans="34:50" x14ac:dyDescent="0.3">
      <c r="AH2364" s="12" t="s">
        <v>1870</v>
      </c>
      <c r="AI2364">
        <v>351</v>
      </c>
      <c r="AJ2364" s="8" t="s">
        <v>830</v>
      </c>
      <c r="AL2364" s="12" t="s">
        <v>1784</v>
      </c>
      <c r="AM2364">
        <v>82</v>
      </c>
      <c r="AX2364" s="12"/>
    </row>
    <row r="2365" spans="34:50" x14ac:dyDescent="0.3">
      <c r="AH2365" s="12" t="s">
        <v>1126</v>
      </c>
      <c r="AI2365">
        <v>350</v>
      </c>
      <c r="AJ2365" s="8" t="s">
        <v>10</v>
      </c>
      <c r="AL2365" s="12" t="s">
        <v>1787</v>
      </c>
      <c r="AM2365">
        <v>82</v>
      </c>
      <c r="AX2365" s="12"/>
    </row>
    <row r="2366" spans="34:50" x14ac:dyDescent="0.3">
      <c r="AH2366" s="12" t="s">
        <v>891</v>
      </c>
      <c r="AI2366">
        <v>350</v>
      </c>
      <c r="AJ2366" s="8" t="s">
        <v>830</v>
      </c>
      <c r="AL2366" s="12" t="s">
        <v>1785</v>
      </c>
      <c r="AM2366">
        <v>82</v>
      </c>
      <c r="AX2366" s="12"/>
    </row>
    <row r="2367" spans="34:50" x14ac:dyDescent="0.3">
      <c r="AH2367" s="12" t="s">
        <v>975</v>
      </c>
      <c r="AI2367">
        <v>349</v>
      </c>
      <c r="AJ2367" s="8" t="s">
        <v>830</v>
      </c>
      <c r="AL2367" s="12" t="s">
        <v>1788</v>
      </c>
      <c r="AM2367">
        <v>81</v>
      </c>
      <c r="AX2367" s="12"/>
    </row>
    <row r="2368" spans="34:50" x14ac:dyDescent="0.3">
      <c r="AH2368" s="12" t="s">
        <v>1872</v>
      </c>
      <c r="AI2368">
        <v>349</v>
      </c>
      <c r="AJ2368" s="8" t="s">
        <v>830</v>
      </c>
      <c r="AL2368" s="12" t="s">
        <v>1109</v>
      </c>
      <c r="AM2368">
        <v>80</v>
      </c>
      <c r="AX2368" s="12"/>
    </row>
    <row r="2369" spans="34:50" x14ac:dyDescent="0.3">
      <c r="AH2369" s="12" t="s">
        <v>1957</v>
      </c>
      <c r="AI2369">
        <v>348</v>
      </c>
      <c r="AJ2369" s="8" t="s">
        <v>10</v>
      </c>
      <c r="AL2369" s="12" t="s">
        <v>1789</v>
      </c>
      <c r="AM2369">
        <v>80</v>
      </c>
      <c r="AX2369" s="12"/>
    </row>
    <row r="2370" spans="34:50" x14ac:dyDescent="0.3">
      <c r="AH2370" s="12" t="s">
        <v>1185</v>
      </c>
      <c r="AI2370">
        <v>348</v>
      </c>
      <c r="AJ2370" s="8" t="s">
        <v>830</v>
      </c>
      <c r="AL2370" s="12" t="s">
        <v>1791</v>
      </c>
      <c r="AM2370">
        <v>79</v>
      </c>
      <c r="AX2370" s="12"/>
    </row>
    <row r="2371" spans="34:50" x14ac:dyDescent="0.3">
      <c r="AH2371" s="12" t="s">
        <v>1956</v>
      </c>
      <c r="AI2371">
        <v>348</v>
      </c>
      <c r="AJ2371" s="8" t="s">
        <v>830</v>
      </c>
      <c r="AL2371" s="12" t="s">
        <v>1792</v>
      </c>
      <c r="AM2371">
        <v>79</v>
      </c>
      <c r="AX2371" s="12"/>
    </row>
    <row r="2372" spans="34:50" x14ac:dyDescent="0.3">
      <c r="AH2372" s="12" t="s">
        <v>1609</v>
      </c>
      <c r="AI2372">
        <v>347</v>
      </c>
      <c r="AJ2372" s="8" t="s">
        <v>10</v>
      </c>
      <c r="AL2372" s="12" t="s">
        <v>1793</v>
      </c>
      <c r="AM2372">
        <v>79</v>
      </c>
      <c r="AX2372" s="12"/>
    </row>
    <row r="2373" spans="34:50" x14ac:dyDescent="0.3">
      <c r="AH2373" s="12" t="s">
        <v>962</v>
      </c>
      <c r="AI2373">
        <v>347</v>
      </c>
      <c r="AJ2373" s="8" t="s">
        <v>10</v>
      </c>
      <c r="AL2373" s="12" t="s">
        <v>1794</v>
      </c>
      <c r="AM2373">
        <v>78</v>
      </c>
      <c r="AX2373" s="12"/>
    </row>
    <row r="2374" spans="34:50" x14ac:dyDescent="0.3">
      <c r="AH2374" s="12" t="s">
        <v>1873</v>
      </c>
      <c r="AI2374">
        <v>347</v>
      </c>
      <c r="AJ2374" s="8" t="s">
        <v>830</v>
      </c>
      <c r="AL2374" s="12" t="s">
        <v>1796</v>
      </c>
      <c r="AM2374">
        <v>78</v>
      </c>
      <c r="AX2374" s="12"/>
    </row>
    <row r="2375" spans="34:50" x14ac:dyDescent="0.3">
      <c r="AH2375" s="12" t="s">
        <v>1632</v>
      </c>
      <c r="AI2375">
        <v>347</v>
      </c>
      <c r="AJ2375" s="8" t="s">
        <v>830</v>
      </c>
      <c r="AL2375" s="12" t="s">
        <v>1797</v>
      </c>
      <c r="AM2375">
        <v>77</v>
      </c>
      <c r="AX2375" s="12"/>
    </row>
    <row r="2376" spans="34:50" x14ac:dyDescent="0.3">
      <c r="AH2376" s="12" t="s">
        <v>1874</v>
      </c>
      <c r="AI2376">
        <v>346</v>
      </c>
      <c r="AJ2376" s="8" t="s">
        <v>830</v>
      </c>
      <c r="AL2376" s="12" t="s">
        <v>1798</v>
      </c>
      <c r="AM2376">
        <v>76</v>
      </c>
      <c r="AX2376" s="12"/>
    </row>
    <row r="2377" spans="34:50" x14ac:dyDescent="0.3">
      <c r="AH2377" s="12" t="s">
        <v>1505</v>
      </c>
      <c r="AI2377">
        <v>345</v>
      </c>
      <c r="AJ2377" s="8" t="s">
        <v>830</v>
      </c>
      <c r="AL2377" s="12" t="s">
        <v>1802</v>
      </c>
      <c r="AM2377">
        <v>76</v>
      </c>
      <c r="AX2377" s="12"/>
    </row>
    <row r="2378" spans="34:50" x14ac:dyDescent="0.3">
      <c r="AH2378" s="12" t="s">
        <v>1958</v>
      </c>
      <c r="AI2378">
        <v>344</v>
      </c>
      <c r="AJ2378" s="8" t="s">
        <v>10</v>
      </c>
      <c r="AL2378" s="12" t="s">
        <v>1800</v>
      </c>
      <c r="AM2378">
        <v>76</v>
      </c>
      <c r="AX2378" s="12"/>
    </row>
    <row r="2379" spans="34:50" x14ac:dyDescent="0.3">
      <c r="AH2379" s="12" t="s">
        <v>1875</v>
      </c>
      <c r="AI2379">
        <v>344</v>
      </c>
      <c r="AJ2379" s="8" t="s">
        <v>10</v>
      </c>
      <c r="AL2379" s="12" t="s">
        <v>1803</v>
      </c>
      <c r="AM2379">
        <v>75</v>
      </c>
      <c r="AX2379" s="12"/>
    </row>
    <row r="2380" spans="34:50" x14ac:dyDescent="0.3">
      <c r="AH2380" s="12" t="s">
        <v>811</v>
      </c>
      <c r="AI2380">
        <v>344</v>
      </c>
      <c r="AJ2380" s="8" t="s">
        <v>830</v>
      </c>
      <c r="AL2380" s="12" t="s">
        <v>1805</v>
      </c>
      <c r="AM2380">
        <v>74</v>
      </c>
      <c r="AX2380" s="12"/>
    </row>
    <row r="2381" spans="34:50" x14ac:dyDescent="0.3">
      <c r="AH2381" s="12" t="s">
        <v>1182</v>
      </c>
      <c r="AI2381">
        <v>343</v>
      </c>
      <c r="AJ2381" s="8" t="s">
        <v>10</v>
      </c>
      <c r="AL2381" s="12" t="s">
        <v>1165</v>
      </c>
      <c r="AM2381">
        <v>74</v>
      </c>
      <c r="AX2381" s="12"/>
    </row>
    <row r="2382" spans="34:50" x14ac:dyDescent="0.3">
      <c r="AH2382" s="12" t="s">
        <v>1959</v>
      </c>
      <c r="AI2382">
        <v>343</v>
      </c>
      <c r="AJ2382" s="8" t="s">
        <v>830</v>
      </c>
      <c r="AL2382" s="12" t="s">
        <v>1114</v>
      </c>
      <c r="AM2382">
        <v>74</v>
      </c>
      <c r="AX2382" s="12"/>
    </row>
    <row r="2383" spans="34:50" x14ac:dyDescent="0.3">
      <c r="AH2383" s="12" t="s">
        <v>1206</v>
      </c>
      <c r="AI2383">
        <v>342</v>
      </c>
      <c r="AJ2383" s="8" t="s">
        <v>830</v>
      </c>
      <c r="AL2383" s="12" t="s">
        <v>1808</v>
      </c>
      <c r="AM2383">
        <v>73</v>
      </c>
      <c r="AX2383" s="12"/>
    </row>
    <row r="2384" spans="34:50" x14ac:dyDescent="0.3">
      <c r="AH2384" s="12" t="s">
        <v>1000</v>
      </c>
      <c r="AI2384">
        <v>341</v>
      </c>
      <c r="AJ2384" s="8" t="s">
        <v>10</v>
      </c>
      <c r="AL2384" s="12" t="s">
        <v>1810</v>
      </c>
      <c r="AM2384">
        <v>73</v>
      </c>
      <c r="AX2384" s="12"/>
    </row>
    <row r="2385" spans="34:50" x14ac:dyDescent="0.3">
      <c r="AH2385" s="12" t="s">
        <v>1204</v>
      </c>
      <c r="AI2385">
        <v>341</v>
      </c>
      <c r="AJ2385" s="8" t="s">
        <v>830</v>
      </c>
      <c r="AL2385" s="12" t="s">
        <v>1806</v>
      </c>
      <c r="AM2385">
        <v>73</v>
      </c>
      <c r="AX2385" s="12"/>
    </row>
    <row r="2386" spans="34:50" x14ac:dyDescent="0.3">
      <c r="AH2386" s="12" t="s">
        <v>726</v>
      </c>
      <c r="AI2386">
        <v>341</v>
      </c>
      <c r="AJ2386" s="8" t="s">
        <v>830</v>
      </c>
      <c r="AL2386" s="12" t="s">
        <v>814</v>
      </c>
      <c r="AM2386">
        <v>72</v>
      </c>
      <c r="AX2386" s="12"/>
    </row>
    <row r="2387" spans="34:50" x14ac:dyDescent="0.3">
      <c r="AH2387" s="12" t="s">
        <v>1385</v>
      </c>
      <c r="AI2387">
        <v>340</v>
      </c>
      <c r="AJ2387" s="8" t="s">
        <v>10</v>
      </c>
      <c r="AL2387" s="12" t="s">
        <v>970</v>
      </c>
      <c r="AM2387">
        <v>72</v>
      </c>
      <c r="AX2387" s="12"/>
    </row>
    <row r="2388" spans="34:50" x14ac:dyDescent="0.3">
      <c r="AH2388" s="12" t="s">
        <v>1262</v>
      </c>
      <c r="AI2388">
        <v>340</v>
      </c>
      <c r="AJ2388" s="8" t="s">
        <v>830</v>
      </c>
      <c r="AL2388" s="12" t="s">
        <v>1811</v>
      </c>
      <c r="AM2388">
        <v>72</v>
      </c>
      <c r="AX2388" s="12"/>
    </row>
    <row r="2389" spans="34:50" x14ac:dyDescent="0.3">
      <c r="AH2389" s="12" t="s">
        <v>1263</v>
      </c>
      <c r="AI2389">
        <v>340</v>
      </c>
      <c r="AJ2389" s="8" t="s">
        <v>830</v>
      </c>
      <c r="AL2389" s="12" t="s">
        <v>1814</v>
      </c>
      <c r="AM2389">
        <v>71</v>
      </c>
      <c r="AX2389" s="12"/>
    </row>
    <row r="2390" spans="34:50" x14ac:dyDescent="0.3">
      <c r="AH2390" s="12" t="s">
        <v>1013</v>
      </c>
      <c r="AI2390">
        <v>339</v>
      </c>
      <c r="AJ2390" s="8" t="s">
        <v>830</v>
      </c>
      <c r="AL2390" s="12" t="s">
        <v>1818</v>
      </c>
      <c r="AM2390">
        <v>70</v>
      </c>
      <c r="AX2390" s="12"/>
    </row>
    <row r="2391" spans="34:50" x14ac:dyDescent="0.3">
      <c r="AH2391" s="12" t="s">
        <v>1799</v>
      </c>
      <c r="AI2391">
        <v>339</v>
      </c>
      <c r="AJ2391" s="8" t="s">
        <v>830</v>
      </c>
      <c r="AL2391" s="12" t="s">
        <v>1816</v>
      </c>
      <c r="AM2391">
        <v>70</v>
      </c>
      <c r="AX2391" s="12"/>
    </row>
    <row r="2392" spans="34:50" x14ac:dyDescent="0.3">
      <c r="AH2392" s="12" t="s">
        <v>1265</v>
      </c>
      <c r="AI2392">
        <v>336</v>
      </c>
      <c r="AJ2392" s="8" t="s">
        <v>10</v>
      </c>
      <c r="AL2392" s="12" t="s">
        <v>1817</v>
      </c>
      <c r="AM2392">
        <v>70</v>
      </c>
      <c r="AX2392" s="12"/>
    </row>
    <row r="2393" spans="34:50" x14ac:dyDescent="0.3">
      <c r="AH2393" s="12" t="s">
        <v>1821</v>
      </c>
      <c r="AI2393">
        <v>334</v>
      </c>
      <c r="AJ2393" s="8" t="s">
        <v>10</v>
      </c>
      <c r="AL2393" s="12" t="s">
        <v>1221</v>
      </c>
      <c r="AM2393">
        <v>70</v>
      </c>
      <c r="AX2393" s="12"/>
    </row>
    <row r="2394" spans="34:50" x14ac:dyDescent="0.3">
      <c r="AH2394" s="12" t="s">
        <v>1266</v>
      </c>
      <c r="AI2394">
        <v>334</v>
      </c>
      <c r="AJ2394" s="8" t="s">
        <v>10</v>
      </c>
      <c r="AL2394" s="12" t="s">
        <v>1137</v>
      </c>
      <c r="AM2394">
        <v>70</v>
      </c>
      <c r="AX2394" s="12"/>
    </row>
    <row r="2395" spans="34:50" x14ac:dyDescent="0.3">
      <c r="AH2395" s="12" t="s">
        <v>1960</v>
      </c>
      <c r="AI2395">
        <v>334</v>
      </c>
      <c r="AJ2395" s="8" t="s">
        <v>830</v>
      </c>
      <c r="AL2395" s="12" t="s">
        <v>1815</v>
      </c>
      <c r="AM2395">
        <v>70</v>
      </c>
      <c r="AX2395" s="12"/>
    </row>
    <row r="2396" spans="34:50" x14ac:dyDescent="0.3">
      <c r="AH2396" s="12" t="s">
        <v>499</v>
      </c>
      <c r="AI2396">
        <v>334</v>
      </c>
      <c r="AJ2396" s="8" t="s">
        <v>830</v>
      </c>
      <c r="AL2396" s="12" t="s">
        <v>1822</v>
      </c>
      <c r="AM2396">
        <v>69</v>
      </c>
      <c r="AX2396" s="12"/>
    </row>
    <row r="2397" spans="34:50" x14ac:dyDescent="0.3">
      <c r="AH2397" s="12" t="s">
        <v>1058</v>
      </c>
      <c r="AI2397">
        <v>333</v>
      </c>
      <c r="AJ2397" s="8" t="s">
        <v>830</v>
      </c>
      <c r="AL2397" s="12" t="s">
        <v>1824</v>
      </c>
      <c r="AM2397">
        <v>68</v>
      </c>
      <c r="AX2397" s="12"/>
    </row>
    <row r="2398" spans="34:50" x14ac:dyDescent="0.3">
      <c r="AH2398" s="12" t="s">
        <v>1876</v>
      </c>
      <c r="AI2398">
        <v>333</v>
      </c>
      <c r="AJ2398" s="8" t="s">
        <v>830</v>
      </c>
      <c r="AL2398" s="12" t="s">
        <v>1827</v>
      </c>
      <c r="AM2398">
        <v>68</v>
      </c>
      <c r="AX2398" s="12"/>
    </row>
    <row r="2399" spans="34:50" x14ac:dyDescent="0.3">
      <c r="AH2399" s="12" t="s">
        <v>1877</v>
      </c>
      <c r="AI2399">
        <v>332</v>
      </c>
      <c r="AJ2399" s="8" t="s">
        <v>10</v>
      </c>
      <c r="AL2399" s="12" t="s">
        <v>1826</v>
      </c>
      <c r="AM2399">
        <v>68</v>
      </c>
      <c r="AX2399" s="12"/>
    </row>
    <row r="2400" spans="34:50" x14ac:dyDescent="0.3">
      <c r="AH2400" s="12" t="s">
        <v>1961</v>
      </c>
      <c r="AI2400">
        <v>332</v>
      </c>
      <c r="AJ2400" s="8" t="s">
        <v>830</v>
      </c>
      <c r="AL2400" s="12" t="s">
        <v>1825</v>
      </c>
      <c r="AM2400">
        <v>68</v>
      </c>
      <c r="AX2400" s="12"/>
    </row>
    <row r="2401" spans="34:50" x14ac:dyDescent="0.3">
      <c r="AH2401" s="12" t="s">
        <v>1610</v>
      </c>
      <c r="AI2401">
        <v>332</v>
      </c>
      <c r="AJ2401" s="8" t="s">
        <v>830</v>
      </c>
      <c r="AL2401" s="12" t="s">
        <v>1828</v>
      </c>
      <c r="AM2401">
        <v>67</v>
      </c>
      <c r="AX2401" s="12"/>
    </row>
    <row r="2402" spans="34:50" x14ac:dyDescent="0.3">
      <c r="AH2402" s="12" t="s">
        <v>557</v>
      </c>
      <c r="AI2402">
        <v>330</v>
      </c>
      <c r="AJ2402" s="8" t="s">
        <v>830</v>
      </c>
      <c r="AL2402" s="12" t="s">
        <v>732</v>
      </c>
      <c r="AM2402">
        <v>67</v>
      </c>
      <c r="AX2402" s="12"/>
    </row>
    <row r="2403" spans="34:50" x14ac:dyDescent="0.3">
      <c r="AH2403" s="12" t="s">
        <v>858</v>
      </c>
      <c r="AI2403">
        <v>330</v>
      </c>
      <c r="AJ2403" s="8" t="s">
        <v>830</v>
      </c>
      <c r="AL2403" s="12" t="s">
        <v>1832</v>
      </c>
      <c r="AM2403">
        <v>67</v>
      </c>
      <c r="AX2403" s="12"/>
    </row>
    <row r="2404" spans="34:50" x14ac:dyDescent="0.3">
      <c r="AH2404" s="12" t="s">
        <v>804</v>
      </c>
      <c r="AI2404">
        <v>329</v>
      </c>
      <c r="AJ2404" s="8" t="s">
        <v>10</v>
      </c>
      <c r="AL2404" s="12" t="s">
        <v>1831</v>
      </c>
      <c r="AM2404">
        <v>67</v>
      </c>
      <c r="AX2404" s="12"/>
    </row>
    <row r="2405" spans="34:50" x14ac:dyDescent="0.3">
      <c r="AH2405" s="12" t="s">
        <v>1962</v>
      </c>
      <c r="AI2405">
        <v>329</v>
      </c>
      <c r="AJ2405" s="8" t="s">
        <v>830</v>
      </c>
      <c r="AL2405" s="12" t="s">
        <v>1189</v>
      </c>
      <c r="AM2405">
        <v>67</v>
      </c>
      <c r="AX2405" s="12"/>
    </row>
    <row r="2406" spans="34:50" x14ac:dyDescent="0.3">
      <c r="AH2406" s="12" t="s">
        <v>1159</v>
      </c>
      <c r="AI2406">
        <v>329</v>
      </c>
      <c r="AJ2406" s="8" t="s">
        <v>830</v>
      </c>
      <c r="AL2406" s="12" t="s">
        <v>1834</v>
      </c>
      <c r="AM2406">
        <v>67</v>
      </c>
      <c r="AX2406" s="12"/>
    </row>
    <row r="2407" spans="34:50" x14ac:dyDescent="0.3">
      <c r="AH2407" s="12" t="s">
        <v>1878</v>
      </c>
      <c r="AI2407">
        <v>328</v>
      </c>
      <c r="AJ2407" s="8" t="s">
        <v>10</v>
      </c>
      <c r="AL2407" s="12" t="s">
        <v>1830</v>
      </c>
      <c r="AM2407">
        <v>67</v>
      </c>
      <c r="AX2407" s="12"/>
    </row>
    <row r="2408" spans="34:50" x14ac:dyDescent="0.3">
      <c r="AH2408" s="12" t="s">
        <v>1130</v>
      </c>
      <c r="AI2408">
        <v>328</v>
      </c>
      <c r="AJ2408" s="8" t="s">
        <v>10</v>
      </c>
      <c r="AX2408" s="12"/>
    </row>
    <row r="2409" spans="34:50" x14ac:dyDescent="0.3">
      <c r="AH2409" s="12" t="s">
        <v>1696</v>
      </c>
      <c r="AI2409">
        <v>328</v>
      </c>
      <c r="AJ2409" s="8" t="s">
        <v>10</v>
      </c>
      <c r="AX2409" s="12"/>
    </row>
    <row r="2410" spans="34:50" x14ac:dyDescent="0.3">
      <c r="AH2410" s="12" t="s">
        <v>1334</v>
      </c>
      <c r="AI2410">
        <v>327</v>
      </c>
      <c r="AJ2410" s="8" t="s">
        <v>10</v>
      </c>
      <c r="AX2410" s="12"/>
    </row>
    <row r="2411" spans="34:50" x14ac:dyDescent="0.3">
      <c r="AH2411" s="12" t="s">
        <v>1963</v>
      </c>
      <c r="AI2411">
        <v>325</v>
      </c>
      <c r="AJ2411" s="8" t="s">
        <v>10</v>
      </c>
      <c r="AX2411" s="12"/>
    </row>
    <row r="2412" spans="34:50" x14ac:dyDescent="0.3">
      <c r="AH2412" s="12" t="s">
        <v>1879</v>
      </c>
      <c r="AI2412">
        <v>325</v>
      </c>
      <c r="AJ2412" s="8" t="s">
        <v>830</v>
      </c>
      <c r="AX2412" s="12"/>
    </row>
    <row r="2413" spans="34:50" x14ac:dyDescent="0.3">
      <c r="AH2413" s="12" t="s">
        <v>1267</v>
      </c>
      <c r="AI2413">
        <v>325</v>
      </c>
      <c r="AJ2413" s="8" t="s">
        <v>830</v>
      </c>
      <c r="AX2413" s="12"/>
    </row>
    <row r="2414" spans="34:50" x14ac:dyDescent="0.3">
      <c r="AH2414" s="12" t="s">
        <v>1509</v>
      </c>
      <c r="AI2414">
        <v>323</v>
      </c>
      <c r="AJ2414" s="8" t="s">
        <v>830</v>
      </c>
      <c r="AX2414" s="12"/>
    </row>
    <row r="2415" spans="34:50" x14ac:dyDescent="0.3">
      <c r="AH2415" s="12" t="s">
        <v>1881</v>
      </c>
      <c r="AI2415">
        <v>323</v>
      </c>
      <c r="AJ2415" s="8" t="s">
        <v>830</v>
      </c>
      <c r="AX2415" s="12"/>
    </row>
    <row r="2416" spans="34:50" x14ac:dyDescent="0.3">
      <c r="AH2416" s="12" t="s">
        <v>1460</v>
      </c>
      <c r="AI2416">
        <v>322</v>
      </c>
      <c r="AJ2416" s="8" t="s">
        <v>10</v>
      </c>
      <c r="AX2416" s="12"/>
    </row>
    <row r="2417" spans="34:50" x14ac:dyDescent="0.3">
      <c r="AH2417" s="12" t="s">
        <v>1110</v>
      </c>
      <c r="AI2417">
        <v>322</v>
      </c>
      <c r="AJ2417" s="8" t="s">
        <v>830</v>
      </c>
      <c r="AX2417" s="12"/>
    </row>
    <row r="2418" spans="34:50" x14ac:dyDescent="0.3">
      <c r="AH2418" s="12" t="s">
        <v>1510</v>
      </c>
      <c r="AI2418">
        <v>322</v>
      </c>
      <c r="AJ2418" s="8" t="s">
        <v>830</v>
      </c>
      <c r="AX2418" s="12"/>
    </row>
    <row r="2419" spans="34:50" x14ac:dyDescent="0.3">
      <c r="AH2419" s="12" t="s">
        <v>1964</v>
      </c>
      <c r="AI2419">
        <v>321</v>
      </c>
      <c r="AJ2419" s="8" t="s">
        <v>830</v>
      </c>
      <c r="AX2419" s="12"/>
    </row>
    <row r="2420" spans="34:50" x14ac:dyDescent="0.3">
      <c r="AH2420" s="12" t="s">
        <v>1030</v>
      </c>
      <c r="AI2420">
        <v>320</v>
      </c>
      <c r="AJ2420" s="8" t="s">
        <v>830</v>
      </c>
      <c r="AX2420" s="12"/>
    </row>
    <row r="2421" spans="34:50" x14ac:dyDescent="0.3">
      <c r="AH2421" s="12" t="s">
        <v>1612</v>
      </c>
      <c r="AI2421">
        <v>319</v>
      </c>
      <c r="AJ2421" s="8" t="s">
        <v>10</v>
      </c>
      <c r="AX2421" s="12"/>
    </row>
    <row r="2422" spans="34:50" x14ac:dyDescent="0.3">
      <c r="AH2422" s="12" t="s">
        <v>1965</v>
      </c>
      <c r="AI2422">
        <v>319</v>
      </c>
      <c r="AJ2422" s="8" t="s">
        <v>10</v>
      </c>
      <c r="AX2422" s="12"/>
    </row>
    <row r="2423" spans="34:50" x14ac:dyDescent="0.3">
      <c r="AH2423" s="12" t="s">
        <v>1345</v>
      </c>
      <c r="AI2423">
        <v>319</v>
      </c>
      <c r="AJ2423" s="8" t="s">
        <v>830</v>
      </c>
      <c r="AX2423" s="12"/>
    </row>
    <row r="2424" spans="34:50" x14ac:dyDescent="0.3">
      <c r="AH2424" s="12" t="s">
        <v>674</v>
      </c>
      <c r="AI2424">
        <v>317</v>
      </c>
      <c r="AJ2424" s="8" t="s">
        <v>10</v>
      </c>
      <c r="AX2424" s="12"/>
    </row>
    <row r="2425" spans="34:50" x14ac:dyDescent="0.3">
      <c r="AH2425" s="12" t="s">
        <v>1040</v>
      </c>
      <c r="AI2425">
        <v>316</v>
      </c>
      <c r="AJ2425" s="8" t="s">
        <v>830</v>
      </c>
      <c r="AX2425" s="12"/>
    </row>
    <row r="2426" spans="34:50" x14ac:dyDescent="0.3">
      <c r="AH2426" s="12" t="s">
        <v>851</v>
      </c>
      <c r="AI2426">
        <v>316</v>
      </c>
      <c r="AJ2426" s="8" t="s">
        <v>830</v>
      </c>
      <c r="AX2426" s="12"/>
    </row>
    <row r="2427" spans="34:50" x14ac:dyDescent="0.3">
      <c r="AH2427" s="12" t="s">
        <v>1966</v>
      </c>
      <c r="AI2427">
        <v>316</v>
      </c>
      <c r="AJ2427" s="8" t="s">
        <v>830</v>
      </c>
      <c r="AX2427" s="12"/>
    </row>
    <row r="2428" spans="34:50" x14ac:dyDescent="0.3">
      <c r="AH2428" s="12" t="s">
        <v>1882</v>
      </c>
      <c r="AI2428">
        <v>316</v>
      </c>
      <c r="AJ2428" s="8" t="s">
        <v>830</v>
      </c>
      <c r="AX2428" s="12"/>
    </row>
    <row r="2429" spans="34:50" x14ac:dyDescent="0.3">
      <c r="AH2429" s="12" t="s">
        <v>1589</v>
      </c>
      <c r="AI2429">
        <v>314</v>
      </c>
      <c r="AJ2429" s="8" t="s">
        <v>10</v>
      </c>
      <c r="AX2429" s="12"/>
    </row>
    <row r="2430" spans="34:50" x14ac:dyDescent="0.3">
      <c r="AH2430" s="12" t="s">
        <v>1128</v>
      </c>
      <c r="AI2430">
        <v>313</v>
      </c>
      <c r="AJ2430" s="8" t="s">
        <v>830</v>
      </c>
      <c r="AX2430" s="12"/>
    </row>
    <row r="2431" spans="34:50" x14ac:dyDescent="0.3">
      <c r="AH2431" s="12" t="s">
        <v>1968</v>
      </c>
      <c r="AI2431">
        <v>311</v>
      </c>
      <c r="AJ2431" s="8" t="s">
        <v>10</v>
      </c>
      <c r="AX2431" s="12"/>
    </row>
    <row r="2432" spans="34:50" x14ac:dyDescent="0.3">
      <c r="AH2432" s="12" t="s">
        <v>1967</v>
      </c>
      <c r="AI2432">
        <v>311</v>
      </c>
      <c r="AJ2432" s="8" t="s">
        <v>830</v>
      </c>
      <c r="AX2432" s="12"/>
    </row>
    <row r="2433" spans="34:50" x14ac:dyDescent="0.3">
      <c r="AH2433" s="12" t="s">
        <v>1388</v>
      </c>
      <c r="AI2433">
        <v>311</v>
      </c>
      <c r="AJ2433" s="8" t="s">
        <v>830</v>
      </c>
      <c r="AX2433" s="12"/>
    </row>
    <row r="2434" spans="34:50" x14ac:dyDescent="0.3">
      <c r="AH2434" s="12" t="s">
        <v>1354</v>
      </c>
      <c r="AI2434">
        <v>311</v>
      </c>
      <c r="AJ2434" s="8" t="s">
        <v>830</v>
      </c>
      <c r="AX2434" s="12"/>
    </row>
    <row r="2435" spans="34:50" x14ac:dyDescent="0.3">
      <c r="AH2435" s="12" t="s">
        <v>1062</v>
      </c>
      <c r="AI2435">
        <v>311</v>
      </c>
      <c r="AJ2435" s="8" t="s">
        <v>830</v>
      </c>
      <c r="AX2435" s="12"/>
    </row>
    <row r="2436" spans="34:50" x14ac:dyDescent="0.3">
      <c r="AH2436" s="12" t="s">
        <v>1883</v>
      </c>
      <c r="AI2436">
        <v>311</v>
      </c>
      <c r="AJ2436" s="8" t="s">
        <v>830</v>
      </c>
      <c r="AX2436" s="12"/>
    </row>
    <row r="2437" spans="34:50" x14ac:dyDescent="0.3">
      <c r="AH2437" s="12" t="s">
        <v>1511</v>
      </c>
      <c r="AI2437">
        <v>309</v>
      </c>
      <c r="AJ2437" s="8" t="s">
        <v>830</v>
      </c>
      <c r="AX2437" s="12"/>
    </row>
    <row r="2438" spans="34:50" x14ac:dyDescent="0.3">
      <c r="AH2438" s="12" t="s">
        <v>990</v>
      </c>
      <c r="AI2438">
        <v>307</v>
      </c>
      <c r="AJ2438" s="8" t="s">
        <v>10</v>
      </c>
      <c r="AX2438" s="12"/>
    </row>
    <row r="2439" spans="34:50" x14ac:dyDescent="0.3">
      <c r="AH2439" s="12" t="s">
        <v>1885</v>
      </c>
      <c r="AI2439">
        <v>307</v>
      </c>
      <c r="AJ2439" s="8" t="s">
        <v>10</v>
      </c>
      <c r="AX2439" s="12"/>
    </row>
    <row r="2440" spans="34:50" x14ac:dyDescent="0.3">
      <c r="AH2440" s="12" t="s">
        <v>1969</v>
      </c>
      <c r="AI2440">
        <v>307</v>
      </c>
      <c r="AJ2440" s="8" t="s">
        <v>830</v>
      </c>
      <c r="AX2440" s="12"/>
    </row>
    <row r="2441" spans="34:50" x14ac:dyDescent="0.3">
      <c r="AH2441" s="12" t="s">
        <v>392</v>
      </c>
      <c r="AI2441">
        <v>307</v>
      </c>
      <c r="AJ2441" s="8" t="s">
        <v>830</v>
      </c>
      <c r="AX2441" s="12"/>
    </row>
    <row r="2442" spans="34:50" x14ac:dyDescent="0.3">
      <c r="AH2442" s="12" t="s">
        <v>958</v>
      </c>
      <c r="AI2442">
        <v>306</v>
      </c>
      <c r="AJ2442" s="8" t="s">
        <v>830</v>
      </c>
      <c r="AX2442" s="12"/>
    </row>
    <row r="2443" spans="34:50" x14ac:dyDescent="0.3">
      <c r="AH2443" s="12" t="s">
        <v>1629</v>
      </c>
      <c r="AI2443">
        <v>305</v>
      </c>
      <c r="AJ2443" s="8" t="s">
        <v>10</v>
      </c>
      <c r="AX2443" s="12"/>
    </row>
    <row r="2444" spans="34:50" x14ac:dyDescent="0.3">
      <c r="AH2444" s="12" t="s">
        <v>1533</v>
      </c>
      <c r="AI2444">
        <v>305</v>
      </c>
      <c r="AJ2444" s="8" t="s">
        <v>830</v>
      </c>
      <c r="AX2444" s="12"/>
    </row>
    <row r="2445" spans="34:50" x14ac:dyDescent="0.3">
      <c r="AH2445" s="12" t="s">
        <v>1886</v>
      </c>
      <c r="AI2445">
        <v>304</v>
      </c>
      <c r="AJ2445" s="8" t="s">
        <v>10</v>
      </c>
      <c r="AX2445" s="12"/>
    </row>
    <row r="2446" spans="34:50" x14ac:dyDescent="0.3">
      <c r="AH2446" s="12" t="s">
        <v>806</v>
      </c>
      <c r="AI2446">
        <v>304</v>
      </c>
      <c r="AJ2446" s="8" t="s">
        <v>10</v>
      </c>
      <c r="AX2446" s="12"/>
    </row>
    <row r="2447" spans="34:50" x14ac:dyDescent="0.3">
      <c r="AH2447" s="12" t="s">
        <v>560</v>
      </c>
      <c r="AI2447">
        <v>304</v>
      </c>
      <c r="AJ2447" s="8" t="s">
        <v>830</v>
      </c>
      <c r="AX2447" s="12"/>
    </row>
    <row r="2448" spans="34:50" x14ac:dyDescent="0.3">
      <c r="AH2448" s="12" t="s">
        <v>1512</v>
      </c>
      <c r="AI2448">
        <v>303</v>
      </c>
      <c r="AJ2448" s="8" t="s">
        <v>10</v>
      </c>
      <c r="AX2448" s="12"/>
    </row>
    <row r="2449" spans="34:50" x14ac:dyDescent="0.3">
      <c r="AH2449" s="12" t="s">
        <v>1970</v>
      </c>
      <c r="AI2449">
        <v>303</v>
      </c>
      <c r="AJ2449" s="8" t="s">
        <v>830</v>
      </c>
      <c r="AX2449" s="12"/>
    </row>
    <row r="2450" spans="34:50" x14ac:dyDescent="0.3">
      <c r="AH2450" s="12" t="s">
        <v>1269</v>
      </c>
      <c r="AI2450">
        <v>303</v>
      </c>
      <c r="AJ2450" s="8" t="s">
        <v>830</v>
      </c>
      <c r="AX2450" s="12"/>
    </row>
    <row r="2451" spans="34:50" x14ac:dyDescent="0.3">
      <c r="AH2451" s="12" t="s">
        <v>1270</v>
      </c>
      <c r="AI2451">
        <v>303</v>
      </c>
      <c r="AJ2451" s="8" t="s">
        <v>830</v>
      </c>
      <c r="AX2451" s="12"/>
    </row>
    <row r="2452" spans="34:50" x14ac:dyDescent="0.3">
      <c r="AH2452" s="12" t="s">
        <v>1971</v>
      </c>
      <c r="AI2452">
        <v>303</v>
      </c>
      <c r="AJ2452" s="8" t="s">
        <v>830</v>
      </c>
      <c r="AX2452" s="12"/>
    </row>
    <row r="2453" spans="34:50" x14ac:dyDescent="0.3">
      <c r="AH2453" s="12" t="s">
        <v>1513</v>
      </c>
      <c r="AI2453">
        <v>302</v>
      </c>
      <c r="AJ2453" s="8" t="s">
        <v>10</v>
      </c>
      <c r="AX2453" s="12"/>
    </row>
    <row r="2454" spans="34:50" x14ac:dyDescent="0.3">
      <c r="AH2454" s="12" t="s">
        <v>874</v>
      </c>
      <c r="AI2454">
        <v>302</v>
      </c>
      <c r="AJ2454" s="8" t="s">
        <v>830</v>
      </c>
      <c r="AX2454" s="12"/>
    </row>
    <row r="2455" spans="34:50" x14ac:dyDescent="0.3">
      <c r="AH2455" s="12" t="s">
        <v>1069</v>
      </c>
      <c r="AI2455">
        <v>301</v>
      </c>
      <c r="AJ2455" s="8" t="s">
        <v>830</v>
      </c>
      <c r="AX2455" s="12"/>
    </row>
    <row r="2456" spans="34:50" x14ac:dyDescent="0.3">
      <c r="AH2456" s="12" t="s">
        <v>1045</v>
      </c>
      <c r="AI2456">
        <v>300</v>
      </c>
      <c r="AJ2456" s="8" t="s">
        <v>830</v>
      </c>
      <c r="AX2456" s="12"/>
    </row>
    <row r="2457" spans="34:50" x14ac:dyDescent="0.3">
      <c r="AH2457" s="12" t="s">
        <v>1613</v>
      </c>
      <c r="AI2457">
        <v>300</v>
      </c>
      <c r="AJ2457" s="8" t="s">
        <v>830</v>
      </c>
      <c r="AX2457" s="12"/>
    </row>
    <row r="2458" spans="34:50" x14ac:dyDescent="0.3">
      <c r="AH2458" s="12" t="s">
        <v>1697</v>
      </c>
      <c r="AI2458">
        <v>299</v>
      </c>
      <c r="AJ2458" s="8" t="s">
        <v>10</v>
      </c>
      <c r="AX2458" s="12"/>
    </row>
    <row r="2459" spans="34:50" x14ac:dyDescent="0.3">
      <c r="AH2459" s="12" t="s">
        <v>433</v>
      </c>
      <c r="AI2459">
        <v>299</v>
      </c>
      <c r="AJ2459" s="8" t="s">
        <v>10</v>
      </c>
      <c r="AX2459" s="12"/>
    </row>
    <row r="2460" spans="34:50" x14ac:dyDescent="0.3">
      <c r="AH2460" s="12" t="s">
        <v>1891</v>
      </c>
      <c r="AI2460">
        <v>299</v>
      </c>
      <c r="AJ2460" s="8" t="s">
        <v>830</v>
      </c>
      <c r="AX2460" s="12"/>
    </row>
    <row r="2461" spans="34:50" x14ac:dyDescent="0.3">
      <c r="AH2461" s="12" t="s">
        <v>1890</v>
      </c>
      <c r="AI2461">
        <v>299</v>
      </c>
      <c r="AJ2461" s="8" t="s">
        <v>830</v>
      </c>
      <c r="AX2461" s="12"/>
    </row>
    <row r="2462" spans="34:50" x14ac:dyDescent="0.3">
      <c r="AH2462" s="12" t="s">
        <v>1893</v>
      </c>
      <c r="AI2462">
        <v>298</v>
      </c>
      <c r="AJ2462" s="8" t="s">
        <v>10</v>
      </c>
      <c r="AX2462" s="12"/>
    </row>
    <row r="2463" spans="34:50" x14ac:dyDescent="0.3">
      <c r="AH2463" s="12" t="s">
        <v>1972</v>
      </c>
      <c r="AI2463">
        <v>298</v>
      </c>
      <c r="AJ2463" s="8" t="s">
        <v>830</v>
      </c>
      <c r="AX2463" s="12"/>
    </row>
    <row r="2464" spans="34:50" x14ac:dyDescent="0.3">
      <c r="AH2464" s="12" t="s">
        <v>1094</v>
      </c>
      <c r="AI2464">
        <v>297</v>
      </c>
      <c r="AJ2464" s="8" t="s">
        <v>10</v>
      </c>
      <c r="AX2464" s="12"/>
    </row>
    <row r="2465" spans="34:50" x14ac:dyDescent="0.3">
      <c r="AH2465" s="12" t="s">
        <v>1271</v>
      </c>
      <c r="AI2465">
        <v>297</v>
      </c>
      <c r="AJ2465" s="8" t="s">
        <v>830</v>
      </c>
      <c r="AX2465" s="12"/>
    </row>
    <row r="2466" spans="34:50" x14ac:dyDescent="0.3">
      <c r="AH2466" s="12" t="s">
        <v>1390</v>
      </c>
      <c r="AI2466">
        <v>296</v>
      </c>
      <c r="AJ2466" s="8" t="s">
        <v>830</v>
      </c>
      <c r="AX2466" s="12"/>
    </row>
    <row r="2467" spans="34:50" x14ac:dyDescent="0.3">
      <c r="AH2467" s="12" t="s">
        <v>1973</v>
      </c>
      <c r="AI2467">
        <v>296</v>
      </c>
      <c r="AJ2467" s="8" t="s">
        <v>830</v>
      </c>
      <c r="AX2467" s="12"/>
    </row>
    <row r="2468" spans="34:50" x14ac:dyDescent="0.3">
      <c r="AH2468" s="12" t="s">
        <v>1198</v>
      </c>
      <c r="AI2468">
        <v>296</v>
      </c>
      <c r="AJ2468" s="8" t="s">
        <v>830</v>
      </c>
      <c r="AX2468" s="12"/>
    </row>
    <row r="2469" spans="34:50" x14ac:dyDescent="0.3">
      <c r="AH2469" s="12" t="s">
        <v>1514</v>
      </c>
      <c r="AI2469">
        <v>296</v>
      </c>
      <c r="AJ2469" s="8" t="s">
        <v>830</v>
      </c>
      <c r="AX2469" s="12"/>
    </row>
    <row r="2470" spans="34:50" x14ac:dyDescent="0.3">
      <c r="AH2470" s="12" t="s">
        <v>1974</v>
      </c>
      <c r="AI2470">
        <v>295</v>
      </c>
      <c r="AJ2470" s="8" t="s">
        <v>10</v>
      </c>
      <c r="AX2470" s="12"/>
    </row>
    <row r="2471" spans="34:50" x14ac:dyDescent="0.3">
      <c r="AH2471" s="12" t="s">
        <v>1975</v>
      </c>
      <c r="AI2471">
        <v>293</v>
      </c>
      <c r="AJ2471" s="8" t="s">
        <v>10</v>
      </c>
      <c r="AX2471" s="12"/>
    </row>
    <row r="2472" spans="34:50" x14ac:dyDescent="0.3">
      <c r="AH2472" s="12" t="s">
        <v>664</v>
      </c>
      <c r="AI2472">
        <v>293</v>
      </c>
      <c r="AJ2472" s="8" t="s">
        <v>830</v>
      </c>
      <c r="AX2472" s="12"/>
    </row>
    <row r="2473" spans="34:50" x14ac:dyDescent="0.3">
      <c r="AH2473" s="12" t="s">
        <v>966</v>
      </c>
      <c r="AI2473">
        <v>293</v>
      </c>
      <c r="AJ2473" s="8" t="s">
        <v>830</v>
      </c>
      <c r="AX2473" s="12"/>
    </row>
    <row r="2474" spans="34:50" x14ac:dyDescent="0.3">
      <c r="AH2474" s="12" t="s">
        <v>1099</v>
      </c>
      <c r="AI2474">
        <v>291</v>
      </c>
      <c r="AJ2474" s="8" t="s">
        <v>10</v>
      </c>
      <c r="AX2474" s="12"/>
    </row>
    <row r="2475" spans="34:50" x14ac:dyDescent="0.3">
      <c r="AH2475" s="12" t="s">
        <v>1515</v>
      </c>
      <c r="AI2475">
        <v>291</v>
      </c>
      <c r="AJ2475" s="8" t="s">
        <v>830</v>
      </c>
      <c r="AX2475" s="12"/>
    </row>
    <row r="2476" spans="34:50" x14ac:dyDescent="0.3">
      <c r="AH2476" s="12" t="s">
        <v>1896</v>
      </c>
      <c r="AI2476">
        <v>290</v>
      </c>
      <c r="AJ2476" s="8" t="s">
        <v>830</v>
      </c>
      <c r="AX2476" s="12"/>
    </row>
    <row r="2477" spans="34:50" x14ac:dyDescent="0.3">
      <c r="AH2477" s="12" t="s">
        <v>1897</v>
      </c>
      <c r="AI2477">
        <v>290</v>
      </c>
      <c r="AJ2477" s="8" t="s">
        <v>830</v>
      </c>
      <c r="AX2477" s="12"/>
    </row>
    <row r="2478" spans="34:50" x14ac:dyDescent="0.3">
      <c r="AH2478" s="12" t="s">
        <v>1976</v>
      </c>
      <c r="AI2478">
        <v>290</v>
      </c>
      <c r="AJ2478" s="8" t="s">
        <v>830</v>
      </c>
      <c r="AX2478" s="12"/>
    </row>
    <row r="2479" spans="34:50" x14ac:dyDescent="0.3">
      <c r="AH2479" s="12" t="s">
        <v>1516</v>
      </c>
      <c r="AI2479">
        <v>290</v>
      </c>
      <c r="AJ2479" s="8" t="s">
        <v>830</v>
      </c>
      <c r="AX2479" s="12"/>
    </row>
    <row r="2480" spans="34:50" x14ac:dyDescent="0.3">
      <c r="AH2480" s="12" t="s">
        <v>1898</v>
      </c>
      <c r="AI2480">
        <v>289</v>
      </c>
      <c r="AJ2480" s="8" t="s">
        <v>830</v>
      </c>
      <c r="AX2480" s="12"/>
    </row>
    <row r="2481" spans="34:50" x14ac:dyDescent="0.3">
      <c r="AH2481" s="12" t="s">
        <v>1977</v>
      </c>
      <c r="AI2481">
        <v>287</v>
      </c>
      <c r="AJ2481" s="8" t="s">
        <v>10</v>
      </c>
      <c r="AX2481" s="12"/>
    </row>
    <row r="2482" spans="34:50" x14ac:dyDescent="0.3">
      <c r="AH2482" s="12" t="s">
        <v>1899</v>
      </c>
      <c r="AI2482">
        <v>287</v>
      </c>
      <c r="AJ2482" s="8" t="s">
        <v>10</v>
      </c>
      <c r="AX2482" s="12"/>
    </row>
    <row r="2483" spans="34:50" x14ac:dyDescent="0.3">
      <c r="AH2483" s="12" t="s">
        <v>1272</v>
      </c>
      <c r="AI2483">
        <v>287</v>
      </c>
      <c r="AJ2483" s="8" t="s">
        <v>830</v>
      </c>
      <c r="AX2483" s="12"/>
    </row>
    <row r="2484" spans="34:50" x14ac:dyDescent="0.3">
      <c r="AH2484" s="12" t="s">
        <v>868</v>
      </c>
      <c r="AI2484">
        <v>285</v>
      </c>
      <c r="AJ2484" s="8" t="s">
        <v>10</v>
      </c>
      <c r="AX2484" s="12"/>
    </row>
    <row r="2485" spans="34:50" x14ac:dyDescent="0.3">
      <c r="AH2485" s="12" t="s">
        <v>867</v>
      </c>
      <c r="AI2485">
        <v>285</v>
      </c>
      <c r="AJ2485" s="8" t="s">
        <v>830</v>
      </c>
      <c r="AX2485" s="12"/>
    </row>
    <row r="2486" spans="34:50" x14ac:dyDescent="0.3">
      <c r="AH2486" s="12" t="s">
        <v>1979</v>
      </c>
      <c r="AI2486">
        <v>283</v>
      </c>
      <c r="AJ2486" s="8" t="s">
        <v>10</v>
      </c>
      <c r="AX2486" s="12"/>
    </row>
    <row r="2487" spans="34:50" x14ac:dyDescent="0.3">
      <c r="AH2487" s="12" t="s">
        <v>1698</v>
      </c>
      <c r="AI2487">
        <v>283</v>
      </c>
      <c r="AJ2487" s="8" t="s">
        <v>10</v>
      </c>
      <c r="AX2487" s="12"/>
    </row>
    <row r="2488" spans="34:50" x14ac:dyDescent="0.3">
      <c r="AH2488" s="12" t="s">
        <v>980</v>
      </c>
      <c r="AI2488">
        <v>283</v>
      </c>
      <c r="AJ2488" s="8" t="s">
        <v>830</v>
      </c>
      <c r="AX2488" s="12"/>
    </row>
    <row r="2489" spans="34:50" x14ac:dyDescent="0.3">
      <c r="AH2489" s="12" t="s">
        <v>1978</v>
      </c>
      <c r="AI2489">
        <v>283</v>
      </c>
      <c r="AJ2489" s="8" t="s">
        <v>830</v>
      </c>
      <c r="AX2489" s="12"/>
    </row>
    <row r="2490" spans="34:50" x14ac:dyDescent="0.3">
      <c r="AH2490" s="12" t="s">
        <v>1391</v>
      </c>
      <c r="AI2490">
        <v>283</v>
      </c>
      <c r="AJ2490" s="8" t="s">
        <v>830</v>
      </c>
      <c r="AX2490" s="12"/>
    </row>
    <row r="2491" spans="34:50" x14ac:dyDescent="0.3">
      <c r="AH2491" s="12" t="s">
        <v>1900</v>
      </c>
      <c r="AI2491">
        <v>283</v>
      </c>
      <c r="AJ2491" s="8" t="s">
        <v>830</v>
      </c>
      <c r="AX2491" s="12"/>
    </row>
    <row r="2492" spans="34:50" x14ac:dyDescent="0.3">
      <c r="AH2492" s="12" t="s">
        <v>1518</v>
      </c>
      <c r="AI2492">
        <v>282</v>
      </c>
      <c r="AJ2492" s="8" t="s">
        <v>830</v>
      </c>
      <c r="AX2492" s="12"/>
    </row>
    <row r="2493" spans="34:50" x14ac:dyDescent="0.3">
      <c r="AH2493" s="12" t="s">
        <v>1172</v>
      </c>
      <c r="AI2493">
        <v>281</v>
      </c>
      <c r="AJ2493" s="8" t="s">
        <v>10</v>
      </c>
      <c r="AX2493" s="12"/>
    </row>
    <row r="2494" spans="34:50" x14ac:dyDescent="0.3">
      <c r="AH2494" s="12" t="s">
        <v>1276</v>
      </c>
      <c r="AI2494">
        <v>281</v>
      </c>
      <c r="AJ2494" s="8" t="s">
        <v>830</v>
      </c>
      <c r="AX2494" s="12"/>
    </row>
    <row r="2495" spans="34:50" x14ac:dyDescent="0.3">
      <c r="AH2495" s="12" t="s">
        <v>1615</v>
      </c>
      <c r="AI2495">
        <v>281</v>
      </c>
      <c r="AJ2495" s="8" t="s">
        <v>830</v>
      </c>
      <c r="AX2495" s="12"/>
    </row>
    <row r="2496" spans="34:50" x14ac:dyDescent="0.3">
      <c r="AH2496" s="12" t="s">
        <v>1980</v>
      </c>
      <c r="AI2496">
        <v>281</v>
      </c>
      <c r="AJ2496" s="8" t="s">
        <v>830</v>
      </c>
      <c r="AX2496" s="12"/>
    </row>
    <row r="2497" spans="34:50" x14ac:dyDescent="0.3">
      <c r="AH2497" s="12" t="s">
        <v>1901</v>
      </c>
      <c r="AI2497">
        <v>279</v>
      </c>
      <c r="AJ2497" s="8" t="s">
        <v>10</v>
      </c>
      <c r="AX2497" s="12"/>
    </row>
    <row r="2498" spans="34:50" x14ac:dyDescent="0.3">
      <c r="AH2498" s="12" t="s">
        <v>1022</v>
      </c>
      <c r="AI2498">
        <v>279</v>
      </c>
      <c r="AJ2498" s="8" t="s">
        <v>830</v>
      </c>
      <c r="AX2498" s="12"/>
    </row>
    <row r="2499" spans="34:50" x14ac:dyDescent="0.3">
      <c r="AH2499" s="12" t="s">
        <v>879</v>
      </c>
      <c r="AI2499">
        <v>279</v>
      </c>
      <c r="AJ2499" s="8" t="s">
        <v>830</v>
      </c>
      <c r="AX2499" s="12"/>
    </row>
    <row r="2500" spans="34:50" x14ac:dyDescent="0.3">
      <c r="AH2500" s="12" t="s">
        <v>1519</v>
      </c>
      <c r="AI2500">
        <v>279</v>
      </c>
      <c r="AJ2500" s="8" t="s">
        <v>830</v>
      </c>
      <c r="AX2500" s="12"/>
    </row>
    <row r="2501" spans="34:50" x14ac:dyDescent="0.3">
      <c r="AH2501" s="12" t="s">
        <v>1278</v>
      </c>
      <c r="AI2501">
        <v>278</v>
      </c>
      <c r="AJ2501" s="8" t="s">
        <v>830</v>
      </c>
      <c r="AX2501" s="12"/>
    </row>
    <row r="2502" spans="34:50" x14ac:dyDescent="0.3">
      <c r="AH2502" s="12" t="s">
        <v>1981</v>
      </c>
      <c r="AI2502">
        <v>278</v>
      </c>
      <c r="AJ2502" s="8" t="s">
        <v>830</v>
      </c>
      <c r="AX2502" s="12"/>
    </row>
    <row r="2503" spans="34:50" x14ac:dyDescent="0.3">
      <c r="AH2503" s="12" t="s">
        <v>1616</v>
      </c>
      <c r="AI2503">
        <v>278</v>
      </c>
      <c r="AJ2503" s="8" t="s">
        <v>830</v>
      </c>
      <c r="AX2503" s="12"/>
    </row>
    <row r="2504" spans="34:50" x14ac:dyDescent="0.3">
      <c r="AH2504" s="12" t="s">
        <v>1064</v>
      </c>
      <c r="AI2504">
        <v>278</v>
      </c>
      <c r="AJ2504" s="8" t="s">
        <v>830</v>
      </c>
      <c r="AX2504" s="12"/>
    </row>
    <row r="2505" spans="34:50" x14ac:dyDescent="0.3">
      <c r="AH2505" s="12" t="s">
        <v>624</v>
      </c>
      <c r="AI2505">
        <v>277</v>
      </c>
      <c r="AJ2505" s="8" t="s">
        <v>830</v>
      </c>
      <c r="AX2505" s="12"/>
    </row>
    <row r="2506" spans="34:50" x14ac:dyDescent="0.3">
      <c r="AH2506" s="12" t="s">
        <v>1123</v>
      </c>
      <c r="AI2506">
        <v>277</v>
      </c>
      <c r="AJ2506" s="8" t="s">
        <v>830</v>
      </c>
      <c r="AX2506" s="12"/>
    </row>
    <row r="2507" spans="34:50" x14ac:dyDescent="0.3">
      <c r="AH2507" s="12" t="s">
        <v>1982</v>
      </c>
      <c r="AI2507">
        <v>276</v>
      </c>
      <c r="AJ2507" s="8" t="s">
        <v>10</v>
      </c>
      <c r="AX2507" s="12"/>
    </row>
    <row r="2508" spans="34:50" x14ac:dyDescent="0.3">
      <c r="AH2508" s="12" t="s">
        <v>1902</v>
      </c>
      <c r="AI2508">
        <v>274</v>
      </c>
      <c r="AJ2508" s="8" t="s">
        <v>10</v>
      </c>
      <c r="AX2508" s="12"/>
    </row>
    <row r="2509" spans="34:50" x14ac:dyDescent="0.3">
      <c r="AH2509" s="12" t="s">
        <v>1903</v>
      </c>
      <c r="AI2509">
        <v>274</v>
      </c>
      <c r="AJ2509" s="8" t="s">
        <v>830</v>
      </c>
      <c r="AX2509" s="12"/>
    </row>
    <row r="2510" spans="34:50" x14ac:dyDescent="0.3">
      <c r="AH2510" s="12" t="s">
        <v>1394</v>
      </c>
      <c r="AI2510">
        <v>274</v>
      </c>
      <c r="AJ2510" s="8" t="s">
        <v>830</v>
      </c>
      <c r="AX2510" s="12"/>
    </row>
    <row r="2511" spans="34:50" x14ac:dyDescent="0.3">
      <c r="AH2511" s="12" t="s">
        <v>1617</v>
      </c>
      <c r="AI2511">
        <v>273</v>
      </c>
      <c r="AJ2511" s="8" t="s">
        <v>830</v>
      </c>
      <c r="AX2511" s="12"/>
    </row>
    <row r="2512" spans="34:50" x14ac:dyDescent="0.3">
      <c r="AH2512" s="12" t="s">
        <v>1281</v>
      </c>
      <c r="AI2512">
        <v>272</v>
      </c>
      <c r="AJ2512" s="8" t="s">
        <v>10</v>
      </c>
      <c r="AX2512" s="12"/>
    </row>
    <row r="2513" spans="34:50" x14ac:dyDescent="0.3">
      <c r="AH2513" s="12" t="s">
        <v>1427</v>
      </c>
      <c r="AI2513">
        <v>272</v>
      </c>
      <c r="AJ2513" s="8" t="s">
        <v>10</v>
      </c>
      <c r="AX2513" s="12"/>
    </row>
    <row r="2514" spans="34:50" x14ac:dyDescent="0.3">
      <c r="AH2514" s="12" t="s">
        <v>1983</v>
      </c>
      <c r="AI2514">
        <v>272</v>
      </c>
      <c r="AJ2514" s="8" t="s">
        <v>830</v>
      </c>
      <c r="AX2514" s="12"/>
    </row>
    <row r="2515" spans="34:50" x14ac:dyDescent="0.3">
      <c r="AH2515" s="12" t="s">
        <v>1395</v>
      </c>
      <c r="AI2515">
        <v>272</v>
      </c>
      <c r="AJ2515" s="8" t="s">
        <v>830</v>
      </c>
      <c r="AX2515" s="12"/>
    </row>
    <row r="2516" spans="34:50" x14ac:dyDescent="0.3">
      <c r="AH2516" s="12" t="s">
        <v>1904</v>
      </c>
      <c r="AI2516">
        <v>271</v>
      </c>
      <c r="AJ2516" s="8" t="s">
        <v>830</v>
      </c>
      <c r="AX2516" s="12"/>
    </row>
    <row r="2517" spans="34:50" x14ac:dyDescent="0.3">
      <c r="AH2517" s="12" t="s">
        <v>1056</v>
      </c>
      <c r="AI2517">
        <v>271</v>
      </c>
      <c r="AJ2517" s="8" t="s">
        <v>830</v>
      </c>
      <c r="AX2517" s="12"/>
    </row>
    <row r="2518" spans="34:50" x14ac:dyDescent="0.3">
      <c r="AH2518" s="12" t="s">
        <v>1618</v>
      </c>
      <c r="AI2518">
        <v>271</v>
      </c>
      <c r="AJ2518" s="8" t="s">
        <v>830</v>
      </c>
      <c r="AX2518" s="12"/>
    </row>
    <row r="2519" spans="34:50" x14ac:dyDescent="0.3">
      <c r="AH2519" s="12" t="s">
        <v>1002</v>
      </c>
      <c r="AI2519">
        <v>271</v>
      </c>
      <c r="AJ2519" s="8" t="s">
        <v>830</v>
      </c>
      <c r="AX2519" s="12"/>
    </row>
    <row r="2520" spans="34:50" x14ac:dyDescent="0.3">
      <c r="AH2520" s="12" t="s">
        <v>1905</v>
      </c>
      <c r="AI2520">
        <v>270</v>
      </c>
      <c r="AJ2520" s="8" t="s">
        <v>830</v>
      </c>
      <c r="AX2520" s="12"/>
    </row>
    <row r="2521" spans="34:50" x14ac:dyDescent="0.3">
      <c r="AH2521" s="12" t="s">
        <v>1520</v>
      </c>
      <c r="AI2521">
        <v>269</v>
      </c>
      <c r="AJ2521" s="8" t="s">
        <v>830</v>
      </c>
      <c r="AX2521" s="12"/>
    </row>
    <row r="2522" spans="34:50" x14ac:dyDescent="0.3">
      <c r="AH2522" s="12" t="s">
        <v>1906</v>
      </c>
      <c r="AI2522">
        <v>269</v>
      </c>
      <c r="AJ2522" s="8" t="s">
        <v>830</v>
      </c>
      <c r="AX2522" s="12"/>
    </row>
    <row r="2523" spans="34:50" x14ac:dyDescent="0.3">
      <c r="AH2523" s="12" t="s">
        <v>1984</v>
      </c>
      <c r="AI2523">
        <v>268</v>
      </c>
      <c r="AJ2523" s="8" t="s">
        <v>10</v>
      </c>
      <c r="AX2523" s="12"/>
    </row>
    <row r="2524" spans="34:50" x14ac:dyDescent="0.3">
      <c r="AH2524" s="12" t="s">
        <v>1184</v>
      </c>
      <c r="AI2524">
        <v>268</v>
      </c>
      <c r="AJ2524" s="8" t="s">
        <v>10</v>
      </c>
      <c r="AX2524" s="12"/>
    </row>
    <row r="2525" spans="34:50" x14ac:dyDescent="0.3">
      <c r="AH2525" s="12" t="s">
        <v>1018</v>
      </c>
      <c r="AI2525">
        <v>268</v>
      </c>
      <c r="AJ2525" s="8" t="s">
        <v>10</v>
      </c>
      <c r="AX2525" s="12"/>
    </row>
    <row r="2526" spans="34:50" x14ac:dyDescent="0.3">
      <c r="AH2526" s="12" t="s">
        <v>1649</v>
      </c>
      <c r="AI2526">
        <v>268</v>
      </c>
      <c r="AJ2526" s="8" t="s">
        <v>830</v>
      </c>
      <c r="AX2526" s="12"/>
    </row>
    <row r="2527" spans="34:50" x14ac:dyDescent="0.3">
      <c r="AH2527" s="12" t="s">
        <v>1101</v>
      </c>
      <c r="AI2527">
        <v>268</v>
      </c>
      <c r="AJ2527" s="8" t="s">
        <v>830</v>
      </c>
      <c r="AX2527" s="12"/>
    </row>
    <row r="2528" spans="34:50" x14ac:dyDescent="0.3">
      <c r="AH2528" s="12" t="s">
        <v>1908</v>
      </c>
      <c r="AI2528">
        <v>267</v>
      </c>
      <c r="AJ2528" s="8" t="s">
        <v>830</v>
      </c>
      <c r="AX2528" s="12"/>
    </row>
    <row r="2529" spans="34:50" x14ac:dyDescent="0.3">
      <c r="AH2529" s="12" t="s">
        <v>1985</v>
      </c>
      <c r="AI2529">
        <v>267</v>
      </c>
      <c r="AJ2529" s="8" t="s">
        <v>830</v>
      </c>
      <c r="AX2529" s="12"/>
    </row>
    <row r="2530" spans="34:50" x14ac:dyDescent="0.3">
      <c r="AH2530" s="12" t="s">
        <v>1986</v>
      </c>
      <c r="AI2530">
        <v>267</v>
      </c>
      <c r="AJ2530" s="8" t="s">
        <v>830</v>
      </c>
      <c r="AX2530" s="12"/>
    </row>
    <row r="2531" spans="34:50" x14ac:dyDescent="0.3">
      <c r="AH2531" s="12" t="s">
        <v>1987</v>
      </c>
      <c r="AI2531">
        <v>266</v>
      </c>
      <c r="AJ2531" s="8" t="s">
        <v>10</v>
      </c>
      <c r="AX2531" s="12"/>
    </row>
    <row r="2532" spans="34:50" x14ac:dyDescent="0.3">
      <c r="AH2532" s="12" t="s">
        <v>1909</v>
      </c>
      <c r="AI2532">
        <v>264</v>
      </c>
      <c r="AJ2532" s="8" t="s">
        <v>10</v>
      </c>
      <c r="AX2532" s="12"/>
    </row>
    <row r="2533" spans="34:50" x14ac:dyDescent="0.3">
      <c r="AH2533" s="12" t="s">
        <v>411</v>
      </c>
      <c r="AI2533">
        <v>264</v>
      </c>
      <c r="AJ2533" s="8" t="s">
        <v>10</v>
      </c>
      <c r="AX2533" s="12"/>
    </row>
    <row r="2534" spans="34:50" x14ac:dyDescent="0.3">
      <c r="AH2534" s="12" t="s">
        <v>1988</v>
      </c>
      <c r="AI2534">
        <v>263</v>
      </c>
      <c r="AJ2534" s="8" t="s">
        <v>830</v>
      </c>
      <c r="AX2534" s="12"/>
    </row>
    <row r="2535" spans="34:50" x14ac:dyDescent="0.3">
      <c r="AH2535" s="12" t="s">
        <v>1989</v>
      </c>
      <c r="AI2535">
        <v>263</v>
      </c>
      <c r="AJ2535" s="8" t="s">
        <v>830</v>
      </c>
      <c r="AX2535" s="12"/>
    </row>
    <row r="2536" spans="34:50" x14ac:dyDescent="0.3">
      <c r="AH2536" s="12" t="s">
        <v>1991</v>
      </c>
      <c r="AI2536">
        <v>262</v>
      </c>
      <c r="AJ2536" s="8" t="s">
        <v>10</v>
      </c>
      <c r="AX2536" s="12"/>
    </row>
    <row r="2537" spans="34:50" x14ac:dyDescent="0.3">
      <c r="AH2537" s="12" t="s">
        <v>1699</v>
      </c>
      <c r="AI2537">
        <v>262</v>
      </c>
      <c r="AJ2537" s="8" t="s">
        <v>10</v>
      </c>
      <c r="AX2537" s="12"/>
    </row>
    <row r="2538" spans="34:50" x14ac:dyDescent="0.3">
      <c r="AH2538" s="12" t="s">
        <v>1103</v>
      </c>
      <c r="AI2538">
        <v>262</v>
      </c>
      <c r="AJ2538" s="8" t="s">
        <v>10</v>
      </c>
      <c r="AX2538" s="12"/>
    </row>
    <row r="2539" spans="34:50" x14ac:dyDescent="0.3">
      <c r="AH2539" s="12" t="s">
        <v>1027</v>
      </c>
      <c r="AI2539">
        <v>262</v>
      </c>
      <c r="AJ2539" s="8" t="s">
        <v>830</v>
      </c>
      <c r="AX2539" s="12"/>
    </row>
    <row r="2540" spans="34:50" x14ac:dyDescent="0.3">
      <c r="AH2540" s="12" t="s">
        <v>1990</v>
      </c>
      <c r="AI2540">
        <v>262</v>
      </c>
      <c r="AJ2540" s="8" t="s">
        <v>830</v>
      </c>
      <c r="AX2540" s="12"/>
    </row>
    <row r="2541" spans="34:50" x14ac:dyDescent="0.3">
      <c r="AH2541" s="12" t="s">
        <v>1106</v>
      </c>
      <c r="AI2541">
        <v>261</v>
      </c>
      <c r="AJ2541" s="8" t="s">
        <v>10</v>
      </c>
      <c r="AX2541" s="12"/>
    </row>
    <row r="2542" spans="34:50" x14ac:dyDescent="0.3">
      <c r="AH2542" s="12" t="s">
        <v>1992</v>
      </c>
      <c r="AI2542">
        <v>261</v>
      </c>
      <c r="AJ2542" s="8" t="s">
        <v>10</v>
      </c>
      <c r="AX2542" s="12"/>
    </row>
    <row r="2543" spans="34:50" x14ac:dyDescent="0.3">
      <c r="AH2543" s="12" t="s">
        <v>1521</v>
      </c>
      <c r="AI2543">
        <v>261</v>
      </c>
      <c r="AJ2543" s="8" t="s">
        <v>830</v>
      </c>
      <c r="AX2543" s="12"/>
    </row>
    <row r="2544" spans="34:50" x14ac:dyDescent="0.3">
      <c r="AH2544" s="12" t="s">
        <v>1911</v>
      </c>
      <c r="AI2544">
        <v>260</v>
      </c>
      <c r="AJ2544" s="8" t="s">
        <v>830</v>
      </c>
      <c r="AX2544" s="12"/>
    </row>
    <row r="2545" spans="34:50" x14ac:dyDescent="0.3">
      <c r="AH2545" s="12" t="s">
        <v>1646</v>
      </c>
      <c r="AI2545">
        <v>260</v>
      </c>
      <c r="AJ2545" s="8" t="s">
        <v>830</v>
      </c>
      <c r="AX2545" s="12"/>
    </row>
    <row r="2546" spans="34:50" x14ac:dyDescent="0.3">
      <c r="AH2546" s="12" t="s">
        <v>942</v>
      </c>
      <c r="AI2546">
        <v>260</v>
      </c>
      <c r="AJ2546" s="8" t="s">
        <v>830</v>
      </c>
      <c r="AX2546" s="12"/>
    </row>
    <row r="2547" spans="34:50" x14ac:dyDescent="0.3">
      <c r="AH2547" s="12" t="s">
        <v>1283</v>
      </c>
      <c r="AI2547">
        <v>260</v>
      </c>
      <c r="AJ2547" s="8" t="s">
        <v>830</v>
      </c>
      <c r="AX2547" s="12"/>
    </row>
    <row r="2548" spans="34:50" x14ac:dyDescent="0.3">
      <c r="AH2548" s="12" t="s">
        <v>1015</v>
      </c>
      <c r="AI2548">
        <v>260</v>
      </c>
      <c r="AJ2548" s="8" t="s">
        <v>830</v>
      </c>
      <c r="AX2548" s="12"/>
    </row>
    <row r="2549" spans="34:50" x14ac:dyDescent="0.3">
      <c r="AH2549" s="12" t="s">
        <v>1993</v>
      </c>
      <c r="AI2549">
        <v>260</v>
      </c>
      <c r="AJ2549" s="8" t="s">
        <v>830</v>
      </c>
      <c r="AX2549" s="12"/>
    </row>
    <row r="2550" spans="34:50" x14ac:dyDescent="0.3">
      <c r="AH2550" s="12" t="s">
        <v>854</v>
      </c>
      <c r="AI2550">
        <v>259</v>
      </c>
      <c r="AJ2550" s="8" t="s">
        <v>830</v>
      </c>
      <c r="AX2550" s="12"/>
    </row>
    <row r="2551" spans="34:50" x14ac:dyDescent="0.3">
      <c r="AH2551" s="12" t="s">
        <v>1914</v>
      </c>
      <c r="AI2551">
        <v>258</v>
      </c>
      <c r="AJ2551" s="8" t="s">
        <v>10</v>
      </c>
      <c r="AX2551" s="12"/>
    </row>
    <row r="2552" spans="34:50" x14ac:dyDescent="0.3">
      <c r="AH2552" s="12" t="s">
        <v>1522</v>
      </c>
      <c r="AI2552">
        <v>258</v>
      </c>
      <c r="AJ2552" s="8" t="s">
        <v>10</v>
      </c>
      <c r="AX2552" s="12"/>
    </row>
    <row r="2553" spans="34:50" x14ac:dyDescent="0.3">
      <c r="AH2553" s="12" t="s">
        <v>1912</v>
      </c>
      <c r="AI2553">
        <v>258</v>
      </c>
      <c r="AJ2553" s="8" t="s">
        <v>830</v>
      </c>
      <c r="AX2553" s="12"/>
    </row>
    <row r="2554" spans="34:50" x14ac:dyDescent="0.3">
      <c r="AH2554" s="12" t="s">
        <v>1913</v>
      </c>
      <c r="AI2554">
        <v>258</v>
      </c>
      <c r="AJ2554" s="8" t="s">
        <v>830</v>
      </c>
      <c r="AX2554" s="12"/>
    </row>
    <row r="2555" spans="34:50" x14ac:dyDescent="0.3">
      <c r="AH2555" s="12" t="s">
        <v>1620</v>
      </c>
      <c r="AI2555">
        <v>258</v>
      </c>
      <c r="AJ2555" s="8" t="s">
        <v>830</v>
      </c>
      <c r="AX2555" s="12"/>
    </row>
    <row r="2556" spans="34:50" x14ac:dyDescent="0.3">
      <c r="AH2556" s="12" t="s">
        <v>1916</v>
      </c>
      <c r="AI2556">
        <v>257</v>
      </c>
      <c r="AJ2556" s="8" t="s">
        <v>10</v>
      </c>
      <c r="AX2556" s="12"/>
    </row>
    <row r="2557" spans="34:50" x14ac:dyDescent="0.3">
      <c r="AH2557" s="12" t="s">
        <v>1994</v>
      </c>
      <c r="AI2557">
        <v>257</v>
      </c>
      <c r="AJ2557" s="8" t="s">
        <v>830</v>
      </c>
      <c r="AX2557" s="12"/>
    </row>
    <row r="2558" spans="34:50" x14ac:dyDescent="0.3">
      <c r="AH2558" s="12" t="s">
        <v>1915</v>
      </c>
      <c r="AI2558">
        <v>257</v>
      </c>
      <c r="AJ2558" s="8" t="s">
        <v>830</v>
      </c>
      <c r="AX2558" s="12"/>
    </row>
    <row r="2559" spans="34:50" x14ac:dyDescent="0.3">
      <c r="AH2559" s="12" t="s">
        <v>1918</v>
      </c>
      <c r="AI2559">
        <v>256</v>
      </c>
      <c r="AJ2559" s="8" t="s">
        <v>10</v>
      </c>
      <c r="AX2559" s="12"/>
    </row>
    <row r="2560" spans="34:50" x14ac:dyDescent="0.3">
      <c r="AH2560" s="12" t="s">
        <v>1917</v>
      </c>
      <c r="AI2560">
        <v>256</v>
      </c>
      <c r="AJ2560" s="8" t="s">
        <v>10</v>
      </c>
      <c r="AX2560" s="12"/>
    </row>
    <row r="2561" spans="34:50" x14ac:dyDescent="0.3">
      <c r="AH2561" s="12" t="s">
        <v>1684</v>
      </c>
      <c r="AI2561">
        <v>256</v>
      </c>
      <c r="AJ2561" s="8" t="s">
        <v>10</v>
      </c>
      <c r="AX2561" s="12"/>
    </row>
    <row r="2562" spans="34:50" x14ac:dyDescent="0.3">
      <c r="AH2562" s="12" t="s">
        <v>1398</v>
      </c>
      <c r="AI2562">
        <v>256</v>
      </c>
      <c r="AJ2562" s="8" t="s">
        <v>830</v>
      </c>
      <c r="AX2562" s="12"/>
    </row>
    <row r="2563" spans="34:50" x14ac:dyDescent="0.3">
      <c r="AH2563" s="12" t="s">
        <v>1621</v>
      </c>
      <c r="AI2563">
        <v>256</v>
      </c>
      <c r="AJ2563" s="8" t="s">
        <v>830</v>
      </c>
      <c r="AX2563" s="12"/>
    </row>
    <row r="2564" spans="34:50" x14ac:dyDescent="0.3">
      <c r="AH2564" s="12" t="s">
        <v>1919</v>
      </c>
      <c r="AI2564">
        <v>255</v>
      </c>
      <c r="AJ2564" s="8" t="s">
        <v>10</v>
      </c>
      <c r="AX2564" s="12"/>
    </row>
    <row r="2565" spans="34:50" x14ac:dyDescent="0.3">
      <c r="AH2565" s="12" t="s">
        <v>1524</v>
      </c>
      <c r="AI2565">
        <v>255</v>
      </c>
      <c r="AJ2565" s="8" t="s">
        <v>830</v>
      </c>
      <c r="AX2565" s="12"/>
    </row>
    <row r="2566" spans="34:50" x14ac:dyDescent="0.3">
      <c r="AH2566" s="12" t="s">
        <v>1523</v>
      </c>
      <c r="AI2566">
        <v>255</v>
      </c>
      <c r="AJ2566" s="8" t="s">
        <v>830</v>
      </c>
      <c r="AX2566" s="12"/>
    </row>
    <row r="2567" spans="34:50" x14ac:dyDescent="0.3">
      <c r="AH2567" s="12" t="s">
        <v>1622</v>
      </c>
      <c r="AI2567">
        <v>254</v>
      </c>
      <c r="AJ2567" s="8" t="s">
        <v>10</v>
      </c>
      <c r="AX2567" s="12"/>
    </row>
    <row r="2568" spans="34:50" x14ac:dyDescent="0.3">
      <c r="AH2568" s="12" t="s">
        <v>447</v>
      </c>
      <c r="AI2568">
        <v>254</v>
      </c>
      <c r="AJ2568" s="8" t="s">
        <v>830</v>
      </c>
      <c r="AX2568" s="12"/>
    </row>
    <row r="2569" spans="34:50" x14ac:dyDescent="0.3">
      <c r="AH2569" s="12" t="s">
        <v>1665</v>
      </c>
      <c r="AI2569">
        <v>253</v>
      </c>
      <c r="AJ2569" s="8" t="s">
        <v>10</v>
      </c>
      <c r="AX2569" s="12"/>
    </row>
    <row r="2570" spans="34:50" x14ac:dyDescent="0.3">
      <c r="AH2570" s="12" t="s">
        <v>870</v>
      </c>
      <c r="AI2570">
        <v>253</v>
      </c>
      <c r="AJ2570" s="8" t="s">
        <v>10</v>
      </c>
      <c r="AX2570" s="12"/>
    </row>
    <row r="2571" spans="34:50" x14ac:dyDescent="0.3">
      <c r="AH2571" s="12" t="s">
        <v>1400</v>
      </c>
      <c r="AI2571">
        <v>253</v>
      </c>
      <c r="AJ2571" s="8" t="s">
        <v>10</v>
      </c>
      <c r="AX2571" s="12"/>
    </row>
    <row r="2572" spans="34:50" x14ac:dyDescent="0.3">
      <c r="AH2572" s="12" t="s">
        <v>1920</v>
      </c>
      <c r="AI2572">
        <v>253</v>
      </c>
      <c r="AJ2572" s="8" t="s">
        <v>830</v>
      </c>
      <c r="AX2572" s="12"/>
    </row>
    <row r="2573" spans="34:50" x14ac:dyDescent="0.3">
      <c r="AH2573" s="12" t="s">
        <v>1700</v>
      </c>
      <c r="AI2573">
        <v>252</v>
      </c>
      <c r="AJ2573" s="8" t="s">
        <v>10</v>
      </c>
      <c r="AX2573" s="12"/>
    </row>
    <row r="2574" spans="34:50" x14ac:dyDescent="0.3">
      <c r="AH2574" s="12" t="s">
        <v>916</v>
      </c>
      <c r="AI2574">
        <v>252</v>
      </c>
      <c r="AJ2574" s="8" t="s">
        <v>10</v>
      </c>
      <c r="AX2574" s="12"/>
    </row>
    <row r="2575" spans="34:50" x14ac:dyDescent="0.3">
      <c r="AH2575" s="12" t="s">
        <v>1401</v>
      </c>
      <c r="AI2575">
        <v>251</v>
      </c>
      <c r="AJ2575" s="8" t="s">
        <v>10</v>
      </c>
      <c r="AX2575" s="12"/>
    </row>
    <row r="2576" spans="34:50" x14ac:dyDescent="0.3">
      <c r="AH2576" s="12" t="s">
        <v>1168</v>
      </c>
      <c r="AI2576">
        <v>250</v>
      </c>
      <c r="AJ2576" s="8" t="s">
        <v>10</v>
      </c>
      <c r="AX2576" s="12"/>
    </row>
    <row r="2577" spans="34:50" x14ac:dyDescent="0.3">
      <c r="AH2577" s="12" t="s">
        <v>536</v>
      </c>
      <c r="AI2577">
        <v>250</v>
      </c>
      <c r="AJ2577" s="8" t="s">
        <v>830</v>
      </c>
      <c r="AX2577" s="12"/>
    </row>
    <row r="2578" spans="34:50" x14ac:dyDescent="0.3">
      <c r="AH2578" s="12" t="s">
        <v>1921</v>
      </c>
      <c r="AI2578">
        <v>249</v>
      </c>
      <c r="AJ2578" s="8" t="s">
        <v>10</v>
      </c>
      <c r="AX2578" s="12"/>
    </row>
    <row r="2579" spans="34:50" x14ac:dyDescent="0.3">
      <c r="AH2579" s="12" t="s">
        <v>753</v>
      </c>
      <c r="AI2579">
        <v>249</v>
      </c>
      <c r="AJ2579" s="8" t="s">
        <v>10</v>
      </c>
      <c r="AX2579" s="12"/>
    </row>
    <row r="2580" spans="34:50" x14ac:dyDescent="0.3">
      <c r="AH2580" s="12" t="s">
        <v>1567</v>
      </c>
      <c r="AI2580">
        <v>249</v>
      </c>
      <c r="AJ2580" s="8" t="s">
        <v>10</v>
      </c>
      <c r="AX2580" s="12"/>
    </row>
    <row r="2581" spans="34:50" x14ac:dyDescent="0.3">
      <c r="AH2581" s="12" t="s">
        <v>1405</v>
      </c>
      <c r="AI2581">
        <v>249</v>
      </c>
      <c r="AJ2581" s="8" t="s">
        <v>830</v>
      </c>
      <c r="AX2581" s="12"/>
    </row>
    <row r="2582" spans="34:50" x14ac:dyDescent="0.3">
      <c r="AH2582" s="12" t="s">
        <v>1403</v>
      </c>
      <c r="AI2582">
        <v>249</v>
      </c>
      <c r="AJ2582" s="8" t="s">
        <v>830</v>
      </c>
      <c r="AX2582" s="12"/>
    </row>
    <row r="2583" spans="34:50" x14ac:dyDescent="0.3">
      <c r="AH2583" s="12" t="s">
        <v>1572</v>
      </c>
      <c r="AI2583">
        <v>247</v>
      </c>
      <c r="AJ2583" s="8" t="s">
        <v>10</v>
      </c>
      <c r="AX2583" s="12"/>
    </row>
    <row r="2584" spans="34:50" x14ac:dyDescent="0.3">
      <c r="AH2584" s="12" t="s">
        <v>1161</v>
      </c>
      <c r="AI2584">
        <v>247</v>
      </c>
      <c r="AJ2584" s="8" t="s">
        <v>10</v>
      </c>
      <c r="AX2584" s="12"/>
    </row>
    <row r="2585" spans="34:50" x14ac:dyDescent="0.3">
      <c r="AH2585" s="12" t="s">
        <v>1922</v>
      </c>
      <c r="AI2585">
        <v>247</v>
      </c>
      <c r="AJ2585" s="8" t="s">
        <v>10</v>
      </c>
      <c r="AX2585" s="12"/>
    </row>
    <row r="2586" spans="34:50" x14ac:dyDescent="0.3">
      <c r="AH2586" s="12" t="s">
        <v>1680</v>
      </c>
      <c r="AI2586">
        <v>247</v>
      </c>
      <c r="AJ2586" s="8" t="s">
        <v>830</v>
      </c>
      <c r="AX2586" s="12"/>
    </row>
    <row r="2587" spans="34:50" x14ac:dyDescent="0.3">
      <c r="AH2587" s="12" t="s">
        <v>1158</v>
      </c>
      <c r="AI2587">
        <v>244</v>
      </c>
      <c r="AJ2587" s="8" t="s">
        <v>830</v>
      </c>
      <c r="AX2587" s="12"/>
    </row>
    <row r="2588" spans="34:50" x14ac:dyDescent="0.3">
      <c r="AH2588" s="12" t="s">
        <v>1624</v>
      </c>
      <c r="AI2588">
        <v>243</v>
      </c>
      <c r="AJ2588" s="8" t="s">
        <v>830</v>
      </c>
      <c r="AX2588" s="12"/>
    </row>
    <row r="2589" spans="34:50" x14ac:dyDescent="0.3">
      <c r="AH2589" s="12" t="s">
        <v>635</v>
      </c>
      <c r="AI2589">
        <v>242</v>
      </c>
      <c r="AJ2589" s="8" t="s">
        <v>830</v>
      </c>
      <c r="AX2589" s="12"/>
    </row>
    <row r="2590" spans="34:50" x14ac:dyDescent="0.3">
      <c r="AH2590" s="12" t="s">
        <v>779</v>
      </c>
      <c r="AI2590">
        <v>242</v>
      </c>
      <c r="AJ2590" s="8" t="s">
        <v>830</v>
      </c>
      <c r="AX2590" s="12"/>
    </row>
    <row r="2591" spans="34:50" x14ac:dyDescent="0.3">
      <c r="AH2591" s="12" t="s">
        <v>1408</v>
      </c>
      <c r="AI2591">
        <v>241</v>
      </c>
      <c r="AJ2591" s="8" t="s">
        <v>10</v>
      </c>
      <c r="AX2591" s="12"/>
    </row>
    <row r="2592" spans="34:50" x14ac:dyDescent="0.3">
      <c r="AH2592" s="12" t="s">
        <v>1407</v>
      </c>
      <c r="AI2592">
        <v>241</v>
      </c>
      <c r="AJ2592" s="8" t="s">
        <v>10</v>
      </c>
      <c r="AX2592" s="12"/>
    </row>
    <row r="2593" spans="34:50" x14ac:dyDescent="0.3">
      <c r="AH2593" s="12" t="s">
        <v>1527</v>
      </c>
      <c r="AI2593">
        <v>241</v>
      </c>
      <c r="AJ2593" s="8" t="s">
        <v>830</v>
      </c>
      <c r="AX2593" s="12"/>
    </row>
    <row r="2594" spans="34:50" x14ac:dyDescent="0.3">
      <c r="AH2594" s="12" t="s">
        <v>1466</v>
      </c>
      <c r="AI2594">
        <v>239</v>
      </c>
      <c r="AJ2594" s="8" t="s">
        <v>10</v>
      </c>
      <c r="AX2594" s="12"/>
    </row>
    <row r="2595" spans="34:50" x14ac:dyDescent="0.3">
      <c r="AH2595" s="12" t="s">
        <v>1701</v>
      </c>
      <c r="AI2595">
        <v>239</v>
      </c>
      <c r="AJ2595" s="8" t="s">
        <v>830</v>
      </c>
      <c r="AX2595" s="12"/>
    </row>
    <row r="2596" spans="34:50" x14ac:dyDescent="0.3">
      <c r="AH2596" s="12" t="s">
        <v>1625</v>
      </c>
      <c r="AI2596">
        <v>239</v>
      </c>
      <c r="AJ2596" s="8" t="s">
        <v>830</v>
      </c>
      <c r="AX2596" s="12"/>
    </row>
    <row r="2597" spans="34:50" x14ac:dyDescent="0.3">
      <c r="AH2597" s="12" t="s">
        <v>1702</v>
      </c>
      <c r="AI2597">
        <v>238</v>
      </c>
      <c r="AJ2597" s="8" t="s">
        <v>10</v>
      </c>
      <c r="AX2597" s="12"/>
    </row>
    <row r="2598" spans="34:50" x14ac:dyDescent="0.3">
      <c r="AH2598" s="12" t="s">
        <v>1529</v>
      </c>
      <c r="AI2598">
        <v>238</v>
      </c>
      <c r="AJ2598" s="8" t="s">
        <v>830</v>
      </c>
      <c r="AX2598" s="12"/>
    </row>
    <row r="2599" spans="34:50" x14ac:dyDescent="0.3">
      <c r="AH2599" s="12" t="s">
        <v>1530</v>
      </c>
      <c r="AI2599">
        <v>237</v>
      </c>
      <c r="AJ2599" s="8" t="s">
        <v>10</v>
      </c>
      <c r="AX2599" s="12"/>
    </row>
    <row r="2600" spans="34:50" x14ac:dyDescent="0.3">
      <c r="AH2600" s="12" t="s">
        <v>1409</v>
      </c>
      <c r="AI2600">
        <v>236</v>
      </c>
      <c r="AJ2600" s="8" t="s">
        <v>830</v>
      </c>
      <c r="AX2600" s="12"/>
    </row>
    <row r="2601" spans="34:50" x14ac:dyDescent="0.3">
      <c r="AH2601" s="12" t="s">
        <v>1411</v>
      </c>
      <c r="AI2601">
        <v>235</v>
      </c>
      <c r="AJ2601" s="8" t="s">
        <v>10</v>
      </c>
      <c r="AX2601" s="12"/>
    </row>
    <row r="2602" spans="34:50" x14ac:dyDescent="0.3">
      <c r="AH2602" s="12" t="s">
        <v>1286</v>
      </c>
      <c r="AI2602">
        <v>235</v>
      </c>
      <c r="AJ2602" s="8" t="s">
        <v>10</v>
      </c>
      <c r="AX2602" s="12"/>
    </row>
    <row r="2603" spans="34:50" x14ac:dyDescent="0.3">
      <c r="AH2603" s="12" t="s">
        <v>1410</v>
      </c>
      <c r="AI2603">
        <v>235</v>
      </c>
      <c r="AJ2603" s="8" t="s">
        <v>10</v>
      </c>
      <c r="AX2603" s="12"/>
    </row>
    <row r="2604" spans="34:50" x14ac:dyDescent="0.3">
      <c r="AH2604" s="12" t="s">
        <v>1626</v>
      </c>
      <c r="AI2604">
        <v>235</v>
      </c>
      <c r="AJ2604" s="8" t="s">
        <v>830</v>
      </c>
      <c r="AX2604" s="12"/>
    </row>
    <row r="2605" spans="34:50" x14ac:dyDescent="0.3">
      <c r="AH2605" s="12" t="s">
        <v>992</v>
      </c>
      <c r="AI2605">
        <v>234</v>
      </c>
      <c r="AJ2605" s="8" t="s">
        <v>830</v>
      </c>
      <c r="AX2605" s="12"/>
    </row>
    <row r="2606" spans="34:50" x14ac:dyDescent="0.3">
      <c r="AH2606" s="12" t="s">
        <v>1192</v>
      </c>
      <c r="AI2606">
        <v>233</v>
      </c>
      <c r="AJ2606" s="8" t="s">
        <v>10</v>
      </c>
      <c r="AX2606" s="12"/>
    </row>
    <row r="2607" spans="34:50" x14ac:dyDescent="0.3">
      <c r="AH2607" s="12" t="s">
        <v>1078</v>
      </c>
      <c r="AI2607">
        <v>233</v>
      </c>
      <c r="AJ2607" s="8" t="s">
        <v>830</v>
      </c>
      <c r="AX2607" s="12"/>
    </row>
    <row r="2608" spans="34:50" x14ac:dyDescent="0.3">
      <c r="AH2608" s="12" t="s">
        <v>1201</v>
      </c>
      <c r="AI2608">
        <v>233</v>
      </c>
      <c r="AJ2608" s="8" t="s">
        <v>830</v>
      </c>
      <c r="AX2608" s="12"/>
    </row>
    <row r="2609" spans="34:50" x14ac:dyDescent="0.3">
      <c r="AH2609" s="12" t="s">
        <v>1412</v>
      </c>
      <c r="AI2609">
        <v>232</v>
      </c>
      <c r="AJ2609" s="8" t="s">
        <v>830</v>
      </c>
      <c r="AX2609" s="12"/>
    </row>
    <row r="2610" spans="34:50" x14ac:dyDescent="0.3">
      <c r="AH2610" s="12" t="s">
        <v>1582</v>
      </c>
      <c r="AI2610">
        <v>231</v>
      </c>
      <c r="AJ2610" s="8" t="s">
        <v>10</v>
      </c>
      <c r="AX2610" s="12"/>
    </row>
    <row r="2611" spans="34:50" x14ac:dyDescent="0.3">
      <c r="AH2611" s="12" t="s">
        <v>1414</v>
      </c>
      <c r="AI2611">
        <v>230</v>
      </c>
      <c r="AJ2611" s="8" t="s">
        <v>830</v>
      </c>
      <c r="AX2611" s="12"/>
    </row>
    <row r="2612" spans="34:50" x14ac:dyDescent="0.3">
      <c r="AH2612" s="12" t="s">
        <v>1288</v>
      </c>
      <c r="AI2612">
        <v>230</v>
      </c>
      <c r="AJ2612" s="8" t="s">
        <v>830</v>
      </c>
      <c r="AX2612" s="12"/>
    </row>
    <row r="2613" spans="34:50" x14ac:dyDescent="0.3">
      <c r="AH2613" s="12" t="s">
        <v>1413</v>
      </c>
      <c r="AI2613">
        <v>230</v>
      </c>
      <c r="AJ2613" s="8" t="s">
        <v>830</v>
      </c>
      <c r="AX2613" s="12"/>
    </row>
    <row r="2614" spans="34:50" x14ac:dyDescent="0.3">
      <c r="AH2614" s="12" t="s">
        <v>1532</v>
      </c>
      <c r="AI2614">
        <v>229</v>
      </c>
      <c r="AJ2614" s="8" t="s">
        <v>830</v>
      </c>
      <c r="AX2614" s="12"/>
    </row>
    <row r="2615" spans="34:50" x14ac:dyDescent="0.3">
      <c r="AH2615" s="12" t="s">
        <v>1208</v>
      </c>
      <c r="AI2615">
        <v>227</v>
      </c>
      <c r="AJ2615" s="8" t="s">
        <v>830</v>
      </c>
      <c r="AX2615" s="12"/>
    </row>
    <row r="2616" spans="34:50" x14ac:dyDescent="0.3">
      <c r="AH2616" s="12" t="s">
        <v>1416</v>
      </c>
      <c r="AI2616">
        <v>226</v>
      </c>
      <c r="AJ2616" s="8" t="s">
        <v>830</v>
      </c>
      <c r="AX2616" s="12"/>
    </row>
    <row r="2617" spans="34:50" x14ac:dyDescent="0.3">
      <c r="AH2617" s="12" t="s">
        <v>1222</v>
      </c>
      <c r="AI2617">
        <v>225</v>
      </c>
      <c r="AJ2617" s="8" t="s">
        <v>10</v>
      </c>
      <c r="AX2617" s="12"/>
    </row>
    <row r="2618" spans="34:50" x14ac:dyDescent="0.3">
      <c r="AH2618" s="12" t="s">
        <v>1417</v>
      </c>
      <c r="AI2618">
        <v>225</v>
      </c>
      <c r="AJ2618" s="8" t="s">
        <v>830</v>
      </c>
      <c r="AX2618" s="12"/>
    </row>
    <row r="2619" spans="34:50" x14ac:dyDescent="0.3">
      <c r="AH2619" s="12" t="s">
        <v>1418</v>
      </c>
      <c r="AI2619">
        <v>225</v>
      </c>
      <c r="AJ2619" s="8" t="s">
        <v>830</v>
      </c>
      <c r="AX2619" s="12"/>
    </row>
    <row r="2620" spans="34:50" x14ac:dyDescent="0.3">
      <c r="AH2620" s="12" t="s">
        <v>1420</v>
      </c>
      <c r="AI2620">
        <v>224</v>
      </c>
      <c r="AJ2620" s="8" t="s">
        <v>10</v>
      </c>
      <c r="AX2620" s="12"/>
    </row>
    <row r="2621" spans="34:50" x14ac:dyDescent="0.3">
      <c r="AH2621" s="12" t="s">
        <v>1290</v>
      </c>
      <c r="AI2621">
        <v>224</v>
      </c>
      <c r="AJ2621" s="8" t="s">
        <v>10</v>
      </c>
      <c r="AX2621" s="12"/>
    </row>
    <row r="2622" spans="34:50" x14ac:dyDescent="0.3">
      <c r="AH2622" s="12" t="s">
        <v>1419</v>
      </c>
      <c r="AI2622">
        <v>224</v>
      </c>
      <c r="AJ2622" s="8" t="s">
        <v>830</v>
      </c>
      <c r="AX2622" s="12"/>
    </row>
    <row r="2623" spans="34:50" x14ac:dyDescent="0.3">
      <c r="AH2623" s="12" t="s">
        <v>1176</v>
      </c>
      <c r="AI2623">
        <v>224</v>
      </c>
      <c r="AJ2623" s="8" t="s">
        <v>830</v>
      </c>
      <c r="AX2623" s="12"/>
    </row>
    <row r="2624" spans="34:50" x14ac:dyDescent="0.3">
      <c r="AH2624" s="12" t="s">
        <v>485</v>
      </c>
      <c r="AI2624">
        <v>224</v>
      </c>
      <c r="AJ2624" s="8" t="s">
        <v>830</v>
      </c>
      <c r="AX2624" s="12"/>
    </row>
    <row r="2625" spans="34:50" x14ac:dyDescent="0.3">
      <c r="AH2625" s="12" t="s">
        <v>1628</v>
      </c>
      <c r="AI2625">
        <v>223</v>
      </c>
      <c r="AJ2625" s="8" t="s">
        <v>10</v>
      </c>
      <c r="AX2625" s="12"/>
    </row>
    <row r="2626" spans="34:50" x14ac:dyDescent="0.3">
      <c r="AH2626" s="12" t="s">
        <v>1207</v>
      </c>
      <c r="AI2626">
        <v>223</v>
      </c>
      <c r="AJ2626" s="8" t="s">
        <v>10</v>
      </c>
      <c r="AX2626" s="12"/>
    </row>
    <row r="2627" spans="34:50" x14ac:dyDescent="0.3">
      <c r="AH2627" s="12" t="s">
        <v>1036</v>
      </c>
      <c r="AI2627">
        <v>223</v>
      </c>
      <c r="AJ2627" s="8" t="s">
        <v>10</v>
      </c>
      <c r="AX2627" s="12"/>
    </row>
    <row r="2628" spans="34:50" x14ac:dyDescent="0.3">
      <c r="AH2628" s="12" t="s">
        <v>1534</v>
      </c>
      <c r="AI2628">
        <v>223</v>
      </c>
      <c r="AJ2628" s="8" t="s">
        <v>10</v>
      </c>
      <c r="AX2628" s="12"/>
    </row>
    <row r="2629" spans="34:50" x14ac:dyDescent="0.3">
      <c r="AH2629" s="12" t="s">
        <v>1291</v>
      </c>
      <c r="AI2629">
        <v>223</v>
      </c>
      <c r="AJ2629" s="8" t="s">
        <v>10</v>
      </c>
      <c r="AX2629" s="12"/>
    </row>
    <row r="2630" spans="34:50" x14ac:dyDescent="0.3">
      <c r="AH2630" s="12" t="s">
        <v>1067</v>
      </c>
      <c r="AI2630">
        <v>222</v>
      </c>
      <c r="AJ2630" s="8" t="s">
        <v>830</v>
      </c>
      <c r="AX2630" s="12"/>
    </row>
    <row r="2631" spans="34:50" x14ac:dyDescent="0.3">
      <c r="AH2631" s="12" t="s">
        <v>932</v>
      </c>
      <c r="AI2631">
        <v>222</v>
      </c>
      <c r="AJ2631" s="8" t="s">
        <v>830</v>
      </c>
      <c r="AX2631" s="12"/>
    </row>
    <row r="2632" spans="34:50" x14ac:dyDescent="0.3">
      <c r="AH2632" s="12" t="s">
        <v>1535</v>
      </c>
      <c r="AI2632">
        <v>221</v>
      </c>
      <c r="AJ2632" s="8" t="s">
        <v>10</v>
      </c>
      <c r="AX2632" s="12"/>
    </row>
    <row r="2633" spans="34:50" x14ac:dyDescent="0.3">
      <c r="AH2633" s="12" t="s">
        <v>1293</v>
      </c>
      <c r="AI2633">
        <v>220</v>
      </c>
      <c r="AJ2633" s="8" t="s">
        <v>830</v>
      </c>
      <c r="AX2633" s="12"/>
    </row>
    <row r="2634" spans="34:50" x14ac:dyDescent="0.3">
      <c r="AH2634" s="12" t="s">
        <v>1294</v>
      </c>
      <c r="AI2634">
        <v>219</v>
      </c>
      <c r="AJ2634" s="8" t="s">
        <v>10</v>
      </c>
      <c r="AX2634" s="12"/>
    </row>
    <row r="2635" spans="34:50" x14ac:dyDescent="0.3">
      <c r="AH2635" s="12" t="s">
        <v>414</v>
      </c>
      <c r="AI2635">
        <v>219</v>
      </c>
      <c r="AJ2635" s="8" t="s">
        <v>830</v>
      </c>
      <c r="AX2635" s="12"/>
    </row>
    <row r="2636" spans="34:50" x14ac:dyDescent="0.3">
      <c r="AH2636" s="12" t="s">
        <v>1138</v>
      </c>
      <c r="AI2636">
        <v>218</v>
      </c>
      <c r="AJ2636" s="8" t="s">
        <v>10</v>
      </c>
      <c r="AX2636" s="12"/>
    </row>
    <row r="2637" spans="34:50" x14ac:dyDescent="0.3">
      <c r="AH2637" s="12" t="s">
        <v>1631</v>
      </c>
      <c r="AI2637">
        <v>218</v>
      </c>
      <c r="AJ2637" s="8" t="s">
        <v>830</v>
      </c>
      <c r="AX2637" s="12"/>
    </row>
    <row r="2638" spans="34:50" x14ac:dyDescent="0.3">
      <c r="AH2638" s="12" t="s">
        <v>1423</v>
      </c>
      <c r="AI2638">
        <v>218</v>
      </c>
      <c r="AJ2638" s="8" t="s">
        <v>830</v>
      </c>
      <c r="AX2638" s="12"/>
    </row>
    <row r="2639" spans="34:50" x14ac:dyDescent="0.3">
      <c r="AH2639" s="12" t="s">
        <v>1537</v>
      </c>
      <c r="AI2639">
        <v>217</v>
      </c>
      <c r="AJ2639" s="8" t="s">
        <v>10</v>
      </c>
      <c r="AX2639" s="12"/>
    </row>
    <row r="2640" spans="34:50" x14ac:dyDescent="0.3">
      <c r="AH2640" s="12" t="s">
        <v>1539</v>
      </c>
      <c r="AI2640">
        <v>217</v>
      </c>
      <c r="AJ2640" s="8" t="s">
        <v>10</v>
      </c>
      <c r="AX2640" s="12"/>
    </row>
    <row r="2641" spans="34:50" x14ac:dyDescent="0.3">
      <c r="AH2641" s="12" t="s">
        <v>1538</v>
      </c>
      <c r="AI2641">
        <v>217</v>
      </c>
      <c r="AJ2641" s="8" t="s">
        <v>830</v>
      </c>
      <c r="AX2641" s="12"/>
    </row>
    <row r="2642" spans="34:50" x14ac:dyDescent="0.3">
      <c r="AH2642" s="12" t="s">
        <v>1540</v>
      </c>
      <c r="AI2642">
        <v>216</v>
      </c>
      <c r="AJ2642" s="8" t="s">
        <v>10</v>
      </c>
      <c r="AX2642" s="12"/>
    </row>
    <row r="2643" spans="34:50" x14ac:dyDescent="0.3">
      <c r="AH2643" s="12" t="s">
        <v>1299</v>
      </c>
      <c r="AI2643">
        <v>211</v>
      </c>
      <c r="AJ2643" s="8" t="s">
        <v>10</v>
      </c>
      <c r="AX2643" s="12"/>
    </row>
    <row r="2644" spans="34:50" x14ac:dyDescent="0.3">
      <c r="AH2644" s="12" t="s">
        <v>1633</v>
      </c>
      <c r="AI2644">
        <v>211</v>
      </c>
      <c r="AJ2644" s="8" t="s">
        <v>10</v>
      </c>
      <c r="AX2644" s="12"/>
    </row>
    <row r="2645" spans="34:50" x14ac:dyDescent="0.3">
      <c r="AH2645" s="12" t="s">
        <v>1164</v>
      </c>
      <c r="AI2645">
        <v>210</v>
      </c>
      <c r="AJ2645" s="8" t="s">
        <v>10</v>
      </c>
      <c r="AX2645" s="12"/>
    </row>
    <row r="2646" spans="34:50" x14ac:dyDescent="0.3">
      <c r="AH2646" s="12" t="s">
        <v>1705</v>
      </c>
      <c r="AI2646">
        <v>210</v>
      </c>
      <c r="AJ2646" s="8" t="s">
        <v>10</v>
      </c>
      <c r="AX2646" s="12"/>
    </row>
    <row r="2647" spans="34:50" x14ac:dyDescent="0.3">
      <c r="AH2647" s="12" t="s">
        <v>1634</v>
      </c>
      <c r="AI2647">
        <v>210</v>
      </c>
      <c r="AJ2647" s="8" t="s">
        <v>830</v>
      </c>
      <c r="AX2647" s="12"/>
    </row>
    <row r="2648" spans="34:50" x14ac:dyDescent="0.3">
      <c r="AH2648" s="12" t="s">
        <v>686</v>
      </c>
      <c r="AI2648">
        <v>208</v>
      </c>
      <c r="AJ2648" s="8" t="s">
        <v>830</v>
      </c>
      <c r="AX2648" s="12"/>
    </row>
    <row r="2649" spans="34:50" x14ac:dyDescent="0.3">
      <c r="AH2649" s="12" t="s">
        <v>1302</v>
      </c>
      <c r="AI2649">
        <v>208</v>
      </c>
      <c r="AJ2649" s="8" t="s">
        <v>830</v>
      </c>
      <c r="AX2649" s="12"/>
    </row>
    <row r="2650" spans="34:50" x14ac:dyDescent="0.3">
      <c r="AH2650" s="12" t="s">
        <v>1303</v>
      </c>
      <c r="AI2650">
        <v>208</v>
      </c>
      <c r="AJ2650" s="8" t="s">
        <v>830</v>
      </c>
      <c r="AX2650" s="12"/>
    </row>
    <row r="2651" spans="34:50" x14ac:dyDescent="0.3">
      <c r="AH2651" s="12" t="s">
        <v>1635</v>
      </c>
      <c r="AI2651">
        <v>207</v>
      </c>
      <c r="AJ2651" s="8" t="s">
        <v>10</v>
      </c>
      <c r="AX2651" s="12"/>
    </row>
    <row r="2652" spans="34:50" x14ac:dyDescent="0.3">
      <c r="AH2652" s="12" t="s">
        <v>539</v>
      </c>
      <c r="AI2652">
        <v>206</v>
      </c>
      <c r="AJ2652" s="8" t="s">
        <v>830</v>
      </c>
      <c r="AX2652" s="12"/>
    </row>
    <row r="2653" spans="34:50" x14ac:dyDescent="0.3">
      <c r="AH2653" s="12" t="s">
        <v>1306</v>
      </c>
      <c r="AI2653">
        <v>205</v>
      </c>
      <c r="AJ2653" s="8" t="s">
        <v>10</v>
      </c>
      <c r="AX2653" s="12"/>
    </row>
    <row r="2654" spans="34:50" x14ac:dyDescent="0.3">
      <c r="AH2654" s="12" t="s">
        <v>1424</v>
      </c>
      <c r="AI2654">
        <v>205</v>
      </c>
      <c r="AJ2654" s="8" t="s">
        <v>830</v>
      </c>
      <c r="AX2654" s="12"/>
    </row>
    <row r="2655" spans="34:50" x14ac:dyDescent="0.3">
      <c r="AH2655" s="12" t="s">
        <v>1636</v>
      </c>
      <c r="AI2655">
        <v>205</v>
      </c>
      <c r="AJ2655" s="8" t="s">
        <v>830</v>
      </c>
      <c r="AX2655" s="12"/>
    </row>
    <row r="2656" spans="34:50" x14ac:dyDescent="0.3">
      <c r="AH2656" s="12" t="s">
        <v>1637</v>
      </c>
      <c r="AI2656">
        <v>204</v>
      </c>
      <c r="AJ2656" s="8" t="s">
        <v>830</v>
      </c>
      <c r="AX2656" s="12"/>
    </row>
    <row r="2657" spans="34:50" x14ac:dyDescent="0.3">
      <c r="AH2657" s="12" t="s">
        <v>1638</v>
      </c>
      <c r="AI2657">
        <v>203</v>
      </c>
      <c r="AJ2657" s="8" t="s">
        <v>10</v>
      </c>
      <c r="AX2657" s="12"/>
    </row>
    <row r="2658" spans="34:50" x14ac:dyDescent="0.3">
      <c r="AH2658" s="12" t="s">
        <v>1425</v>
      </c>
      <c r="AI2658">
        <v>202</v>
      </c>
      <c r="AJ2658" s="8" t="s">
        <v>830</v>
      </c>
      <c r="AX2658" s="12"/>
    </row>
    <row r="2659" spans="34:50" x14ac:dyDescent="0.3">
      <c r="AH2659" s="12" t="s">
        <v>1543</v>
      </c>
      <c r="AI2659">
        <v>202</v>
      </c>
      <c r="AJ2659" s="8" t="s">
        <v>830</v>
      </c>
      <c r="AX2659" s="12"/>
    </row>
    <row r="2660" spans="34:50" x14ac:dyDescent="0.3">
      <c r="AH2660" s="12" t="s">
        <v>1426</v>
      </c>
      <c r="AI2660">
        <v>202</v>
      </c>
      <c r="AJ2660" s="8" t="s">
        <v>830</v>
      </c>
      <c r="AX2660" s="12"/>
    </row>
    <row r="2661" spans="34:50" x14ac:dyDescent="0.3">
      <c r="AH2661" s="12" t="s">
        <v>1639</v>
      </c>
      <c r="AI2661">
        <v>201</v>
      </c>
      <c r="AJ2661" s="8" t="s">
        <v>10</v>
      </c>
      <c r="AX2661" s="12"/>
    </row>
    <row r="2662" spans="34:50" x14ac:dyDescent="0.3">
      <c r="AH2662" s="12" t="s">
        <v>907</v>
      </c>
      <c r="AI2662">
        <v>201</v>
      </c>
      <c r="AJ2662" s="8" t="s">
        <v>10</v>
      </c>
      <c r="AX2662" s="12"/>
    </row>
    <row r="2663" spans="34:50" x14ac:dyDescent="0.3">
      <c r="AH2663" s="12" t="s">
        <v>817</v>
      </c>
      <c r="AI2663">
        <v>201</v>
      </c>
      <c r="AJ2663" s="8" t="s">
        <v>830</v>
      </c>
      <c r="AX2663" s="12"/>
    </row>
    <row r="2664" spans="34:50" x14ac:dyDescent="0.3">
      <c r="AH2664" s="12" t="s">
        <v>1640</v>
      </c>
      <c r="AI2664">
        <v>200</v>
      </c>
      <c r="AJ2664" s="8" t="s">
        <v>830</v>
      </c>
      <c r="AX2664" s="12"/>
    </row>
    <row r="2665" spans="34:50" x14ac:dyDescent="0.3">
      <c r="AH2665" s="12" t="s">
        <v>833</v>
      </c>
      <c r="AI2665">
        <v>200</v>
      </c>
      <c r="AJ2665" s="8" t="s">
        <v>830</v>
      </c>
      <c r="AX2665" s="12"/>
    </row>
    <row r="2666" spans="34:50" x14ac:dyDescent="0.3">
      <c r="AH2666" s="12" t="s">
        <v>1545</v>
      </c>
      <c r="AI2666">
        <v>199</v>
      </c>
      <c r="AJ2666" s="8" t="s">
        <v>830</v>
      </c>
      <c r="AX2666" s="12"/>
    </row>
    <row r="2667" spans="34:50" x14ac:dyDescent="0.3">
      <c r="AH2667" s="12" t="s">
        <v>1057</v>
      </c>
      <c r="AI2667">
        <v>199</v>
      </c>
      <c r="AJ2667" s="8" t="s">
        <v>830</v>
      </c>
      <c r="AX2667" s="12"/>
    </row>
    <row r="2668" spans="34:50" x14ac:dyDescent="0.3">
      <c r="AH2668" s="12" t="s">
        <v>1428</v>
      </c>
      <c r="AI2668">
        <v>199</v>
      </c>
      <c r="AJ2668" s="8" t="s">
        <v>830</v>
      </c>
      <c r="AX2668" s="12"/>
    </row>
    <row r="2669" spans="34:50" x14ac:dyDescent="0.3">
      <c r="AH2669" s="12" t="s">
        <v>431</v>
      </c>
      <c r="AI2669">
        <v>199</v>
      </c>
      <c r="AJ2669" s="8" t="s">
        <v>830</v>
      </c>
      <c r="AX2669" s="12"/>
    </row>
    <row r="2670" spans="34:50" x14ac:dyDescent="0.3">
      <c r="AH2670" s="12" t="s">
        <v>1430</v>
      </c>
      <c r="AI2670">
        <v>198</v>
      </c>
      <c r="AJ2670" s="8" t="s">
        <v>830</v>
      </c>
      <c r="AX2670" s="12"/>
    </row>
    <row r="2671" spans="34:50" x14ac:dyDescent="0.3">
      <c r="AH2671" s="12" t="s">
        <v>1432</v>
      </c>
      <c r="AI2671">
        <v>196</v>
      </c>
      <c r="AJ2671" s="8" t="s">
        <v>10</v>
      </c>
      <c r="AX2671" s="12"/>
    </row>
    <row r="2672" spans="34:50" x14ac:dyDescent="0.3">
      <c r="AH2672" s="12" t="s">
        <v>1196</v>
      </c>
      <c r="AI2672">
        <v>196</v>
      </c>
      <c r="AJ2672" s="8" t="s">
        <v>10</v>
      </c>
      <c r="AX2672" s="12"/>
    </row>
    <row r="2673" spans="34:50" x14ac:dyDescent="0.3">
      <c r="AH2673" s="12" t="s">
        <v>1308</v>
      </c>
      <c r="AI2673">
        <v>196</v>
      </c>
      <c r="AJ2673" s="8" t="s">
        <v>10</v>
      </c>
      <c r="AX2673" s="12"/>
    </row>
    <row r="2674" spans="34:50" x14ac:dyDescent="0.3">
      <c r="AH2674" s="12" t="s">
        <v>1641</v>
      </c>
      <c r="AI2674">
        <v>196</v>
      </c>
      <c r="AJ2674" s="8" t="s">
        <v>830</v>
      </c>
      <c r="AX2674" s="12"/>
    </row>
    <row r="2675" spans="34:50" x14ac:dyDescent="0.3">
      <c r="AH2675" s="12" t="s">
        <v>1431</v>
      </c>
      <c r="AI2675">
        <v>196</v>
      </c>
      <c r="AJ2675" s="8" t="s">
        <v>830</v>
      </c>
      <c r="AX2675" s="12"/>
    </row>
    <row r="2676" spans="34:50" x14ac:dyDescent="0.3">
      <c r="AH2676" s="12" t="s">
        <v>1547</v>
      </c>
      <c r="AI2676">
        <v>196</v>
      </c>
      <c r="AJ2676" s="8" t="s">
        <v>830</v>
      </c>
      <c r="AX2676" s="12"/>
    </row>
    <row r="2677" spans="34:50" x14ac:dyDescent="0.3">
      <c r="AH2677" s="12" t="s">
        <v>1548</v>
      </c>
      <c r="AI2677">
        <v>194</v>
      </c>
      <c r="AJ2677" s="8" t="s">
        <v>830</v>
      </c>
      <c r="AX2677" s="12"/>
    </row>
    <row r="2678" spans="34:50" x14ac:dyDescent="0.3">
      <c r="AH2678" s="12" t="s">
        <v>1309</v>
      </c>
      <c r="AI2678">
        <v>194</v>
      </c>
      <c r="AJ2678" s="8" t="s">
        <v>830</v>
      </c>
      <c r="AX2678" s="12"/>
    </row>
    <row r="2679" spans="34:50" x14ac:dyDescent="0.3">
      <c r="AH2679" s="12" t="s">
        <v>1642</v>
      </c>
      <c r="AI2679">
        <v>193</v>
      </c>
      <c r="AJ2679" s="8" t="s">
        <v>10</v>
      </c>
      <c r="AX2679" s="12"/>
    </row>
    <row r="2680" spans="34:50" x14ac:dyDescent="0.3">
      <c r="AH2680" s="12" t="s">
        <v>1549</v>
      </c>
      <c r="AI2680">
        <v>193</v>
      </c>
      <c r="AJ2680" s="8" t="s">
        <v>830</v>
      </c>
      <c r="AX2680" s="12"/>
    </row>
    <row r="2681" spans="34:50" x14ac:dyDescent="0.3">
      <c r="AH2681" s="12" t="s">
        <v>1436</v>
      </c>
      <c r="AI2681">
        <v>193</v>
      </c>
      <c r="AJ2681" s="8" t="s">
        <v>830</v>
      </c>
      <c r="AX2681" s="12"/>
    </row>
    <row r="2682" spans="34:50" x14ac:dyDescent="0.3">
      <c r="AH2682" s="12" t="s">
        <v>1437</v>
      </c>
      <c r="AI2682">
        <v>192</v>
      </c>
      <c r="AJ2682" s="8" t="s">
        <v>830</v>
      </c>
      <c r="AX2682" s="12"/>
    </row>
    <row r="2683" spans="34:50" x14ac:dyDescent="0.3">
      <c r="AH2683" s="12" t="s">
        <v>1438</v>
      </c>
      <c r="AI2683">
        <v>192</v>
      </c>
      <c r="AJ2683" s="8" t="s">
        <v>830</v>
      </c>
      <c r="AX2683" s="12"/>
    </row>
    <row r="2684" spans="34:50" x14ac:dyDescent="0.3">
      <c r="AH2684" s="12" t="s">
        <v>1550</v>
      </c>
      <c r="AI2684">
        <v>192</v>
      </c>
      <c r="AJ2684" s="8" t="s">
        <v>830</v>
      </c>
      <c r="AX2684" s="12"/>
    </row>
    <row r="2685" spans="34:50" x14ac:dyDescent="0.3">
      <c r="AH2685" s="12" t="s">
        <v>1643</v>
      </c>
      <c r="AI2685">
        <v>192</v>
      </c>
      <c r="AJ2685" s="8" t="s">
        <v>830</v>
      </c>
      <c r="AX2685" s="12"/>
    </row>
    <row r="2686" spans="34:50" x14ac:dyDescent="0.3">
      <c r="AH2686" s="12" t="s">
        <v>1209</v>
      </c>
      <c r="AI2686">
        <v>191</v>
      </c>
      <c r="AJ2686" s="8" t="s">
        <v>10</v>
      </c>
      <c r="AX2686" s="12"/>
    </row>
    <row r="2687" spans="34:50" x14ac:dyDescent="0.3">
      <c r="AH2687" s="12" t="s">
        <v>1552</v>
      </c>
      <c r="AI2687">
        <v>190</v>
      </c>
      <c r="AJ2687" s="8" t="s">
        <v>10</v>
      </c>
      <c r="AX2687" s="12"/>
    </row>
    <row r="2688" spans="34:50" x14ac:dyDescent="0.3">
      <c r="AH2688" s="12" t="s">
        <v>1181</v>
      </c>
      <c r="AI2688">
        <v>190</v>
      </c>
      <c r="AJ2688" s="8" t="s">
        <v>10</v>
      </c>
      <c r="AX2688" s="12"/>
    </row>
    <row r="2689" spans="34:50" x14ac:dyDescent="0.3">
      <c r="AH2689" s="12" t="s">
        <v>1143</v>
      </c>
      <c r="AI2689">
        <v>190</v>
      </c>
      <c r="AJ2689" s="8" t="s">
        <v>830</v>
      </c>
      <c r="AX2689" s="12"/>
    </row>
    <row r="2690" spans="34:50" x14ac:dyDescent="0.3">
      <c r="AH2690" s="12" t="s">
        <v>1551</v>
      </c>
      <c r="AI2690">
        <v>190</v>
      </c>
      <c r="AJ2690" s="8" t="s">
        <v>830</v>
      </c>
      <c r="AX2690" s="12"/>
    </row>
    <row r="2691" spans="34:50" x14ac:dyDescent="0.3">
      <c r="AH2691" s="12" t="s">
        <v>1314</v>
      </c>
      <c r="AI2691">
        <v>189</v>
      </c>
      <c r="AJ2691" s="8" t="s">
        <v>830</v>
      </c>
      <c r="AX2691" s="12"/>
    </row>
    <row r="2692" spans="34:50" x14ac:dyDescent="0.3">
      <c r="AH2692" s="12" t="s">
        <v>1315</v>
      </c>
      <c r="AI2692">
        <v>189</v>
      </c>
      <c r="AJ2692" s="8" t="s">
        <v>830</v>
      </c>
      <c r="AX2692" s="12"/>
    </row>
    <row r="2693" spans="34:50" x14ac:dyDescent="0.3">
      <c r="AH2693" s="12" t="s">
        <v>1440</v>
      </c>
      <c r="AI2693">
        <v>188</v>
      </c>
      <c r="AJ2693" s="8" t="s">
        <v>10</v>
      </c>
      <c r="AX2693" s="12"/>
    </row>
    <row r="2694" spans="34:50" x14ac:dyDescent="0.3">
      <c r="AH2694" s="12" t="s">
        <v>1553</v>
      </c>
      <c r="AI2694">
        <v>188</v>
      </c>
      <c r="AJ2694" s="8" t="s">
        <v>830</v>
      </c>
      <c r="AX2694" s="12"/>
    </row>
    <row r="2695" spans="34:50" x14ac:dyDescent="0.3">
      <c r="AH2695" s="12" t="s">
        <v>1316</v>
      </c>
      <c r="AI2695">
        <v>188</v>
      </c>
      <c r="AJ2695" s="8" t="s">
        <v>830</v>
      </c>
      <c r="AX2695" s="12"/>
    </row>
    <row r="2696" spans="34:50" x14ac:dyDescent="0.3">
      <c r="AH2696" s="12" t="s">
        <v>1644</v>
      </c>
      <c r="AI2696">
        <v>188</v>
      </c>
      <c r="AJ2696" s="8" t="s">
        <v>830</v>
      </c>
      <c r="AX2696" s="12"/>
    </row>
    <row r="2697" spans="34:50" x14ac:dyDescent="0.3">
      <c r="AH2697" s="12" t="s">
        <v>1439</v>
      </c>
      <c r="AI2697">
        <v>188</v>
      </c>
      <c r="AJ2697" s="8" t="s">
        <v>830</v>
      </c>
      <c r="AX2697" s="12"/>
    </row>
    <row r="2698" spans="34:50" x14ac:dyDescent="0.3">
      <c r="AH2698" s="12" t="s">
        <v>1706</v>
      </c>
      <c r="AI2698">
        <v>187</v>
      </c>
      <c r="AJ2698" s="8" t="s">
        <v>830</v>
      </c>
      <c r="AX2698" s="12"/>
    </row>
    <row r="2699" spans="34:50" x14ac:dyDescent="0.3">
      <c r="AH2699" s="12" t="s">
        <v>1645</v>
      </c>
      <c r="AI2699">
        <v>187</v>
      </c>
      <c r="AJ2699" s="8" t="s">
        <v>830</v>
      </c>
      <c r="AX2699" s="12"/>
    </row>
    <row r="2700" spans="34:50" x14ac:dyDescent="0.3">
      <c r="AH2700" s="12" t="s">
        <v>1555</v>
      </c>
      <c r="AI2700">
        <v>186</v>
      </c>
      <c r="AJ2700" s="8" t="s">
        <v>830</v>
      </c>
      <c r="AX2700" s="12"/>
    </row>
    <row r="2701" spans="34:50" x14ac:dyDescent="0.3">
      <c r="AH2701" s="12" t="s">
        <v>884</v>
      </c>
      <c r="AI2701">
        <v>186</v>
      </c>
      <c r="AJ2701" s="8" t="s">
        <v>830</v>
      </c>
      <c r="AX2701" s="12"/>
    </row>
    <row r="2702" spans="34:50" x14ac:dyDescent="0.3">
      <c r="AH2702" s="12" t="s">
        <v>1319</v>
      </c>
      <c r="AI2702">
        <v>186</v>
      </c>
      <c r="AJ2702" s="8" t="s">
        <v>830</v>
      </c>
      <c r="AX2702" s="12"/>
    </row>
    <row r="2703" spans="34:50" x14ac:dyDescent="0.3">
      <c r="AH2703" s="12" t="s">
        <v>1318</v>
      </c>
      <c r="AI2703">
        <v>186</v>
      </c>
      <c r="AJ2703" s="8" t="s">
        <v>830</v>
      </c>
      <c r="AX2703" s="12"/>
    </row>
    <row r="2704" spans="34:50" x14ac:dyDescent="0.3">
      <c r="AH2704" s="12" t="s">
        <v>941</v>
      </c>
      <c r="AI2704">
        <v>185</v>
      </c>
      <c r="AJ2704" s="8" t="s">
        <v>10</v>
      </c>
      <c r="AX2704" s="12"/>
    </row>
    <row r="2705" spans="34:50" x14ac:dyDescent="0.3">
      <c r="AH2705" s="12" t="s">
        <v>1647</v>
      </c>
      <c r="AI2705">
        <v>185</v>
      </c>
      <c r="AJ2705" s="8" t="s">
        <v>10</v>
      </c>
      <c r="AX2705" s="12"/>
    </row>
    <row r="2706" spans="34:50" x14ac:dyDescent="0.3">
      <c r="AH2706" s="12" t="s">
        <v>1556</v>
      </c>
      <c r="AI2706">
        <v>185</v>
      </c>
      <c r="AJ2706" s="8" t="s">
        <v>10</v>
      </c>
      <c r="AX2706" s="12"/>
    </row>
    <row r="2707" spans="34:50" x14ac:dyDescent="0.3">
      <c r="AH2707" s="12" t="s">
        <v>1321</v>
      </c>
      <c r="AI2707">
        <v>185</v>
      </c>
      <c r="AJ2707" s="8" t="s">
        <v>830</v>
      </c>
      <c r="AX2707" s="12"/>
    </row>
    <row r="2708" spans="34:50" x14ac:dyDescent="0.3">
      <c r="AH2708" s="12" t="s">
        <v>1441</v>
      </c>
      <c r="AI2708">
        <v>185</v>
      </c>
      <c r="AJ2708" s="8" t="s">
        <v>830</v>
      </c>
      <c r="AX2708" s="12"/>
    </row>
    <row r="2709" spans="34:50" x14ac:dyDescent="0.3">
      <c r="AH2709" s="12" t="s">
        <v>1442</v>
      </c>
      <c r="AI2709">
        <v>185</v>
      </c>
      <c r="AJ2709" s="8" t="s">
        <v>830</v>
      </c>
      <c r="AX2709" s="12"/>
    </row>
    <row r="2710" spans="34:50" x14ac:dyDescent="0.3">
      <c r="AH2710" s="12" t="s">
        <v>803</v>
      </c>
      <c r="AI2710">
        <v>184</v>
      </c>
      <c r="AJ2710" s="8" t="s">
        <v>10</v>
      </c>
      <c r="AX2710" s="12"/>
    </row>
    <row r="2711" spans="34:50" x14ac:dyDescent="0.3">
      <c r="AH2711" s="12" t="s">
        <v>645</v>
      </c>
      <c r="AI2711">
        <v>184</v>
      </c>
      <c r="AJ2711" s="8" t="s">
        <v>830</v>
      </c>
      <c r="AX2711" s="12"/>
    </row>
    <row r="2712" spans="34:50" x14ac:dyDescent="0.3">
      <c r="AH2712" s="12" t="s">
        <v>1707</v>
      </c>
      <c r="AI2712">
        <v>184</v>
      </c>
      <c r="AJ2712" s="8" t="s">
        <v>830</v>
      </c>
      <c r="AX2712" s="12"/>
    </row>
    <row r="2713" spans="34:50" x14ac:dyDescent="0.3">
      <c r="AH2713" s="12" t="s">
        <v>1443</v>
      </c>
      <c r="AI2713">
        <v>184</v>
      </c>
      <c r="AJ2713" s="8" t="s">
        <v>830</v>
      </c>
      <c r="AX2713" s="12"/>
    </row>
    <row r="2714" spans="34:50" x14ac:dyDescent="0.3">
      <c r="AH2714" s="12" t="s">
        <v>1322</v>
      </c>
      <c r="AI2714">
        <v>184</v>
      </c>
      <c r="AJ2714" s="8" t="s">
        <v>830</v>
      </c>
      <c r="AX2714" s="12"/>
    </row>
    <row r="2715" spans="34:50" x14ac:dyDescent="0.3">
      <c r="AH2715" s="12" t="s">
        <v>1648</v>
      </c>
      <c r="AI2715">
        <v>184</v>
      </c>
      <c r="AJ2715" s="8" t="s">
        <v>830</v>
      </c>
      <c r="AX2715" s="12"/>
    </row>
    <row r="2716" spans="34:50" x14ac:dyDescent="0.3">
      <c r="AH2716" s="12" t="s">
        <v>1558</v>
      </c>
      <c r="AI2716">
        <v>183</v>
      </c>
      <c r="AJ2716" s="8" t="s">
        <v>10</v>
      </c>
      <c r="AX2716" s="12"/>
    </row>
    <row r="2717" spans="34:50" x14ac:dyDescent="0.3">
      <c r="AH2717" s="12" t="s">
        <v>1557</v>
      </c>
      <c r="AI2717">
        <v>183</v>
      </c>
      <c r="AJ2717" s="8" t="s">
        <v>10</v>
      </c>
      <c r="AX2717" s="12"/>
    </row>
    <row r="2718" spans="34:50" x14ac:dyDescent="0.3">
      <c r="AH2718" s="12" t="s">
        <v>1444</v>
      </c>
      <c r="AI2718">
        <v>183</v>
      </c>
      <c r="AJ2718" s="8" t="s">
        <v>830</v>
      </c>
      <c r="AX2718" s="12"/>
    </row>
    <row r="2719" spans="34:50" x14ac:dyDescent="0.3">
      <c r="AH2719" s="12" t="s">
        <v>1323</v>
      </c>
      <c r="AI2719">
        <v>183</v>
      </c>
      <c r="AJ2719" s="8" t="s">
        <v>830</v>
      </c>
      <c r="AX2719" s="12"/>
    </row>
    <row r="2720" spans="34:50" x14ac:dyDescent="0.3">
      <c r="AH2720" s="12" t="s">
        <v>378</v>
      </c>
      <c r="AI2720">
        <v>183</v>
      </c>
      <c r="AJ2720" s="8" t="s">
        <v>830</v>
      </c>
      <c r="AX2720" s="12"/>
    </row>
    <row r="2721" spans="34:50" x14ac:dyDescent="0.3">
      <c r="AH2721" s="12" t="s">
        <v>1559</v>
      </c>
      <c r="AI2721">
        <v>182</v>
      </c>
      <c r="AJ2721" s="8" t="s">
        <v>10</v>
      </c>
      <c r="AX2721" s="12"/>
    </row>
    <row r="2722" spans="34:50" x14ac:dyDescent="0.3">
      <c r="AH2722" s="12" t="s">
        <v>1708</v>
      </c>
      <c r="AI2722">
        <v>182</v>
      </c>
      <c r="AJ2722" s="8" t="s">
        <v>830</v>
      </c>
      <c r="AX2722" s="12"/>
    </row>
    <row r="2723" spans="34:50" x14ac:dyDescent="0.3">
      <c r="AH2723" s="12" t="s">
        <v>1445</v>
      </c>
      <c r="AI2723">
        <v>182</v>
      </c>
      <c r="AJ2723" s="8" t="s">
        <v>830</v>
      </c>
      <c r="AX2723" s="12"/>
    </row>
    <row r="2724" spans="34:50" x14ac:dyDescent="0.3">
      <c r="AH2724" s="12" t="s">
        <v>1324</v>
      </c>
      <c r="AI2724">
        <v>182</v>
      </c>
      <c r="AJ2724" s="8" t="s">
        <v>830</v>
      </c>
      <c r="AX2724" s="12"/>
    </row>
    <row r="2725" spans="34:50" x14ac:dyDescent="0.3">
      <c r="AH2725" s="12" t="s">
        <v>1325</v>
      </c>
      <c r="AI2725">
        <v>182</v>
      </c>
      <c r="AJ2725" s="8" t="s">
        <v>830</v>
      </c>
      <c r="AX2725" s="12"/>
    </row>
    <row r="2726" spans="34:50" x14ac:dyDescent="0.3">
      <c r="AH2726" s="12" t="s">
        <v>1446</v>
      </c>
      <c r="AI2726">
        <v>182</v>
      </c>
      <c r="AJ2726" s="8" t="s">
        <v>830</v>
      </c>
      <c r="AX2726" s="12"/>
    </row>
    <row r="2727" spans="34:50" x14ac:dyDescent="0.3">
      <c r="AH2727" s="12" t="s">
        <v>1326</v>
      </c>
      <c r="AI2727">
        <v>181</v>
      </c>
      <c r="AJ2727" s="8" t="s">
        <v>10</v>
      </c>
      <c r="AX2727" s="12"/>
    </row>
    <row r="2728" spans="34:50" x14ac:dyDescent="0.3">
      <c r="AH2728" s="12" t="s">
        <v>1447</v>
      </c>
      <c r="AI2728">
        <v>181</v>
      </c>
      <c r="AJ2728" s="8" t="s">
        <v>10</v>
      </c>
      <c r="AX2728" s="12"/>
    </row>
    <row r="2729" spans="34:50" x14ac:dyDescent="0.3">
      <c r="AH2729" s="12" t="s">
        <v>1709</v>
      </c>
      <c r="AI2729">
        <v>180</v>
      </c>
      <c r="AJ2729" s="8" t="s">
        <v>10</v>
      </c>
      <c r="AX2729" s="12"/>
    </row>
    <row r="2730" spans="34:50" x14ac:dyDescent="0.3">
      <c r="AH2730" s="12" t="s">
        <v>1652</v>
      </c>
      <c r="AI2730">
        <v>180</v>
      </c>
      <c r="AJ2730" s="8" t="s">
        <v>10</v>
      </c>
      <c r="AX2730" s="12"/>
    </row>
    <row r="2731" spans="34:50" x14ac:dyDescent="0.3">
      <c r="AH2731" s="12" t="s">
        <v>1213</v>
      </c>
      <c r="AI2731">
        <v>180</v>
      </c>
      <c r="AJ2731" s="8" t="s">
        <v>10</v>
      </c>
      <c r="AX2731" s="12"/>
    </row>
    <row r="2732" spans="34:50" x14ac:dyDescent="0.3">
      <c r="AH2732" s="12" t="s">
        <v>1328</v>
      </c>
      <c r="AI2732">
        <v>180</v>
      </c>
      <c r="AJ2732" s="8" t="s">
        <v>10</v>
      </c>
      <c r="AX2732" s="12"/>
    </row>
    <row r="2733" spans="34:50" x14ac:dyDescent="0.3">
      <c r="AH2733" s="12" t="s">
        <v>887</v>
      </c>
      <c r="AI2733">
        <v>180</v>
      </c>
      <c r="AJ2733" s="8" t="s">
        <v>830</v>
      </c>
      <c r="AX2733" s="12"/>
    </row>
    <row r="2734" spans="34:50" x14ac:dyDescent="0.3">
      <c r="AH2734" s="12" t="s">
        <v>1448</v>
      </c>
      <c r="AI2734">
        <v>180</v>
      </c>
      <c r="AJ2734" s="8" t="s">
        <v>830</v>
      </c>
      <c r="AX2734" s="12"/>
    </row>
    <row r="2735" spans="34:50" x14ac:dyDescent="0.3">
      <c r="AH2735" s="12" t="s">
        <v>1561</v>
      </c>
      <c r="AI2735">
        <v>180</v>
      </c>
      <c r="AJ2735" s="8" t="s">
        <v>830</v>
      </c>
      <c r="AX2735" s="12"/>
    </row>
    <row r="2736" spans="34:50" x14ac:dyDescent="0.3">
      <c r="AH2736" s="12" t="s">
        <v>1650</v>
      </c>
      <c r="AI2736">
        <v>180</v>
      </c>
      <c r="AJ2736" s="8" t="s">
        <v>830</v>
      </c>
      <c r="AX2736" s="12"/>
    </row>
    <row r="2737" spans="34:50" x14ac:dyDescent="0.3">
      <c r="AH2737" s="12" t="s">
        <v>1217</v>
      </c>
      <c r="AI2737">
        <v>180</v>
      </c>
      <c r="AJ2737" s="8" t="s">
        <v>830</v>
      </c>
      <c r="AX2737" s="12"/>
    </row>
    <row r="2738" spans="34:50" x14ac:dyDescent="0.3">
      <c r="AH2738" s="12" t="s">
        <v>1562</v>
      </c>
      <c r="AI2738">
        <v>179</v>
      </c>
      <c r="AJ2738" s="8" t="s">
        <v>10</v>
      </c>
      <c r="AX2738" s="12"/>
    </row>
    <row r="2739" spans="34:50" x14ac:dyDescent="0.3">
      <c r="AH2739" s="12" t="s">
        <v>1205</v>
      </c>
      <c r="AI2739">
        <v>178</v>
      </c>
      <c r="AJ2739" s="8" t="s">
        <v>10</v>
      </c>
      <c r="AX2739" s="12"/>
    </row>
    <row r="2740" spans="34:50" x14ac:dyDescent="0.3">
      <c r="AH2740" s="12" t="s">
        <v>1330</v>
      </c>
      <c r="AI2740">
        <v>178</v>
      </c>
      <c r="AJ2740" s="8" t="s">
        <v>830</v>
      </c>
      <c r="AX2740" s="12"/>
    </row>
    <row r="2741" spans="34:50" x14ac:dyDescent="0.3">
      <c r="AH2741" s="12" t="s">
        <v>1449</v>
      </c>
      <c r="AI2741">
        <v>178</v>
      </c>
      <c r="AJ2741" s="8" t="s">
        <v>830</v>
      </c>
      <c r="AX2741" s="12"/>
    </row>
    <row r="2742" spans="34:50" x14ac:dyDescent="0.3">
      <c r="AH2742" s="12" t="s">
        <v>1564</v>
      </c>
      <c r="AI2742">
        <v>177</v>
      </c>
      <c r="AJ2742" s="8" t="s">
        <v>10</v>
      </c>
      <c r="AX2742" s="12"/>
    </row>
    <row r="2743" spans="34:50" x14ac:dyDescent="0.3">
      <c r="AH2743" s="12" t="s">
        <v>1563</v>
      </c>
      <c r="AI2743">
        <v>177</v>
      </c>
      <c r="AJ2743" s="8" t="s">
        <v>10</v>
      </c>
      <c r="AX2743" s="12"/>
    </row>
    <row r="2744" spans="34:50" x14ac:dyDescent="0.3">
      <c r="AH2744" s="12" t="s">
        <v>1450</v>
      </c>
      <c r="AI2744">
        <v>177</v>
      </c>
      <c r="AJ2744" s="8" t="s">
        <v>830</v>
      </c>
      <c r="AX2744" s="12"/>
    </row>
    <row r="2745" spans="34:50" x14ac:dyDescent="0.3">
      <c r="AH2745" s="12" t="s">
        <v>377</v>
      </c>
      <c r="AI2745">
        <v>177</v>
      </c>
      <c r="AJ2745" s="8" t="s">
        <v>830</v>
      </c>
      <c r="AX2745" s="12"/>
    </row>
    <row r="2746" spans="34:50" x14ac:dyDescent="0.3">
      <c r="AH2746" s="12" t="s">
        <v>1565</v>
      </c>
      <c r="AI2746">
        <v>176</v>
      </c>
      <c r="AJ2746" s="8" t="s">
        <v>10</v>
      </c>
      <c r="AX2746" s="12"/>
    </row>
    <row r="2747" spans="34:50" x14ac:dyDescent="0.3">
      <c r="AH2747" s="12" t="s">
        <v>1654</v>
      </c>
      <c r="AI2747">
        <v>176</v>
      </c>
      <c r="AJ2747" s="8" t="s">
        <v>10</v>
      </c>
      <c r="AX2747" s="12"/>
    </row>
    <row r="2748" spans="34:50" x14ac:dyDescent="0.3">
      <c r="AH2748" s="12" t="s">
        <v>1333</v>
      </c>
      <c r="AI2748">
        <v>176</v>
      </c>
      <c r="AJ2748" s="8" t="s">
        <v>830</v>
      </c>
      <c r="AX2748" s="12"/>
    </row>
    <row r="2749" spans="34:50" x14ac:dyDescent="0.3">
      <c r="AH2749" s="12" t="s">
        <v>1075</v>
      </c>
      <c r="AI2749">
        <v>175</v>
      </c>
      <c r="AJ2749" s="8" t="s">
        <v>10</v>
      </c>
      <c r="AX2749" s="12"/>
    </row>
    <row r="2750" spans="34:50" x14ac:dyDescent="0.3">
      <c r="AH2750" s="12" t="s">
        <v>1655</v>
      </c>
      <c r="AI2750">
        <v>175</v>
      </c>
      <c r="AJ2750" s="8" t="s">
        <v>10</v>
      </c>
      <c r="AX2750" s="12"/>
    </row>
    <row r="2751" spans="34:50" x14ac:dyDescent="0.3">
      <c r="AH2751" s="12" t="s">
        <v>1096</v>
      </c>
      <c r="AI2751">
        <v>175</v>
      </c>
      <c r="AJ2751" s="8" t="s">
        <v>830</v>
      </c>
      <c r="AX2751" s="12"/>
    </row>
    <row r="2752" spans="34:50" x14ac:dyDescent="0.3">
      <c r="AH2752" s="12" t="s">
        <v>1568</v>
      </c>
      <c r="AI2752">
        <v>174</v>
      </c>
      <c r="AJ2752" s="8" t="s">
        <v>10</v>
      </c>
      <c r="AX2752" s="12"/>
    </row>
    <row r="2753" spans="34:50" x14ac:dyDescent="0.3">
      <c r="AH2753" s="12" t="s">
        <v>1335</v>
      </c>
      <c r="AI2753">
        <v>174</v>
      </c>
      <c r="AJ2753" s="8" t="s">
        <v>10</v>
      </c>
      <c r="AX2753" s="12"/>
    </row>
    <row r="2754" spans="34:50" x14ac:dyDescent="0.3">
      <c r="AH2754" s="12" t="s">
        <v>1656</v>
      </c>
      <c r="AI2754">
        <v>173</v>
      </c>
      <c r="AJ2754" s="8" t="s">
        <v>10</v>
      </c>
      <c r="AX2754" s="12"/>
    </row>
    <row r="2755" spans="34:50" x14ac:dyDescent="0.3">
      <c r="AH2755" s="12" t="s">
        <v>1569</v>
      </c>
      <c r="AI2755">
        <v>173</v>
      </c>
      <c r="AJ2755" s="8" t="s">
        <v>830</v>
      </c>
      <c r="AX2755" s="12"/>
    </row>
    <row r="2756" spans="34:50" x14ac:dyDescent="0.3">
      <c r="AH2756" s="12" t="s">
        <v>1570</v>
      </c>
      <c r="AI2756">
        <v>173</v>
      </c>
      <c r="AJ2756" s="8" t="s">
        <v>830</v>
      </c>
      <c r="AX2756" s="12"/>
    </row>
    <row r="2757" spans="34:50" x14ac:dyDescent="0.3">
      <c r="AH2757" s="12" t="s">
        <v>239</v>
      </c>
      <c r="AI2757">
        <v>173</v>
      </c>
      <c r="AJ2757" s="8" t="s">
        <v>830</v>
      </c>
      <c r="AX2757" s="12"/>
    </row>
    <row r="2758" spans="34:50" x14ac:dyDescent="0.3">
      <c r="AH2758" s="12" t="s">
        <v>1336</v>
      </c>
      <c r="AI2758">
        <v>173</v>
      </c>
      <c r="AJ2758" s="8" t="s">
        <v>830</v>
      </c>
      <c r="AX2758" s="12"/>
    </row>
    <row r="2759" spans="34:50" x14ac:dyDescent="0.3">
      <c r="AH2759" s="12" t="s">
        <v>924</v>
      </c>
      <c r="AI2759">
        <v>172</v>
      </c>
      <c r="AJ2759" s="8" t="s">
        <v>10</v>
      </c>
      <c r="AX2759" s="12"/>
    </row>
    <row r="2760" spans="34:50" x14ac:dyDescent="0.3">
      <c r="AH2760" s="12" t="s">
        <v>1571</v>
      </c>
      <c r="AI2760">
        <v>172</v>
      </c>
      <c r="AJ2760" s="8" t="s">
        <v>830</v>
      </c>
      <c r="AX2760" s="12"/>
    </row>
    <row r="2761" spans="34:50" x14ac:dyDescent="0.3">
      <c r="AH2761" s="12" t="s">
        <v>1710</v>
      </c>
      <c r="AI2761">
        <v>172</v>
      </c>
      <c r="AJ2761" s="8" t="s">
        <v>830</v>
      </c>
      <c r="AX2761" s="12"/>
    </row>
    <row r="2762" spans="34:50" x14ac:dyDescent="0.3">
      <c r="AH2762" s="12" t="s">
        <v>621</v>
      </c>
      <c r="AI2762">
        <v>172</v>
      </c>
      <c r="AJ2762" s="8" t="s">
        <v>830</v>
      </c>
      <c r="AX2762" s="12"/>
    </row>
    <row r="2763" spans="34:50" x14ac:dyDescent="0.3">
      <c r="AH2763" s="12" t="s">
        <v>1657</v>
      </c>
      <c r="AI2763">
        <v>172</v>
      </c>
      <c r="AJ2763" s="8" t="s">
        <v>830</v>
      </c>
      <c r="AX2763" s="12"/>
    </row>
    <row r="2764" spans="34:50" x14ac:dyDescent="0.3">
      <c r="AH2764" s="12" t="s">
        <v>1659</v>
      </c>
      <c r="AI2764">
        <v>172</v>
      </c>
      <c r="AJ2764" s="8" t="s">
        <v>830</v>
      </c>
      <c r="AX2764" s="12"/>
    </row>
    <row r="2765" spans="34:50" x14ac:dyDescent="0.3">
      <c r="AH2765" s="12" t="s">
        <v>1337</v>
      </c>
      <c r="AI2765">
        <v>172</v>
      </c>
      <c r="AJ2765" s="8" t="s">
        <v>830</v>
      </c>
      <c r="AX2765" s="12"/>
    </row>
    <row r="2766" spans="34:50" x14ac:dyDescent="0.3">
      <c r="AH2766" s="12" t="s">
        <v>1658</v>
      </c>
      <c r="AI2766">
        <v>172</v>
      </c>
      <c r="AJ2766" s="8" t="s">
        <v>830</v>
      </c>
      <c r="AX2766" s="12"/>
    </row>
    <row r="2767" spans="34:50" x14ac:dyDescent="0.3">
      <c r="AH2767" s="12" t="s">
        <v>1573</v>
      </c>
      <c r="AI2767">
        <v>171</v>
      </c>
      <c r="AJ2767" s="8" t="s">
        <v>10</v>
      </c>
      <c r="AX2767" s="12"/>
    </row>
    <row r="2768" spans="34:50" x14ac:dyDescent="0.3">
      <c r="AH2768" s="12" t="s">
        <v>940</v>
      </c>
      <c r="AI2768">
        <v>171</v>
      </c>
      <c r="AJ2768" s="8" t="s">
        <v>10</v>
      </c>
      <c r="AX2768" s="12"/>
    </row>
    <row r="2769" spans="34:50" x14ac:dyDescent="0.3">
      <c r="AH2769" s="12" t="s">
        <v>1451</v>
      </c>
      <c r="AI2769">
        <v>171</v>
      </c>
      <c r="AJ2769" s="8" t="s">
        <v>830</v>
      </c>
      <c r="AX2769" s="12"/>
    </row>
    <row r="2770" spans="34:50" x14ac:dyDescent="0.3">
      <c r="AH2770" s="12" t="s">
        <v>1660</v>
      </c>
      <c r="AI2770">
        <v>171</v>
      </c>
      <c r="AJ2770" s="8" t="s">
        <v>830</v>
      </c>
      <c r="AX2770" s="12"/>
    </row>
    <row r="2771" spans="34:50" x14ac:dyDescent="0.3">
      <c r="AH2771" s="12" t="s">
        <v>1661</v>
      </c>
      <c r="AI2771">
        <v>171</v>
      </c>
      <c r="AJ2771" s="8" t="s">
        <v>830</v>
      </c>
      <c r="AX2771" s="12"/>
    </row>
    <row r="2772" spans="34:50" x14ac:dyDescent="0.3">
      <c r="AH2772" s="12" t="s">
        <v>1711</v>
      </c>
      <c r="AI2772">
        <v>171</v>
      </c>
      <c r="AJ2772" s="8" t="s">
        <v>830</v>
      </c>
      <c r="AX2772" s="12"/>
    </row>
    <row r="2773" spans="34:50" x14ac:dyDescent="0.3">
      <c r="AH2773" s="12" t="s">
        <v>1338</v>
      </c>
      <c r="AI2773">
        <v>171</v>
      </c>
      <c r="AJ2773" s="8" t="s">
        <v>830</v>
      </c>
      <c r="AX2773" s="12"/>
    </row>
    <row r="2774" spans="34:50" x14ac:dyDescent="0.3">
      <c r="AH2774" s="12" t="s">
        <v>1662</v>
      </c>
      <c r="AI2774">
        <v>170</v>
      </c>
      <c r="AJ2774" s="8" t="s">
        <v>830</v>
      </c>
      <c r="AX2774" s="12"/>
    </row>
    <row r="2775" spans="34:50" x14ac:dyDescent="0.3">
      <c r="AH2775" s="12" t="s">
        <v>1339</v>
      </c>
      <c r="AI2775">
        <v>169</v>
      </c>
      <c r="AJ2775" s="8" t="s">
        <v>10</v>
      </c>
      <c r="AX2775" s="12"/>
    </row>
    <row r="2776" spans="34:50" x14ac:dyDescent="0.3">
      <c r="AH2776" s="12" t="s">
        <v>1664</v>
      </c>
      <c r="AI2776">
        <v>169</v>
      </c>
      <c r="AJ2776" s="8" t="s">
        <v>10</v>
      </c>
      <c r="AX2776" s="12"/>
    </row>
    <row r="2777" spans="34:50" x14ac:dyDescent="0.3">
      <c r="AH2777" s="12" t="s">
        <v>1343</v>
      </c>
      <c r="AI2777">
        <v>169</v>
      </c>
      <c r="AJ2777" s="8" t="s">
        <v>10</v>
      </c>
      <c r="AX2777" s="12"/>
    </row>
    <row r="2778" spans="34:50" x14ac:dyDescent="0.3">
      <c r="AH2778" s="12" t="s">
        <v>1453</v>
      </c>
      <c r="AI2778">
        <v>169</v>
      </c>
      <c r="AJ2778" s="8" t="s">
        <v>830</v>
      </c>
      <c r="AX2778" s="12"/>
    </row>
    <row r="2779" spans="34:50" x14ac:dyDescent="0.3">
      <c r="AH2779" s="12" t="s">
        <v>1342</v>
      </c>
      <c r="AI2779">
        <v>169</v>
      </c>
      <c r="AJ2779" s="8" t="s">
        <v>830</v>
      </c>
      <c r="AX2779" s="12"/>
    </row>
    <row r="2780" spans="34:50" x14ac:dyDescent="0.3">
      <c r="AH2780" s="12" t="s">
        <v>1663</v>
      </c>
      <c r="AI2780">
        <v>169</v>
      </c>
      <c r="AJ2780" s="8" t="s">
        <v>830</v>
      </c>
      <c r="AX2780" s="12"/>
    </row>
    <row r="2781" spans="34:50" x14ac:dyDescent="0.3">
      <c r="AH2781" s="12" t="s">
        <v>1454</v>
      </c>
      <c r="AI2781">
        <v>169</v>
      </c>
      <c r="AJ2781" s="8" t="s">
        <v>830</v>
      </c>
      <c r="AX2781" s="12"/>
    </row>
    <row r="2782" spans="34:50" x14ac:dyDescent="0.3">
      <c r="AH2782" s="12" t="s">
        <v>1340</v>
      </c>
      <c r="AI2782">
        <v>169</v>
      </c>
      <c r="AJ2782" s="8" t="s">
        <v>830</v>
      </c>
      <c r="AX2782" s="12"/>
    </row>
    <row r="2783" spans="34:50" x14ac:dyDescent="0.3">
      <c r="AH2783" s="12" t="s">
        <v>1344</v>
      </c>
      <c r="AI2783">
        <v>168</v>
      </c>
      <c r="AJ2783" s="8" t="s">
        <v>10</v>
      </c>
      <c r="AX2783" s="12"/>
    </row>
    <row r="2784" spans="34:50" x14ac:dyDescent="0.3">
      <c r="AH2784" s="12" t="s">
        <v>1220</v>
      </c>
      <c r="AI2784">
        <v>168</v>
      </c>
      <c r="AJ2784" s="8" t="s">
        <v>830</v>
      </c>
      <c r="AX2784" s="12"/>
    </row>
    <row r="2785" spans="34:50" x14ac:dyDescent="0.3">
      <c r="AH2785" s="12" t="s">
        <v>1346</v>
      </c>
      <c r="AI2785">
        <v>168</v>
      </c>
      <c r="AJ2785" s="8" t="s">
        <v>830</v>
      </c>
      <c r="AX2785" s="12"/>
    </row>
    <row r="2786" spans="34:50" x14ac:dyDescent="0.3">
      <c r="AH2786" s="12" t="s">
        <v>1060</v>
      </c>
      <c r="AI2786">
        <v>168</v>
      </c>
      <c r="AJ2786" s="8" t="s">
        <v>830</v>
      </c>
      <c r="AX2786" s="12"/>
    </row>
    <row r="2787" spans="34:50" x14ac:dyDescent="0.3">
      <c r="AH2787" s="12" t="s">
        <v>524</v>
      </c>
      <c r="AI2787">
        <v>168</v>
      </c>
      <c r="AJ2787" s="8" t="s">
        <v>830</v>
      </c>
      <c r="AX2787" s="12"/>
    </row>
    <row r="2788" spans="34:50" x14ac:dyDescent="0.3">
      <c r="AH2788" s="12" t="s">
        <v>1574</v>
      </c>
      <c r="AI2788">
        <v>167</v>
      </c>
      <c r="AJ2788" s="8" t="s">
        <v>10</v>
      </c>
      <c r="AX2788" s="12"/>
    </row>
    <row r="2789" spans="34:50" x14ac:dyDescent="0.3">
      <c r="AH2789" s="12" t="s">
        <v>1456</v>
      </c>
      <c r="AI2789">
        <v>167</v>
      </c>
      <c r="AJ2789" s="8" t="s">
        <v>10</v>
      </c>
      <c r="AX2789" s="12"/>
    </row>
    <row r="2790" spans="34:50" x14ac:dyDescent="0.3">
      <c r="AH2790" s="12" t="s">
        <v>1666</v>
      </c>
      <c r="AI2790">
        <v>167</v>
      </c>
      <c r="AJ2790" s="8" t="s">
        <v>10</v>
      </c>
      <c r="AX2790" s="12"/>
    </row>
    <row r="2791" spans="34:50" x14ac:dyDescent="0.3">
      <c r="AH2791" s="12" t="s">
        <v>1166</v>
      </c>
      <c r="AI2791">
        <v>167</v>
      </c>
      <c r="AJ2791" s="8" t="s">
        <v>830</v>
      </c>
      <c r="AX2791" s="12"/>
    </row>
    <row r="2792" spans="34:50" x14ac:dyDescent="0.3">
      <c r="AH2792" s="12" t="s">
        <v>1455</v>
      </c>
      <c r="AI2792">
        <v>167</v>
      </c>
      <c r="AJ2792" s="8" t="s">
        <v>830</v>
      </c>
      <c r="AX2792" s="12"/>
    </row>
    <row r="2793" spans="34:50" x14ac:dyDescent="0.3">
      <c r="AH2793" s="12" t="s">
        <v>1347</v>
      </c>
      <c r="AI2793">
        <v>167</v>
      </c>
      <c r="AJ2793" s="8" t="s">
        <v>830</v>
      </c>
      <c r="AX2793" s="12"/>
    </row>
    <row r="2794" spans="34:50" x14ac:dyDescent="0.3">
      <c r="AH2794" s="12" t="s">
        <v>1100</v>
      </c>
      <c r="AI2794">
        <v>167</v>
      </c>
      <c r="AJ2794" s="8" t="s">
        <v>830</v>
      </c>
      <c r="AX2794" s="12"/>
    </row>
    <row r="2795" spans="34:50" x14ac:dyDescent="0.3">
      <c r="AH2795" s="12" t="s">
        <v>1575</v>
      </c>
      <c r="AI2795">
        <v>166</v>
      </c>
      <c r="AJ2795" s="8" t="s">
        <v>10</v>
      </c>
      <c r="AX2795" s="12"/>
    </row>
    <row r="2796" spans="34:50" x14ac:dyDescent="0.3">
      <c r="AH2796" s="12" t="s">
        <v>1457</v>
      </c>
      <c r="AI2796">
        <v>166</v>
      </c>
      <c r="AJ2796" s="8" t="s">
        <v>830</v>
      </c>
      <c r="AX2796" s="12"/>
    </row>
    <row r="2797" spans="34:50" x14ac:dyDescent="0.3">
      <c r="AH2797" s="12" t="s">
        <v>1459</v>
      </c>
      <c r="AI2797">
        <v>166</v>
      </c>
      <c r="AJ2797" s="8" t="s">
        <v>830</v>
      </c>
      <c r="AX2797" s="12"/>
    </row>
    <row r="2798" spans="34:50" x14ac:dyDescent="0.3">
      <c r="AH2798" s="12" t="s">
        <v>1157</v>
      </c>
      <c r="AI2798">
        <v>166</v>
      </c>
      <c r="AJ2798" s="8" t="s">
        <v>830</v>
      </c>
      <c r="AX2798" s="12"/>
    </row>
    <row r="2799" spans="34:50" x14ac:dyDescent="0.3">
      <c r="AH2799" s="12" t="s">
        <v>1458</v>
      </c>
      <c r="AI2799">
        <v>166</v>
      </c>
      <c r="AJ2799" s="8" t="s">
        <v>830</v>
      </c>
      <c r="AX2799" s="12"/>
    </row>
    <row r="2800" spans="34:50" x14ac:dyDescent="0.3">
      <c r="AH2800" s="12" t="s">
        <v>1098</v>
      </c>
      <c r="AI2800">
        <v>165</v>
      </c>
      <c r="AJ2800" s="8" t="s">
        <v>10</v>
      </c>
      <c r="AX2800" s="12"/>
    </row>
    <row r="2801" spans="34:50" x14ac:dyDescent="0.3">
      <c r="AH2801" s="12" t="s">
        <v>1224</v>
      </c>
      <c r="AI2801">
        <v>165</v>
      </c>
      <c r="AJ2801" s="8" t="s">
        <v>830</v>
      </c>
      <c r="AX2801" s="12"/>
    </row>
    <row r="2802" spans="34:50" x14ac:dyDescent="0.3">
      <c r="AH2802" s="12" t="s">
        <v>563</v>
      </c>
      <c r="AI2802">
        <v>165</v>
      </c>
      <c r="AJ2802" s="8" t="s">
        <v>830</v>
      </c>
      <c r="AX2802" s="12"/>
    </row>
    <row r="2803" spans="34:50" x14ac:dyDescent="0.3">
      <c r="AH2803" s="12" t="s">
        <v>1712</v>
      </c>
      <c r="AI2803">
        <v>165</v>
      </c>
      <c r="AJ2803" s="8" t="s">
        <v>830</v>
      </c>
      <c r="AX2803" s="12"/>
    </row>
    <row r="2804" spans="34:50" x14ac:dyDescent="0.3">
      <c r="AH2804" s="12" t="s">
        <v>1349</v>
      </c>
      <c r="AI2804">
        <v>165</v>
      </c>
      <c r="AJ2804" s="8" t="s">
        <v>830</v>
      </c>
      <c r="AX2804" s="12"/>
    </row>
    <row r="2805" spans="34:50" x14ac:dyDescent="0.3">
      <c r="AH2805" s="12" t="s">
        <v>1350</v>
      </c>
      <c r="AI2805">
        <v>164</v>
      </c>
      <c r="AJ2805" s="8" t="s">
        <v>10</v>
      </c>
      <c r="AX2805" s="12"/>
    </row>
    <row r="2806" spans="34:50" x14ac:dyDescent="0.3">
      <c r="AH2806" s="12" t="s">
        <v>1462</v>
      </c>
      <c r="AI2806">
        <v>164</v>
      </c>
      <c r="AJ2806" s="8" t="s">
        <v>10</v>
      </c>
      <c r="AX2806" s="12"/>
    </row>
    <row r="2807" spans="34:50" x14ac:dyDescent="0.3">
      <c r="AH2807" s="12" t="s">
        <v>1351</v>
      </c>
      <c r="AI2807">
        <v>164</v>
      </c>
      <c r="AJ2807" s="8" t="s">
        <v>10</v>
      </c>
      <c r="AX2807" s="12"/>
    </row>
    <row r="2808" spans="34:50" x14ac:dyDescent="0.3">
      <c r="AH2808" s="12" t="s">
        <v>1576</v>
      </c>
      <c r="AI2808">
        <v>164</v>
      </c>
      <c r="AJ2808" s="8" t="s">
        <v>10</v>
      </c>
      <c r="AX2808" s="12"/>
    </row>
    <row r="2809" spans="34:50" x14ac:dyDescent="0.3">
      <c r="AH2809" s="12" t="s">
        <v>1156</v>
      </c>
      <c r="AI2809">
        <v>164</v>
      </c>
      <c r="AJ2809" s="8" t="s">
        <v>10</v>
      </c>
      <c r="AX2809" s="12"/>
    </row>
    <row r="2810" spans="34:50" x14ac:dyDescent="0.3">
      <c r="AH2810" s="12" t="s">
        <v>1461</v>
      </c>
      <c r="AI2810">
        <v>164</v>
      </c>
      <c r="AJ2810" s="8" t="s">
        <v>830</v>
      </c>
      <c r="AX2810" s="12"/>
    </row>
    <row r="2811" spans="34:50" x14ac:dyDescent="0.3">
      <c r="AH2811" s="12" t="s">
        <v>1670</v>
      </c>
      <c r="AI2811">
        <v>163</v>
      </c>
      <c r="AJ2811" s="8" t="s">
        <v>10</v>
      </c>
      <c r="AX2811" s="12"/>
    </row>
    <row r="2812" spans="34:50" x14ac:dyDescent="0.3">
      <c r="AH2812" s="12" t="s">
        <v>813</v>
      </c>
      <c r="AI2812">
        <v>163</v>
      </c>
      <c r="AJ2812" s="8" t="s">
        <v>830</v>
      </c>
      <c r="AX2812" s="12"/>
    </row>
    <row r="2813" spans="34:50" x14ac:dyDescent="0.3">
      <c r="AH2813" s="12" t="s">
        <v>1112</v>
      </c>
      <c r="AI2813">
        <v>163</v>
      </c>
      <c r="AJ2813" s="8" t="s">
        <v>830</v>
      </c>
      <c r="AX2813" s="12"/>
    </row>
    <row r="2814" spans="34:50" x14ac:dyDescent="0.3">
      <c r="AH2814" s="12" t="s">
        <v>1669</v>
      </c>
      <c r="AI2814">
        <v>163</v>
      </c>
      <c r="AJ2814" s="8" t="s">
        <v>830</v>
      </c>
      <c r="AX2814" s="12"/>
    </row>
    <row r="2815" spans="34:50" x14ac:dyDescent="0.3">
      <c r="AH2815" s="12" t="s">
        <v>818</v>
      </c>
      <c r="AI2815">
        <v>163</v>
      </c>
      <c r="AJ2815" s="8" t="s">
        <v>830</v>
      </c>
      <c r="AX2815" s="12"/>
    </row>
    <row r="2816" spans="34:50" x14ac:dyDescent="0.3">
      <c r="AH2816" s="12" t="s">
        <v>1667</v>
      </c>
      <c r="AI2816">
        <v>163</v>
      </c>
      <c r="AJ2816" s="8" t="s">
        <v>830</v>
      </c>
      <c r="AX2816" s="12"/>
    </row>
    <row r="2817" spans="34:50" x14ac:dyDescent="0.3">
      <c r="AH2817" s="12" t="s">
        <v>1668</v>
      </c>
      <c r="AI2817">
        <v>163</v>
      </c>
      <c r="AJ2817" s="8" t="s">
        <v>830</v>
      </c>
      <c r="AX2817" s="12"/>
    </row>
    <row r="2818" spans="34:50" x14ac:dyDescent="0.3">
      <c r="AH2818" s="12" t="s">
        <v>1713</v>
      </c>
      <c r="AI2818">
        <v>162</v>
      </c>
      <c r="AJ2818" s="8" t="s">
        <v>10</v>
      </c>
      <c r="AX2818" s="12"/>
    </row>
    <row r="2819" spans="34:50" x14ac:dyDescent="0.3">
      <c r="AH2819" s="12" t="s">
        <v>1671</v>
      </c>
      <c r="AI2819">
        <v>162</v>
      </c>
      <c r="AJ2819" s="8" t="s">
        <v>10</v>
      </c>
      <c r="AX2819" s="12"/>
    </row>
    <row r="2820" spans="34:50" x14ac:dyDescent="0.3">
      <c r="AH2820" s="12" t="s">
        <v>1175</v>
      </c>
      <c r="AI2820">
        <v>162</v>
      </c>
      <c r="AJ2820" s="8" t="s">
        <v>830</v>
      </c>
      <c r="AX2820" s="12"/>
    </row>
    <row r="2821" spans="34:50" x14ac:dyDescent="0.3">
      <c r="AH2821" s="12" t="s">
        <v>1579</v>
      </c>
      <c r="AI2821">
        <v>161</v>
      </c>
      <c r="AJ2821" s="8" t="s">
        <v>10</v>
      </c>
      <c r="AX2821" s="12"/>
    </row>
    <row r="2822" spans="34:50" x14ac:dyDescent="0.3">
      <c r="AH2822" s="12" t="s">
        <v>1673</v>
      </c>
      <c r="AI2822">
        <v>161</v>
      </c>
      <c r="AJ2822" s="8" t="s">
        <v>10</v>
      </c>
      <c r="AX2822" s="12"/>
    </row>
    <row r="2823" spans="34:50" x14ac:dyDescent="0.3">
      <c r="AH2823" s="12" t="s">
        <v>1355</v>
      </c>
      <c r="AI2823">
        <v>161</v>
      </c>
      <c r="AJ2823" s="8" t="s">
        <v>830</v>
      </c>
      <c r="AX2823" s="12"/>
    </row>
    <row r="2824" spans="34:50" x14ac:dyDescent="0.3">
      <c r="AH2824" s="12" t="s">
        <v>1672</v>
      </c>
      <c r="AI2824">
        <v>161</v>
      </c>
      <c r="AJ2824" s="8" t="s">
        <v>830</v>
      </c>
      <c r="AX2824" s="12"/>
    </row>
    <row r="2825" spans="34:50" x14ac:dyDescent="0.3">
      <c r="AH2825" s="12" t="s">
        <v>1463</v>
      </c>
      <c r="AI2825">
        <v>161</v>
      </c>
      <c r="AJ2825" s="8" t="s">
        <v>830</v>
      </c>
      <c r="AX2825" s="12"/>
    </row>
    <row r="2826" spans="34:50" x14ac:dyDescent="0.3">
      <c r="AH2826" s="12" t="s">
        <v>1714</v>
      </c>
      <c r="AI2826">
        <v>160</v>
      </c>
      <c r="AJ2826" s="8" t="s">
        <v>830</v>
      </c>
      <c r="AX2826" s="12"/>
    </row>
    <row r="2827" spans="34:50" x14ac:dyDescent="0.3">
      <c r="AH2827" s="12" t="s">
        <v>1581</v>
      </c>
      <c r="AI2827">
        <v>160</v>
      </c>
      <c r="AJ2827" s="8" t="s">
        <v>830</v>
      </c>
      <c r="AX2827" s="12"/>
    </row>
    <row r="2828" spans="34:50" x14ac:dyDescent="0.3">
      <c r="AH2828" s="12" t="s">
        <v>1358</v>
      </c>
      <c r="AI2828">
        <v>160</v>
      </c>
      <c r="AJ2828" s="8" t="s">
        <v>830</v>
      </c>
      <c r="AX2828" s="12"/>
    </row>
    <row r="2829" spans="34:50" x14ac:dyDescent="0.3">
      <c r="AH2829" s="12" t="s">
        <v>1203</v>
      </c>
      <c r="AI2829">
        <v>160</v>
      </c>
      <c r="AJ2829" s="8" t="s">
        <v>830</v>
      </c>
      <c r="AX2829" s="12"/>
    </row>
    <row r="2830" spans="34:50" x14ac:dyDescent="0.3">
      <c r="AH2830" s="12" t="s">
        <v>1580</v>
      </c>
      <c r="AI2830">
        <v>160</v>
      </c>
      <c r="AJ2830" s="8" t="s">
        <v>830</v>
      </c>
      <c r="AX2830" s="12"/>
    </row>
    <row r="2831" spans="34:50" x14ac:dyDescent="0.3">
      <c r="AH2831" s="12" t="s">
        <v>1584</v>
      </c>
      <c r="AI2831">
        <v>159</v>
      </c>
      <c r="AJ2831" s="8" t="s">
        <v>10</v>
      </c>
      <c r="AX2831" s="12"/>
    </row>
    <row r="2832" spans="34:50" x14ac:dyDescent="0.3">
      <c r="AH2832" s="12" t="s">
        <v>1360</v>
      </c>
      <c r="AI2832">
        <v>159</v>
      </c>
      <c r="AJ2832" s="8" t="s">
        <v>10</v>
      </c>
      <c r="AX2832" s="12"/>
    </row>
    <row r="2833" spans="34:50" x14ac:dyDescent="0.3">
      <c r="AH2833" s="12" t="s">
        <v>904</v>
      </c>
      <c r="AI2833">
        <v>159</v>
      </c>
      <c r="AJ2833" s="8" t="s">
        <v>10</v>
      </c>
      <c r="AX2833" s="12"/>
    </row>
    <row r="2834" spans="34:50" x14ac:dyDescent="0.3">
      <c r="AH2834" s="12" t="s">
        <v>1467</v>
      </c>
      <c r="AI2834">
        <v>159</v>
      </c>
      <c r="AJ2834" s="8" t="s">
        <v>10</v>
      </c>
      <c r="AX2834" s="12"/>
    </row>
    <row r="2835" spans="34:50" x14ac:dyDescent="0.3">
      <c r="AH2835" s="12" t="s">
        <v>1675</v>
      </c>
      <c r="AI2835">
        <v>159</v>
      </c>
      <c r="AJ2835" s="8" t="s">
        <v>830</v>
      </c>
      <c r="AX2835" s="12"/>
    </row>
    <row r="2836" spans="34:50" x14ac:dyDescent="0.3">
      <c r="AH2836" s="12" t="s">
        <v>1193</v>
      </c>
      <c r="AI2836">
        <v>158</v>
      </c>
      <c r="AJ2836" s="8" t="s">
        <v>10</v>
      </c>
      <c r="AX2836" s="12"/>
    </row>
    <row r="2837" spans="34:50" x14ac:dyDescent="0.3">
      <c r="AH2837" s="12" t="s">
        <v>842</v>
      </c>
      <c r="AI2837">
        <v>158</v>
      </c>
      <c r="AJ2837" s="8" t="s">
        <v>10</v>
      </c>
      <c r="AX2837" s="12"/>
    </row>
    <row r="2838" spans="34:50" x14ac:dyDescent="0.3">
      <c r="AH2838" s="12" t="s">
        <v>1585</v>
      </c>
      <c r="AI2838">
        <v>158</v>
      </c>
      <c r="AJ2838" s="8" t="s">
        <v>10</v>
      </c>
      <c r="AX2838" s="12"/>
    </row>
    <row r="2839" spans="34:50" x14ac:dyDescent="0.3">
      <c r="AH2839" s="12" t="s">
        <v>1469</v>
      </c>
      <c r="AI2839">
        <v>158</v>
      </c>
      <c r="AJ2839" s="8" t="s">
        <v>10</v>
      </c>
      <c r="AX2839" s="12"/>
    </row>
    <row r="2840" spans="34:50" x14ac:dyDescent="0.3">
      <c r="AH2840" s="12" t="s">
        <v>1716</v>
      </c>
      <c r="AI2840">
        <v>158</v>
      </c>
      <c r="AJ2840" s="8" t="s">
        <v>10</v>
      </c>
      <c r="AX2840" s="12"/>
    </row>
    <row r="2841" spans="34:50" x14ac:dyDescent="0.3">
      <c r="AH2841" s="12" t="s">
        <v>1715</v>
      </c>
      <c r="AI2841">
        <v>158</v>
      </c>
      <c r="AJ2841" s="8" t="s">
        <v>830</v>
      </c>
      <c r="AX2841" s="12"/>
    </row>
    <row r="2842" spans="34:50" x14ac:dyDescent="0.3">
      <c r="AH2842" s="12" t="s">
        <v>1468</v>
      </c>
      <c r="AI2842">
        <v>158</v>
      </c>
      <c r="AJ2842" s="8" t="s">
        <v>830</v>
      </c>
      <c r="AX2842" s="12"/>
    </row>
    <row r="2843" spans="34:50" x14ac:dyDescent="0.3">
      <c r="AH2843" s="12" t="s">
        <v>1010</v>
      </c>
      <c r="AI2843">
        <v>158</v>
      </c>
      <c r="AJ2843" s="8" t="s">
        <v>830</v>
      </c>
      <c r="AX2843" s="12"/>
    </row>
    <row r="2844" spans="34:50" x14ac:dyDescent="0.3">
      <c r="AH2844" s="12" t="s">
        <v>889</v>
      </c>
      <c r="AI2844">
        <v>158</v>
      </c>
      <c r="AJ2844" s="8" t="s">
        <v>830</v>
      </c>
      <c r="AX2844" s="12"/>
    </row>
    <row r="2845" spans="34:50" x14ac:dyDescent="0.3">
      <c r="AH2845" s="12" t="s">
        <v>1677</v>
      </c>
      <c r="AI2845">
        <v>157</v>
      </c>
      <c r="AJ2845" s="8" t="s">
        <v>10</v>
      </c>
      <c r="AX2845" s="12"/>
    </row>
    <row r="2846" spans="34:50" x14ac:dyDescent="0.3">
      <c r="AH2846" s="12" t="s">
        <v>1678</v>
      </c>
      <c r="AI2846">
        <v>157</v>
      </c>
      <c r="AJ2846" s="8" t="s">
        <v>10</v>
      </c>
      <c r="AX2846" s="12"/>
    </row>
    <row r="2847" spans="34:50" x14ac:dyDescent="0.3">
      <c r="AH2847" s="12" t="s">
        <v>1586</v>
      </c>
      <c r="AI2847">
        <v>157</v>
      </c>
      <c r="AJ2847" s="8" t="s">
        <v>10</v>
      </c>
      <c r="AX2847" s="12"/>
    </row>
    <row r="2848" spans="34:50" x14ac:dyDescent="0.3">
      <c r="AH2848" s="12" t="s">
        <v>1136</v>
      </c>
      <c r="AI2848">
        <v>157</v>
      </c>
      <c r="AJ2848" s="8" t="s">
        <v>10</v>
      </c>
      <c r="AX2848" s="12"/>
    </row>
    <row r="2849" spans="34:50" x14ac:dyDescent="0.3">
      <c r="AH2849" s="12" t="s">
        <v>1676</v>
      </c>
      <c r="AI2849">
        <v>157</v>
      </c>
      <c r="AJ2849" s="8" t="s">
        <v>830</v>
      </c>
      <c r="AX2849" s="12"/>
    </row>
    <row r="2850" spans="34:50" x14ac:dyDescent="0.3">
      <c r="AH2850" s="12" t="s">
        <v>921</v>
      </c>
      <c r="AI2850">
        <v>157</v>
      </c>
      <c r="AJ2850" s="8" t="s">
        <v>830</v>
      </c>
      <c r="AX2850" s="12"/>
    </row>
    <row r="2851" spans="34:50" x14ac:dyDescent="0.3">
      <c r="AH2851" s="12" t="s">
        <v>1471</v>
      </c>
      <c r="AI2851">
        <v>157</v>
      </c>
      <c r="AJ2851" s="8" t="s">
        <v>830</v>
      </c>
      <c r="AX2851" s="12"/>
    </row>
    <row r="2852" spans="34:50" x14ac:dyDescent="0.3">
      <c r="AH2852" s="12" t="s">
        <v>1473</v>
      </c>
      <c r="AI2852">
        <v>156</v>
      </c>
      <c r="AJ2852" s="8" t="s">
        <v>10</v>
      </c>
      <c r="AX2852" s="12"/>
    </row>
    <row r="2853" spans="34:50" x14ac:dyDescent="0.3">
      <c r="AH2853" s="12" t="s">
        <v>1719</v>
      </c>
      <c r="AI2853">
        <v>156</v>
      </c>
      <c r="AJ2853" s="8" t="s">
        <v>10</v>
      </c>
      <c r="AX2853" s="12"/>
    </row>
    <row r="2854" spans="34:50" x14ac:dyDescent="0.3">
      <c r="AH2854" s="12" t="s">
        <v>1588</v>
      </c>
      <c r="AI2854">
        <v>156</v>
      </c>
      <c r="AJ2854" s="8" t="s">
        <v>10</v>
      </c>
      <c r="AX2854" s="12"/>
    </row>
    <row r="2855" spans="34:50" x14ac:dyDescent="0.3">
      <c r="AH2855" s="12" t="s">
        <v>1718</v>
      </c>
      <c r="AI2855">
        <v>156</v>
      </c>
      <c r="AJ2855" s="8" t="s">
        <v>10</v>
      </c>
      <c r="AX2855" s="12"/>
    </row>
    <row r="2856" spans="34:50" x14ac:dyDescent="0.3">
      <c r="AH2856" s="12" t="s">
        <v>1717</v>
      </c>
      <c r="AI2856">
        <v>156</v>
      </c>
      <c r="AJ2856" s="8" t="s">
        <v>830</v>
      </c>
      <c r="AX2856" s="12"/>
    </row>
    <row r="2857" spans="34:50" x14ac:dyDescent="0.3">
      <c r="AH2857" s="12" t="s">
        <v>1679</v>
      </c>
      <c r="AI2857">
        <v>156</v>
      </c>
      <c r="AJ2857" s="8" t="s">
        <v>830</v>
      </c>
      <c r="AX2857" s="12"/>
    </row>
    <row r="2858" spans="34:50" x14ac:dyDescent="0.3">
      <c r="AH2858" s="12" t="s">
        <v>1037</v>
      </c>
      <c r="AI2858">
        <v>156</v>
      </c>
      <c r="AJ2858" s="8" t="s">
        <v>830</v>
      </c>
      <c r="AX2858" s="12"/>
    </row>
    <row r="2859" spans="34:50" x14ac:dyDescent="0.3">
      <c r="AH2859" s="12" t="s">
        <v>1088</v>
      </c>
      <c r="AI2859">
        <v>155</v>
      </c>
      <c r="AJ2859" s="8" t="s">
        <v>10</v>
      </c>
      <c r="AX2859" s="12"/>
    </row>
    <row r="2860" spans="34:50" x14ac:dyDescent="0.3">
      <c r="AH2860" s="12" t="s">
        <v>996</v>
      </c>
      <c r="AI2860">
        <v>154</v>
      </c>
      <c r="AJ2860" s="8" t="s">
        <v>10</v>
      </c>
      <c r="AX2860" s="12"/>
    </row>
    <row r="2861" spans="34:50" x14ac:dyDescent="0.3">
      <c r="AH2861" s="12" t="s">
        <v>589</v>
      </c>
      <c r="AI2861">
        <v>154</v>
      </c>
      <c r="AJ2861" s="8" t="s">
        <v>830</v>
      </c>
      <c r="AX2861" s="12"/>
    </row>
    <row r="2862" spans="34:50" x14ac:dyDescent="0.3">
      <c r="AH2862" s="12" t="s">
        <v>1140</v>
      </c>
      <c r="AI2862">
        <v>154</v>
      </c>
      <c r="AJ2862" s="8" t="s">
        <v>830</v>
      </c>
      <c r="AX2862" s="12"/>
    </row>
    <row r="2863" spans="34:50" x14ac:dyDescent="0.3">
      <c r="AH2863" s="12" t="s">
        <v>1474</v>
      </c>
      <c r="AI2863">
        <v>154</v>
      </c>
      <c r="AJ2863" s="8" t="s">
        <v>830</v>
      </c>
      <c r="AX2863" s="12"/>
    </row>
    <row r="2864" spans="34:50" x14ac:dyDescent="0.3">
      <c r="AH2864" s="12" t="s">
        <v>826</v>
      </c>
      <c r="AI2864">
        <v>154</v>
      </c>
      <c r="AJ2864" s="8" t="s">
        <v>830</v>
      </c>
      <c r="AX2864" s="12"/>
    </row>
    <row r="2865" spans="34:50" x14ac:dyDescent="0.3">
      <c r="AH2865" s="12" t="s">
        <v>1476</v>
      </c>
      <c r="AI2865">
        <v>153</v>
      </c>
      <c r="AJ2865" s="8" t="s">
        <v>10</v>
      </c>
      <c r="AX2865" s="12"/>
    </row>
    <row r="2866" spans="34:50" x14ac:dyDescent="0.3">
      <c r="AH2866" s="12" t="s">
        <v>1475</v>
      </c>
      <c r="AI2866">
        <v>153</v>
      </c>
      <c r="AJ2866" s="8" t="s">
        <v>830</v>
      </c>
      <c r="AX2866" s="12"/>
    </row>
    <row r="2867" spans="34:50" x14ac:dyDescent="0.3">
      <c r="AH2867" s="12" t="s">
        <v>815</v>
      </c>
      <c r="AI2867">
        <v>152</v>
      </c>
      <c r="AJ2867" s="8" t="s">
        <v>10</v>
      </c>
      <c r="AX2867" s="12"/>
    </row>
    <row r="2868" spans="34:50" x14ac:dyDescent="0.3">
      <c r="AH2868" s="12" t="s">
        <v>1477</v>
      </c>
      <c r="AI2868">
        <v>152</v>
      </c>
      <c r="AJ2868" s="8" t="s">
        <v>10</v>
      </c>
      <c r="AX2868" s="12"/>
    </row>
    <row r="2869" spans="34:50" x14ac:dyDescent="0.3">
      <c r="AH2869" s="12" t="s">
        <v>1685</v>
      </c>
      <c r="AI2869">
        <v>152</v>
      </c>
      <c r="AJ2869" s="8" t="s">
        <v>830</v>
      </c>
      <c r="AX2869" s="12"/>
    </row>
    <row r="2870" spans="34:50" x14ac:dyDescent="0.3">
      <c r="AH2870" s="12" t="s">
        <v>986</v>
      </c>
      <c r="AI2870">
        <v>152</v>
      </c>
      <c r="AJ2870" s="8" t="s">
        <v>830</v>
      </c>
      <c r="AX2870" s="12"/>
    </row>
    <row r="2871" spans="34:50" x14ac:dyDescent="0.3">
      <c r="AH2871" s="12" t="s">
        <v>1682</v>
      </c>
      <c r="AI2871">
        <v>152</v>
      </c>
      <c r="AJ2871" s="8" t="s">
        <v>830</v>
      </c>
      <c r="AX2871" s="12"/>
    </row>
    <row r="2872" spans="34:50" x14ac:dyDescent="0.3">
      <c r="AH2872" s="12" t="s">
        <v>1478</v>
      </c>
      <c r="AI2872">
        <v>152</v>
      </c>
      <c r="AJ2872" s="8" t="s">
        <v>830</v>
      </c>
      <c r="AX2872" s="12"/>
    </row>
    <row r="2873" spans="34:50" x14ac:dyDescent="0.3">
      <c r="AH2873" s="12" t="s">
        <v>1687</v>
      </c>
      <c r="AI2873">
        <v>151</v>
      </c>
      <c r="AJ2873" s="8" t="s">
        <v>830</v>
      </c>
      <c r="AX2873" s="12"/>
    </row>
    <row r="2874" spans="34:50" x14ac:dyDescent="0.3">
      <c r="AH2874" s="12" t="s">
        <v>1686</v>
      </c>
      <c r="AI2874">
        <v>151</v>
      </c>
      <c r="AJ2874" s="8" t="s">
        <v>830</v>
      </c>
      <c r="AX2874" s="12"/>
    </row>
    <row r="2875" spans="34:50" x14ac:dyDescent="0.3">
      <c r="AH2875" s="12" t="s">
        <v>1479</v>
      </c>
      <c r="AI2875">
        <v>151</v>
      </c>
      <c r="AJ2875" s="8" t="s">
        <v>830</v>
      </c>
      <c r="AX2875" s="12"/>
    </row>
    <row r="2876" spans="34:50" x14ac:dyDescent="0.3">
      <c r="AH2876" s="12" t="s">
        <v>653</v>
      </c>
      <c r="AI2876">
        <v>150</v>
      </c>
      <c r="AJ2876" s="8" t="s">
        <v>10</v>
      </c>
      <c r="AX2876" s="12"/>
    </row>
    <row r="2877" spans="34:50" x14ac:dyDescent="0.3">
      <c r="AH2877" s="12" t="s">
        <v>1720</v>
      </c>
      <c r="AI2877">
        <v>145</v>
      </c>
      <c r="AJ2877" s="8" t="s">
        <v>10</v>
      </c>
      <c r="AX2877" s="12"/>
    </row>
    <row r="2878" spans="34:50" x14ac:dyDescent="0.3">
      <c r="AH2878" s="12" t="s">
        <v>1721</v>
      </c>
      <c r="AI2878">
        <v>143</v>
      </c>
      <c r="AJ2878" s="8" t="s">
        <v>830</v>
      </c>
      <c r="AX2878" s="12"/>
    </row>
    <row r="2879" spans="34:50" x14ac:dyDescent="0.3">
      <c r="AH2879" s="12" t="s">
        <v>1723</v>
      </c>
      <c r="AI2879">
        <v>140</v>
      </c>
      <c r="AJ2879" s="8" t="s">
        <v>830</v>
      </c>
      <c r="AX2879" s="12"/>
    </row>
    <row r="2880" spans="34:50" x14ac:dyDescent="0.3">
      <c r="AH2880" s="12" t="s">
        <v>1724</v>
      </c>
      <c r="AI2880">
        <v>138</v>
      </c>
      <c r="AJ2880" s="8" t="s">
        <v>830</v>
      </c>
      <c r="AX2880" s="12"/>
    </row>
    <row r="2881" spans="34:50" x14ac:dyDescent="0.3">
      <c r="AH2881" s="12" t="s">
        <v>1726</v>
      </c>
      <c r="AI2881">
        <v>136</v>
      </c>
      <c r="AJ2881" s="8" t="s">
        <v>830</v>
      </c>
      <c r="AX2881" s="12"/>
    </row>
    <row r="2882" spans="34:50" x14ac:dyDescent="0.3">
      <c r="AH2882" s="12" t="s">
        <v>1729</v>
      </c>
      <c r="AI2882">
        <v>133</v>
      </c>
      <c r="AJ2882" s="8" t="s">
        <v>830</v>
      </c>
      <c r="AX2882" s="12"/>
    </row>
    <row r="2883" spans="34:50" x14ac:dyDescent="0.3">
      <c r="AH2883" s="12" t="s">
        <v>1731</v>
      </c>
      <c r="AI2883">
        <v>130</v>
      </c>
      <c r="AJ2883" s="8" t="s">
        <v>830</v>
      </c>
      <c r="AX2883" s="12"/>
    </row>
    <row r="2884" spans="34:50" x14ac:dyDescent="0.3">
      <c r="AH2884" s="12" t="s">
        <v>1734</v>
      </c>
      <c r="AI2884">
        <v>125</v>
      </c>
      <c r="AJ2884" s="8" t="s">
        <v>10</v>
      </c>
      <c r="AX2884" s="12"/>
    </row>
    <row r="2885" spans="34:50" x14ac:dyDescent="0.3">
      <c r="AH2885" s="12" t="s">
        <v>1735</v>
      </c>
      <c r="AI2885">
        <v>125</v>
      </c>
      <c r="AJ2885" s="8" t="s">
        <v>10</v>
      </c>
      <c r="AX2885" s="12"/>
    </row>
    <row r="2886" spans="34:50" x14ac:dyDescent="0.3">
      <c r="AH2886" s="12" t="s">
        <v>1733</v>
      </c>
      <c r="AI2886">
        <v>125</v>
      </c>
      <c r="AJ2886" s="8" t="s">
        <v>830</v>
      </c>
      <c r="AX2886" s="12"/>
    </row>
    <row r="2887" spans="34:50" x14ac:dyDescent="0.3">
      <c r="AH2887" s="12" t="s">
        <v>1732</v>
      </c>
      <c r="AI2887">
        <v>125</v>
      </c>
      <c r="AJ2887" s="8" t="s">
        <v>830</v>
      </c>
      <c r="AX2887" s="12"/>
    </row>
    <row r="2888" spans="34:50" x14ac:dyDescent="0.3">
      <c r="AH2888" s="12" t="s">
        <v>1736</v>
      </c>
      <c r="AI2888">
        <v>124</v>
      </c>
      <c r="AJ2888" s="8" t="s">
        <v>830</v>
      </c>
      <c r="AX2888" s="12"/>
    </row>
    <row r="2889" spans="34:50" x14ac:dyDescent="0.3">
      <c r="AH2889" s="12" t="s">
        <v>1738</v>
      </c>
      <c r="AI2889">
        <v>119</v>
      </c>
      <c r="AJ2889" s="8" t="s">
        <v>830</v>
      </c>
      <c r="AX2889" s="12"/>
    </row>
    <row r="2890" spans="34:50" x14ac:dyDescent="0.3">
      <c r="AH2890" s="12" t="s">
        <v>1741</v>
      </c>
      <c r="AI2890">
        <v>117</v>
      </c>
      <c r="AJ2890" s="8" t="s">
        <v>830</v>
      </c>
      <c r="AX2890" s="12"/>
    </row>
    <row r="2891" spans="34:50" x14ac:dyDescent="0.3">
      <c r="AH2891" s="12" t="s">
        <v>1739</v>
      </c>
      <c r="AI2891">
        <v>117</v>
      </c>
      <c r="AJ2891" s="8" t="s">
        <v>830</v>
      </c>
      <c r="AX2891" s="12"/>
    </row>
    <row r="2892" spans="34:50" x14ac:dyDescent="0.3">
      <c r="AH2892" s="12" t="s">
        <v>1746</v>
      </c>
      <c r="AI2892">
        <v>115</v>
      </c>
      <c r="AJ2892" s="8" t="s">
        <v>10</v>
      </c>
      <c r="AX2892" s="12"/>
    </row>
    <row r="2893" spans="34:50" x14ac:dyDescent="0.3">
      <c r="AH2893" s="12" t="s">
        <v>1744</v>
      </c>
      <c r="AI2893">
        <v>115</v>
      </c>
      <c r="AJ2893" s="8" t="s">
        <v>830</v>
      </c>
      <c r="AX2893" s="12"/>
    </row>
    <row r="2894" spans="34:50" x14ac:dyDescent="0.3">
      <c r="AH2894" s="12" t="s">
        <v>1742</v>
      </c>
      <c r="AI2894">
        <v>115</v>
      </c>
      <c r="AJ2894" s="8" t="s">
        <v>830</v>
      </c>
      <c r="AX2894" s="12"/>
    </row>
    <row r="2895" spans="34:50" x14ac:dyDescent="0.3">
      <c r="AH2895" s="12" t="s">
        <v>1745</v>
      </c>
      <c r="AI2895">
        <v>115</v>
      </c>
      <c r="AJ2895" s="8" t="s">
        <v>830</v>
      </c>
      <c r="AX2895" s="12"/>
    </row>
    <row r="2896" spans="34:50" x14ac:dyDescent="0.3">
      <c r="AH2896" s="12" t="s">
        <v>1747</v>
      </c>
      <c r="AI2896">
        <v>112</v>
      </c>
      <c r="AJ2896" s="8" t="s">
        <v>10</v>
      </c>
      <c r="AX2896" s="12"/>
    </row>
    <row r="2897" spans="34:50" x14ac:dyDescent="0.3">
      <c r="AH2897" s="12" t="s">
        <v>1749</v>
      </c>
      <c r="AI2897">
        <v>109</v>
      </c>
      <c r="AJ2897" s="8" t="s">
        <v>10</v>
      </c>
      <c r="AX2897" s="12"/>
    </row>
    <row r="2898" spans="34:50" x14ac:dyDescent="0.3">
      <c r="AH2898" s="12" t="s">
        <v>987</v>
      </c>
      <c r="AI2898">
        <v>109</v>
      </c>
      <c r="AJ2898" s="8" t="s">
        <v>830</v>
      </c>
      <c r="AX2898" s="12"/>
    </row>
    <row r="2899" spans="34:50" x14ac:dyDescent="0.3">
      <c r="AH2899" s="12" t="s">
        <v>1750</v>
      </c>
      <c r="AI2899">
        <v>107</v>
      </c>
      <c r="AJ2899" s="8" t="s">
        <v>830</v>
      </c>
      <c r="AX2899" s="12"/>
    </row>
    <row r="2900" spans="34:50" x14ac:dyDescent="0.3">
      <c r="AH2900" s="12" t="s">
        <v>1752</v>
      </c>
      <c r="AI2900">
        <v>106</v>
      </c>
      <c r="AJ2900" s="8" t="s">
        <v>10</v>
      </c>
      <c r="AX2900" s="12"/>
    </row>
    <row r="2901" spans="34:50" x14ac:dyDescent="0.3">
      <c r="AH2901" s="12" t="s">
        <v>1751</v>
      </c>
      <c r="AI2901">
        <v>106</v>
      </c>
      <c r="AJ2901" s="8" t="s">
        <v>830</v>
      </c>
      <c r="AX2901" s="12"/>
    </row>
    <row r="2902" spans="34:50" x14ac:dyDescent="0.3">
      <c r="AH2902" s="12" t="s">
        <v>1753</v>
      </c>
      <c r="AI2902">
        <v>104</v>
      </c>
      <c r="AJ2902" s="8" t="s">
        <v>830</v>
      </c>
      <c r="AX2902" s="12"/>
    </row>
    <row r="2903" spans="34:50" x14ac:dyDescent="0.3">
      <c r="AH2903" s="12" t="s">
        <v>1754</v>
      </c>
      <c r="AI2903">
        <v>101</v>
      </c>
      <c r="AJ2903" s="8" t="s">
        <v>10</v>
      </c>
      <c r="AX2903" s="12"/>
    </row>
    <row r="2904" spans="34:50" x14ac:dyDescent="0.3">
      <c r="AH2904" s="12" t="s">
        <v>1756</v>
      </c>
      <c r="AI2904">
        <v>99</v>
      </c>
      <c r="AJ2904" s="8" t="s">
        <v>830</v>
      </c>
      <c r="AX2904" s="12"/>
    </row>
    <row r="2905" spans="34:50" x14ac:dyDescent="0.3">
      <c r="AH2905" s="12" t="s">
        <v>1757</v>
      </c>
      <c r="AI2905">
        <v>98</v>
      </c>
      <c r="AJ2905" s="8" t="s">
        <v>830</v>
      </c>
      <c r="AX2905" s="12"/>
    </row>
    <row r="2906" spans="34:50" x14ac:dyDescent="0.3">
      <c r="AH2906" s="12" t="s">
        <v>1758</v>
      </c>
      <c r="AI2906">
        <v>97</v>
      </c>
      <c r="AJ2906" s="8" t="s">
        <v>10</v>
      </c>
      <c r="AX2906" s="12"/>
    </row>
    <row r="2907" spans="34:50" x14ac:dyDescent="0.3">
      <c r="AH2907" s="12" t="s">
        <v>1759</v>
      </c>
      <c r="AI2907">
        <v>97</v>
      </c>
      <c r="AJ2907" s="8" t="s">
        <v>830</v>
      </c>
      <c r="AX2907" s="12"/>
    </row>
    <row r="2908" spans="34:50" x14ac:dyDescent="0.3">
      <c r="AH2908" s="12" t="s">
        <v>372</v>
      </c>
      <c r="AI2908">
        <v>97</v>
      </c>
      <c r="AJ2908" s="8" t="s">
        <v>830</v>
      </c>
      <c r="AX2908" s="12"/>
    </row>
    <row r="2909" spans="34:50" x14ac:dyDescent="0.3">
      <c r="AH2909" s="12" t="s">
        <v>1763</v>
      </c>
      <c r="AI2909">
        <v>95</v>
      </c>
      <c r="AJ2909" s="8" t="s">
        <v>10</v>
      </c>
      <c r="AX2909" s="12"/>
    </row>
    <row r="2910" spans="34:50" x14ac:dyDescent="0.3">
      <c r="AH2910" s="12" t="s">
        <v>1762</v>
      </c>
      <c r="AI2910">
        <v>95</v>
      </c>
      <c r="AJ2910" s="8" t="s">
        <v>830</v>
      </c>
      <c r="AX2910" s="12"/>
    </row>
    <row r="2911" spans="34:50" x14ac:dyDescent="0.3">
      <c r="AH2911" s="12" t="s">
        <v>1761</v>
      </c>
      <c r="AI2911">
        <v>95</v>
      </c>
      <c r="AJ2911" s="8" t="s">
        <v>830</v>
      </c>
      <c r="AX2911" s="12"/>
    </row>
    <row r="2912" spans="34:50" x14ac:dyDescent="0.3">
      <c r="AH2912" s="12" t="s">
        <v>1135</v>
      </c>
      <c r="AI2912">
        <v>94</v>
      </c>
      <c r="AJ2912" s="8" t="s">
        <v>10</v>
      </c>
      <c r="AX2912" s="12"/>
    </row>
    <row r="2913" spans="34:50" x14ac:dyDescent="0.3">
      <c r="AH2913" s="12" t="s">
        <v>1764</v>
      </c>
      <c r="AI2913">
        <v>94</v>
      </c>
      <c r="AJ2913" s="8" t="s">
        <v>830</v>
      </c>
      <c r="AX2913" s="12"/>
    </row>
    <row r="2914" spans="34:50" x14ac:dyDescent="0.3">
      <c r="AH2914" s="12" t="s">
        <v>1766</v>
      </c>
      <c r="AI2914">
        <v>94</v>
      </c>
      <c r="AJ2914" s="8" t="s">
        <v>830</v>
      </c>
      <c r="AX2914" s="12"/>
    </row>
    <row r="2915" spans="34:50" x14ac:dyDescent="0.3">
      <c r="AH2915" s="12" t="s">
        <v>1767</v>
      </c>
      <c r="AI2915">
        <v>93</v>
      </c>
      <c r="AJ2915" s="8" t="s">
        <v>10</v>
      </c>
      <c r="AX2915" s="12"/>
    </row>
    <row r="2916" spans="34:50" x14ac:dyDescent="0.3">
      <c r="AH2916" s="12" t="s">
        <v>1768</v>
      </c>
      <c r="AI2916">
        <v>93</v>
      </c>
      <c r="AJ2916" s="8" t="s">
        <v>830</v>
      </c>
      <c r="AX2916" s="12"/>
    </row>
    <row r="2917" spans="34:50" x14ac:dyDescent="0.3">
      <c r="AH2917" s="12" t="s">
        <v>1769</v>
      </c>
      <c r="AI2917">
        <v>92</v>
      </c>
      <c r="AJ2917" s="8" t="s">
        <v>830</v>
      </c>
      <c r="AX2917" s="12"/>
    </row>
    <row r="2918" spans="34:50" x14ac:dyDescent="0.3">
      <c r="AH2918" s="12" t="s">
        <v>1149</v>
      </c>
      <c r="AI2918">
        <v>91</v>
      </c>
      <c r="AJ2918" s="8" t="s">
        <v>10</v>
      </c>
      <c r="AX2918" s="12"/>
    </row>
    <row r="2919" spans="34:50" x14ac:dyDescent="0.3">
      <c r="AH2919" s="12" t="s">
        <v>1770</v>
      </c>
      <c r="AI2919">
        <v>90</v>
      </c>
      <c r="AJ2919" s="8" t="s">
        <v>830</v>
      </c>
      <c r="AX2919" s="12"/>
    </row>
    <row r="2920" spans="34:50" x14ac:dyDescent="0.3">
      <c r="AH2920" s="12" t="s">
        <v>1773</v>
      </c>
      <c r="AI2920">
        <v>90</v>
      </c>
      <c r="AJ2920" s="8" t="s">
        <v>830</v>
      </c>
      <c r="AX2920" s="12"/>
    </row>
    <row r="2921" spans="34:50" x14ac:dyDescent="0.3">
      <c r="AH2921" s="12" t="s">
        <v>1771</v>
      </c>
      <c r="AI2921">
        <v>90</v>
      </c>
      <c r="AJ2921" s="8" t="s">
        <v>830</v>
      </c>
      <c r="AX2921" s="12"/>
    </row>
    <row r="2922" spans="34:50" x14ac:dyDescent="0.3">
      <c r="AH2922" s="12" t="s">
        <v>1775</v>
      </c>
      <c r="AI2922">
        <v>89</v>
      </c>
      <c r="AJ2922" s="8" t="s">
        <v>10</v>
      </c>
      <c r="AX2922" s="12"/>
    </row>
    <row r="2923" spans="34:50" x14ac:dyDescent="0.3">
      <c r="AH2923" s="12" t="s">
        <v>1774</v>
      </c>
      <c r="AI2923">
        <v>89</v>
      </c>
      <c r="AJ2923" s="8" t="s">
        <v>10</v>
      </c>
      <c r="AX2923" s="12"/>
    </row>
    <row r="2924" spans="34:50" x14ac:dyDescent="0.3">
      <c r="AH2924" s="12" t="s">
        <v>1777</v>
      </c>
      <c r="AI2924">
        <v>88</v>
      </c>
      <c r="AJ2924" s="8" t="s">
        <v>830</v>
      </c>
      <c r="AX2924" s="12"/>
    </row>
    <row r="2925" spans="34:50" x14ac:dyDescent="0.3">
      <c r="AH2925" s="12" t="s">
        <v>1778</v>
      </c>
      <c r="AI2925">
        <v>87</v>
      </c>
      <c r="AJ2925" s="8" t="s">
        <v>830</v>
      </c>
      <c r="AX2925" s="12"/>
    </row>
    <row r="2926" spans="34:50" x14ac:dyDescent="0.3">
      <c r="AH2926" s="12" t="s">
        <v>1779</v>
      </c>
      <c r="AI2926">
        <v>87</v>
      </c>
      <c r="AJ2926" s="8" t="s">
        <v>830</v>
      </c>
      <c r="AX2926" s="12"/>
    </row>
    <row r="2927" spans="34:50" x14ac:dyDescent="0.3">
      <c r="AH2927" s="12" t="s">
        <v>1782</v>
      </c>
      <c r="AI2927">
        <v>84</v>
      </c>
      <c r="AJ2927" s="8" t="s">
        <v>830</v>
      </c>
      <c r="AX2927" s="12"/>
    </row>
    <row r="2928" spans="34:50" x14ac:dyDescent="0.3">
      <c r="AH2928" s="12" t="s">
        <v>1783</v>
      </c>
      <c r="AI2928">
        <v>83</v>
      </c>
      <c r="AJ2928" s="8" t="s">
        <v>10</v>
      </c>
      <c r="AX2928" s="12"/>
    </row>
    <row r="2929" spans="34:50" x14ac:dyDescent="0.3">
      <c r="AH2929" s="12" t="s">
        <v>812</v>
      </c>
      <c r="AI2929">
        <v>83</v>
      </c>
      <c r="AJ2929" s="8" t="s">
        <v>830</v>
      </c>
      <c r="AX2929" s="12"/>
    </row>
    <row r="2930" spans="34:50" x14ac:dyDescent="0.3">
      <c r="AH2930" s="12" t="s">
        <v>1786</v>
      </c>
      <c r="AI2930">
        <v>82</v>
      </c>
      <c r="AJ2930" s="8" t="s">
        <v>10</v>
      </c>
      <c r="AX2930" s="12"/>
    </row>
    <row r="2931" spans="34:50" x14ac:dyDescent="0.3">
      <c r="AH2931" s="12" t="s">
        <v>1784</v>
      </c>
      <c r="AI2931">
        <v>82</v>
      </c>
      <c r="AJ2931" s="8" t="s">
        <v>830</v>
      </c>
      <c r="AX2931" s="12"/>
    </row>
    <row r="2932" spans="34:50" x14ac:dyDescent="0.3">
      <c r="AH2932" s="12" t="s">
        <v>1787</v>
      </c>
      <c r="AI2932">
        <v>82</v>
      </c>
      <c r="AJ2932" s="8" t="s">
        <v>830</v>
      </c>
      <c r="AX2932" s="12"/>
    </row>
    <row r="2933" spans="34:50" x14ac:dyDescent="0.3">
      <c r="AH2933" s="12" t="s">
        <v>1785</v>
      </c>
      <c r="AI2933">
        <v>82</v>
      </c>
      <c r="AJ2933" s="8" t="s">
        <v>830</v>
      </c>
      <c r="AX2933" s="12"/>
    </row>
    <row r="2934" spans="34:50" x14ac:dyDescent="0.3">
      <c r="AH2934" s="12" t="s">
        <v>1788</v>
      </c>
      <c r="AI2934">
        <v>81</v>
      </c>
      <c r="AJ2934" s="8" t="s">
        <v>830</v>
      </c>
      <c r="AX2934" s="12"/>
    </row>
    <row r="2935" spans="34:50" x14ac:dyDescent="0.3">
      <c r="AH2935" s="12" t="s">
        <v>1790</v>
      </c>
      <c r="AI2935">
        <v>80</v>
      </c>
      <c r="AJ2935" s="8" t="s">
        <v>10</v>
      </c>
      <c r="AX2935" s="12"/>
    </row>
    <row r="2936" spans="34:50" x14ac:dyDescent="0.3">
      <c r="AH2936" s="12" t="s">
        <v>1109</v>
      </c>
      <c r="AI2936">
        <v>80</v>
      </c>
      <c r="AJ2936" s="8" t="s">
        <v>830</v>
      </c>
      <c r="AX2936" s="12"/>
    </row>
    <row r="2937" spans="34:50" x14ac:dyDescent="0.3">
      <c r="AH2937" s="12" t="s">
        <v>1789</v>
      </c>
      <c r="AI2937">
        <v>80</v>
      </c>
      <c r="AJ2937" s="8" t="s">
        <v>830</v>
      </c>
      <c r="AX2937" s="12"/>
    </row>
    <row r="2938" spans="34:50" x14ac:dyDescent="0.3">
      <c r="AH2938" s="12" t="s">
        <v>1791</v>
      </c>
      <c r="AI2938">
        <v>79</v>
      </c>
      <c r="AJ2938" s="8" t="s">
        <v>830</v>
      </c>
      <c r="AX2938" s="12"/>
    </row>
    <row r="2939" spans="34:50" x14ac:dyDescent="0.3">
      <c r="AH2939" s="12" t="s">
        <v>1792</v>
      </c>
      <c r="AI2939">
        <v>79</v>
      </c>
      <c r="AJ2939" s="8" t="s">
        <v>830</v>
      </c>
      <c r="AX2939" s="12"/>
    </row>
    <row r="2940" spans="34:50" x14ac:dyDescent="0.3">
      <c r="AH2940" s="12" t="s">
        <v>1793</v>
      </c>
      <c r="AI2940">
        <v>79</v>
      </c>
      <c r="AJ2940" s="8" t="s">
        <v>830</v>
      </c>
      <c r="AX2940" s="12"/>
    </row>
    <row r="2941" spans="34:50" x14ac:dyDescent="0.3">
      <c r="AH2941" s="12" t="s">
        <v>760</v>
      </c>
      <c r="AI2941">
        <v>78</v>
      </c>
      <c r="AJ2941" s="8" t="s">
        <v>10</v>
      </c>
      <c r="AX2941" s="12"/>
    </row>
    <row r="2942" spans="34:50" x14ac:dyDescent="0.3">
      <c r="AH2942" s="12" t="s">
        <v>1795</v>
      </c>
      <c r="AI2942">
        <v>78</v>
      </c>
      <c r="AJ2942" s="8" t="s">
        <v>10</v>
      </c>
      <c r="AX2942" s="12"/>
    </row>
    <row r="2943" spans="34:50" x14ac:dyDescent="0.3">
      <c r="AH2943" s="12" t="s">
        <v>1794</v>
      </c>
      <c r="AI2943">
        <v>78</v>
      </c>
      <c r="AJ2943" s="8" t="s">
        <v>830</v>
      </c>
      <c r="AX2943" s="12"/>
    </row>
    <row r="2944" spans="34:50" x14ac:dyDescent="0.3">
      <c r="AH2944" s="12" t="s">
        <v>1796</v>
      </c>
      <c r="AI2944">
        <v>78</v>
      </c>
      <c r="AJ2944" s="8" t="s">
        <v>830</v>
      </c>
      <c r="AX2944" s="12"/>
    </row>
    <row r="2945" spans="34:50" x14ac:dyDescent="0.3">
      <c r="AH2945" s="12" t="s">
        <v>847</v>
      </c>
      <c r="AI2945">
        <v>77</v>
      </c>
      <c r="AJ2945" s="8" t="s">
        <v>10</v>
      </c>
      <c r="AX2945" s="12"/>
    </row>
    <row r="2946" spans="34:50" x14ac:dyDescent="0.3">
      <c r="AH2946" s="12" t="s">
        <v>1797</v>
      </c>
      <c r="AI2946">
        <v>77</v>
      </c>
      <c r="AJ2946" s="8" t="s">
        <v>830</v>
      </c>
      <c r="AX2946" s="12"/>
    </row>
    <row r="2947" spans="34:50" x14ac:dyDescent="0.3">
      <c r="AH2947" s="12" t="s">
        <v>492</v>
      </c>
      <c r="AI2947">
        <v>76</v>
      </c>
      <c r="AJ2947" s="8" t="s">
        <v>10</v>
      </c>
      <c r="AX2947" s="12"/>
    </row>
    <row r="2948" spans="34:50" x14ac:dyDescent="0.3">
      <c r="AH2948" s="12" t="s">
        <v>1801</v>
      </c>
      <c r="AI2948">
        <v>76</v>
      </c>
      <c r="AJ2948" s="8" t="s">
        <v>10</v>
      </c>
      <c r="AX2948" s="12"/>
    </row>
    <row r="2949" spans="34:50" x14ac:dyDescent="0.3">
      <c r="AH2949" s="12" t="s">
        <v>1798</v>
      </c>
      <c r="AI2949">
        <v>76</v>
      </c>
      <c r="AJ2949" s="8" t="s">
        <v>830</v>
      </c>
      <c r="AX2949" s="12"/>
    </row>
    <row r="2950" spans="34:50" x14ac:dyDescent="0.3">
      <c r="AH2950" s="12" t="s">
        <v>1802</v>
      </c>
      <c r="AI2950">
        <v>76</v>
      </c>
      <c r="AJ2950" s="8" t="s">
        <v>830</v>
      </c>
      <c r="AX2950" s="12"/>
    </row>
    <row r="2951" spans="34:50" x14ac:dyDescent="0.3">
      <c r="AH2951" s="12" t="s">
        <v>1800</v>
      </c>
      <c r="AI2951">
        <v>76</v>
      </c>
      <c r="AJ2951" s="8" t="s">
        <v>830</v>
      </c>
      <c r="AX2951" s="12"/>
    </row>
    <row r="2952" spans="34:50" x14ac:dyDescent="0.3">
      <c r="AH2952" s="12" t="s">
        <v>1804</v>
      </c>
      <c r="AI2952">
        <v>75</v>
      </c>
      <c r="AJ2952" s="8" t="s">
        <v>10</v>
      </c>
      <c r="AX2952" s="12"/>
    </row>
    <row r="2953" spans="34:50" x14ac:dyDescent="0.3">
      <c r="AH2953" s="12" t="s">
        <v>1803</v>
      </c>
      <c r="AI2953">
        <v>75</v>
      </c>
      <c r="AJ2953" s="8" t="s">
        <v>830</v>
      </c>
      <c r="AX2953" s="12"/>
    </row>
    <row r="2954" spans="34:50" x14ac:dyDescent="0.3">
      <c r="AH2954" s="12" t="s">
        <v>1805</v>
      </c>
      <c r="AI2954">
        <v>74</v>
      </c>
      <c r="AJ2954" s="8" t="s">
        <v>830</v>
      </c>
      <c r="AX2954" s="12"/>
    </row>
    <row r="2955" spans="34:50" x14ac:dyDescent="0.3">
      <c r="AH2955" s="12" t="s">
        <v>1165</v>
      </c>
      <c r="AI2955">
        <v>74</v>
      </c>
      <c r="AJ2955" s="8" t="s">
        <v>830</v>
      </c>
      <c r="AX2955" s="12"/>
    </row>
    <row r="2956" spans="34:50" x14ac:dyDescent="0.3">
      <c r="AH2956" s="12" t="s">
        <v>1114</v>
      </c>
      <c r="AI2956">
        <v>74</v>
      </c>
      <c r="AJ2956" s="8" t="s">
        <v>830</v>
      </c>
      <c r="AX2956" s="12"/>
    </row>
    <row r="2957" spans="34:50" x14ac:dyDescent="0.3">
      <c r="AH2957" s="12" t="s">
        <v>1807</v>
      </c>
      <c r="AI2957">
        <v>73</v>
      </c>
      <c r="AJ2957" s="8" t="s">
        <v>10</v>
      </c>
      <c r="AX2957" s="12"/>
    </row>
    <row r="2958" spans="34:50" x14ac:dyDescent="0.3">
      <c r="AH2958" s="12" t="s">
        <v>1809</v>
      </c>
      <c r="AI2958">
        <v>73</v>
      </c>
      <c r="AJ2958" s="8" t="s">
        <v>10</v>
      </c>
      <c r="AX2958" s="12"/>
    </row>
    <row r="2959" spans="34:50" x14ac:dyDescent="0.3">
      <c r="AH2959" s="12" t="s">
        <v>1808</v>
      </c>
      <c r="AI2959">
        <v>73</v>
      </c>
      <c r="AJ2959" s="8" t="s">
        <v>830</v>
      </c>
      <c r="AX2959" s="12"/>
    </row>
    <row r="2960" spans="34:50" x14ac:dyDescent="0.3">
      <c r="AH2960" s="12" t="s">
        <v>1810</v>
      </c>
      <c r="AI2960">
        <v>73</v>
      </c>
      <c r="AJ2960" s="8" t="s">
        <v>830</v>
      </c>
      <c r="AX2960" s="12"/>
    </row>
    <row r="2961" spans="34:50" x14ac:dyDescent="0.3">
      <c r="AH2961" s="12" t="s">
        <v>1806</v>
      </c>
      <c r="AI2961">
        <v>73</v>
      </c>
      <c r="AJ2961" s="8" t="s">
        <v>830</v>
      </c>
      <c r="AX2961" s="12"/>
    </row>
    <row r="2962" spans="34:50" x14ac:dyDescent="0.3">
      <c r="AH2962" s="12" t="s">
        <v>1812</v>
      </c>
      <c r="AI2962">
        <v>72</v>
      </c>
      <c r="AJ2962" s="8" t="s">
        <v>10</v>
      </c>
      <c r="AX2962" s="12"/>
    </row>
    <row r="2963" spans="34:50" x14ac:dyDescent="0.3">
      <c r="AH2963" s="12" t="s">
        <v>396</v>
      </c>
      <c r="AI2963">
        <v>72</v>
      </c>
      <c r="AJ2963" s="8" t="s">
        <v>10</v>
      </c>
      <c r="AX2963" s="12"/>
    </row>
    <row r="2964" spans="34:50" x14ac:dyDescent="0.3">
      <c r="AH2964" s="12" t="s">
        <v>1162</v>
      </c>
      <c r="AI2964">
        <v>72</v>
      </c>
      <c r="AJ2964" s="8" t="s">
        <v>10</v>
      </c>
      <c r="AX2964" s="12"/>
    </row>
    <row r="2965" spans="34:50" x14ac:dyDescent="0.3">
      <c r="AH2965" s="12" t="s">
        <v>1813</v>
      </c>
      <c r="AI2965">
        <v>72</v>
      </c>
      <c r="AJ2965" s="8" t="s">
        <v>10</v>
      </c>
      <c r="AX2965" s="12"/>
    </row>
    <row r="2966" spans="34:50" x14ac:dyDescent="0.3">
      <c r="AH2966" s="12" t="s">
        <v>814</v>
      </c>
      <c r="AI2966">
        <v>72</v>
      </c>
      <c r="AJ2966" s="8" t="s">
        <v>830</v>
      </c>
      <c r="AX2966" s="12"/>
    </row>
    <row r="2967" spans="34:50" x14ac:dyDescent="0.3">
      <c r="AH2967" s="12" t="s">
        <v>970</v>
      </c>
      <c r="AI2967">
        <v>72</v>
      </c>
      <c r="AJ2967" s="8" t="s">
        <v>830</v>
      </c>
      <c r="AX2967" s="12"/>
    </row>
    <row r="2968" spans="34:50" x14ac:dyDescent="0.3">
      <c r="AH2968" s="12" t="s">
        <v>1811</v>
      </c>
      <c r="AI2968">
        <v>72</v>
      </c>
      <c r="AJ2968" s="8" t="s">
        <v>830</v>
      </c>
      <c r="AX2968" s="12"/>
    </row>
    <row r="2969" spans="34:50" x14ac:dyDescent="0.3">
      <c r="AH2969" s="12" t="s">
        <v>885</v>
      </c>
      <c r="AI2969">
        <v>71</v>
      </c>
      <c r="AJ2969" s="8" t="s">
        <v>10</v>
      </c>
      <c r="AX2969" s="12"/>
    </row>
    <row r="2970" spans="34:50" x14ac:dyDescent="0.3">
      <c r="AH2970" s="12" t="s">
        <v>933</v>
      </c>
      <c r="AI2970">
        <v>71</v>
      </c>
      <c r="AJ2970" s="8" t="s">
        <v>10</v>
      </c>
      <c r="AX2970" s="12"/>
    </row>
    <row r="2971" spans="34:50" x14ac:dyDescent="0.3">
      <c r="AH2971" s="12" t="s">
        <v>1814</v>
      </c>
      <c r="AI2971">
        <v>71</v>
      </c>
      <c r="AJ2971" s="8" t="s">
        <v>830</v>
      </c>
      <c r="AX2971" s="12"/>
    </row>
    <row r="2972" spans="34:50" x14ac:dyDescent="0.3">
      <c r="AH2972" s="12" t="s">
        <v>1819</v>
      </c>
      <c r="AI2972">
        <v>70</v>
      </c>
      <c r="AJ2972" s="8" t="s">
        <v>10</v>
      </c>
      <c r="AX2972" s="12"/>
    </row>
    <row r="2973" spans="34:50" x14ac:dyDescent="0.3">
      <c r="AH2973" s="12" t="s">
        <v>1820</v>
      </c>
      <c r="AI2973">
        <v>70</v>
      </c>
      <c r="AJ2973" s="8" t="s">
        <v>10</v>
      </c>
      <c r="AX2973" s="12"/>
    </row>
    <row r="2974" spans="34:50" x14ac:dyDescent="0.3">
      <c r="AH2974" s="12" t="s">
        <v>1818</v>
      </c>
      <c r="AI2974">
        <v>70</v>
      </c>
      <c r="AJ2974" s="8" t="s">
        <v>830</v>
      </c>
      <c r="AX2974" s="12"/>
    </row>
    <row r="2975" spans="34:50" x14ac:dyDescent="0.3">
      <c r="AH2975" s="12" t="s">
        <v>1816</v>
      </c>
      <c r="AI2975">
        <v>70</v>
      </c>
      <c r="AJ2975" s="8" t="s">
        <v>830</v>
      </c>
      <c r="AX2975" s="12"/>
    </row>
    <row r="2976" spans="34:50" x14ac:dyDescent="0.3">
      <c r="AH2976" s="12" t="s">
        <v>1817</v>
      </c>
      <c r="AI2976">
        <v>70</v>
      </c>
      <c r="AJ2976" s="8" t="s">
        <v>830</v>
      </c>
      <c r="AX2976" s="12"/>
    </row>
    <row r="2977" spans="34:50" x14ac:dyDescent="0.3">
      <c r="AH2977" s="12" t="s">
        <v>1221</v>
      </c>
      <c r="AI2977">
        <v>70</v>
      </c>
      <c r="AJ2977" s="8" t="s">
        <v>830</v>
      </c>
      <c r="AX2977" s="12"/>
    </row>
    <row r="2978" spans="34:50" x14ac:dyDescent="0.3">
      <c r="AH2978" s="12" t="s">
        <v>1137</v>
      </c>
      <c r="AI2978">
        <v>70</v>
      </c>
      <c r="AJ2978" s="8" t="s">
        <v>830</v>
      </c>
      <c r="AX2978" s="12"/>
    </row>
    <row r="2979" spans="34:50" x14ac:dyDescent="0.3">
      <c r="AH2979" s="12" t="s">
        <v>1815</v>
      </c>
      <c r="AI2979">
        <v>70</v>
      </c>
      <c r="AJ2979" s="8" t="s">
        <v>830</v>
      </c>
      <c r="AX2979" s="12"/>
    </row>
    <row r="2980" spans="34:50" x14ac:dyDescent="0.3">
      <c r="AH2980" s="12" t="s">
        <v>1823</v>
      </c>
      <c r="AI2980">
        <v>69</v>
      </c>
      <c r="AJ2980" s="8" t="s">
        <v>10</v>
      </c>
      <c r="AX2980" s="12"/>
    </row>
    <row r="2981" spans="34:50" x14ac:dyDescent="0.3">
      <c r="AH2981" s="12" t="s">
        <v>1822</v>
      </c>
      <c r="AI2981">
        <v>69</v>
      </c>
      <c r="AJ2981" s="8" t="s">
        <v>830</v>
      </c>
      <c r="AX2981" s="12"/>
    </row>
    <row r="2982" spans="34:50" x14ac:dyDescent="0.3">
      <c r="AH2982" s="12" t="s">
        <v>615</v>
      </c>
      <c r="AI2982">
        <v>68</v>
      </c>
      <c r="AJ2982" s="8" t="s">
        <v>10</v>
      </c>
      <c r="AX2982" s="12"/>
    </row>
    <row r="2983" spans="34:50" x14ac:dyDescent="0.3">
      <c r="AH2983" s="12" t="s">
        <v>1824</v>
      </c>
      <c r="AI2983">
        <v>68</v>
      </c>
      <c r="AJ2983" s="8" t="s">
        <v>830</v>
      </c>
      <c r="AX2983" s="12"/>
    </row>
    <row r="2984" spans="34:50" x14ac:dyDescent="0.3">
      <c r="AH2984" s="12" t="s">
        <v>1827</v>
      </c>
      <c r="AI2984">
        <v>68</v>
      </c>
      <c r="AJ2984" s="8" t="s">
        <v>830</v>
      </c>
      <c r="AX2984" s="12"/>
    </row>
    <row r="2985" spans="34:50" x14ac:dyDescent="0.3">
      <c r="AH2985" s="12" t="s">
        <v>1826</v>
      </c>
      <c r="AI2985">
        <v>68</v>
      </c>
      <c r="AJ2985" s="8" t="s">
        <v>830</v>
      </c>
      <c r="AX2985" s="12"/>
    </row>
    <row r="2986" spans="34:50" x14ac:dyDescent="0.3">
      <c r="AH2986" s="12" t="s">
        <v>1825</v>
      </c>
      <c r="AI2986">
        <v>68</v>
      </c>
      <c r="AJ2986" s="8" t="s">
        <v>830</v>
      </c>
      <c r="AX2986" s="12"/>
    </row>
    <row r="2987" spans="34:50" x14ac:dyDescent="0.3">
      <c r="AH2987" s="12" t="s">
        <v>1833</v>
      </c>
      <c r="AI2987">
        <v>67</v>
      </c>
      <c r="AJ2987" s="8" t="s">
        <v>10</v>
      </c>
      <c r="AX2987" s="12"/>
    </row>
    <row r="2988" spans="34:50" x14ac:dyDescent="0.3">
      <c r="AH2988" s="12" t="s">
        <v>849</v>
      </c>
      <c r="AI2988">
        <v>67</v>
      </c>
      <c r="AJ2988" s="8" t="s">
        <v>10</v>
      </c>
      <c r="AX2988" s="12"/>
    </row>
    <row r="2989" spans="34:50" x14ac:dyDescent="0.3">
      <c r="AH2989" s="12" t="s">
        <v>1829</v>
      </c>
      <c r="AI2989">
        <v>67</v>
      </c>
      <c r="AJ2989" s="8" t="s">
        <v>10</v>
      </c>
      <c r="AX2989" s="12"/>
    </row>
    <row r="2990" spans="34:50" x14ac:dyDescent="0.3">
      <c r="AH2990" s="12" t="s">
        <v>1828</v>
      </c>
      <c r="AI2990">
        <v>67</v>
      </c>
      <c r="AJ2990" s="8" t="s">
        <v>830</v>
      </c>
      <c r="AX2990" s="12"/>
    </row>
    <row r="2991" spans="34:50" x14ac:dyDescent="0.3">
      <c r="AH2991" s="12" t="s">
        <v>732</v>
      </c>
      <c r="AI2991">
        <v>67</v>
      </c>
      <c r="AJ2991" s="8" t="s">
        <v>830</v>
      </c>
      <c r="AX2991" s="12"/>
    </row>
    <row r="2992" spans="34:50" x14ac:dyDescent="0.3">
      <c r="AH2992" s="12" t="s">
        <v>1832</v>
      </c>
      <c r="AI2992">
        <v>67</v>
      </c>
      <c r="AJ2992" s="8" t="s">
        <v>830</v>
      </c>
      <c r="AX2992" s="12"/>
    </row>
    <row r="2993" spans="34:50" x14ac:dyDescent="0.3">
      <c r="AH2993" s="12" t="s">
        <v>1831</v>
      </c>
      <c r="AI2993">
        <v>67</v>
      </c>
      <c r="AJ2993" s="8" t="s">
        <v>830</v>
      </c>
      <c r="AX2993" s="12"/>
    </row>
    <row r="2994" spans="34:50" x14ac:dyDescent="0.3">
      <c r="AH2994" s="12" t="s">
        <v>1189</v>
      </c>
      <c r="AI2994">
        <v>67</v>
      </c>
      <c r="AJ2994" s="8" t="s">
        <v>830</v>
      </c>
      <c r="AX2994" s="12"/>
    </row>
    <row r="2995" spans="34:50" x14ac:dyDescent="0.3">
      <c r="AH2995" s="12" t="s">
        <v>1834</v>
      </c>
      <c r="AI2995">
        <v>67</v>
      </c>
      <c r="AJ2995" s="8" t="s">
        <v>830</v>
      </c>
    </row>
    <row r="2996" spans="34:50" x14ac:dyDescent="0.3">
      <c r="AH2996" s="12" t="s">
        <v>1830</v>
      </c>
      <c r="AI2996">
        <v>67</v>
      </c>
      <c r="AJ2996" s="8" t="s">
        <v>830</v>
      </c>
    </row>
    <row r="2998" spans="34:50" ht="17.399999999999999" x14ac:dyDescent="0.3">
      <c r="AH2998" s="3" t="s">
        <v>948</v>
      </c>
      <c r="AI2998" s="11">
        <f>COUNTIF(AJ1010:AJ2996,"")</f>
        <v>1398</v>
      </c>
      <c r="AJ2998">
        <f>AI2998/AI3000</f>
        <v>0.70357322596879723</v>
      </c>
    </row>
    <row r="2999" spans="34:50" ht="17.399999999999999" x14ac:dyDescent="0.3">
      <c r="AH2999" s="3" t="s">
        <v>949</v>
      </c>
      <c r="AI2999" s="11">
        <f>COUNTIF(AJ1010:AJ2996,"X")</f>
        <v>589</v>
      </c>
      <c r="AJ2999">
        <f>AI2999/AI3000</f>
        <v>0.29642677403120282</v>
      </c>
    </row>
    <row r="3000" spans="34:50" x14ac:dyDescent="0.3">
      <c r="AH3000" t="s">
        <v>1995</v>
      </c>
      <c r="AI3000" s="2">
        <f>AI2998+AI2999</f>
        <v>1987</v>
      </c>
    </row>
  </sheetData>
  <sortState xmlns:xlrd2="http://schemas.microsoft.com/office/spreadsheetml/2017/richdata2" ref="AH1010:AJ2996">
    <sortCondition descending="1" ref="AI1010:AI2996"/>
  </sortState>
  <mergeCells count="31">
    <mergeCell ref="AP1:AR1"/>
    <mergeCell ref="AT1:AV1"/>
    <mergeCell ref="AX1:AZ1"/>
    <mergeCell ref="BJ1:BL1"/>
    <mergeCell ref="BN1:BP1"/>
    <mergeCell ref="BR1:BT1"/>
    <mergeCell ref="BV1:BX1"/>
    <mergeCell ref="B1:D1"/>
    <mergeCell ref="F1:H1"/>
    <mergeCell ref="J1:L1"/>
    <mergeCell ref="N1:P1"/>
    <mergeCell ref="R1:T1"/>
    <mergeCell ref="V1:X1"/>
    <mergeCell ref="Z1:AB1"/>
    <mergeCell ref="AD1:AF1"/>
    <mergeCell ref="BB1:BD1"/>
    <mergeCell ref="BF1:BH1"/>
    <mergeCell ref="AH1:AJ1"/>
    <mergeCell ref="AL1:AN1"/>
    <mergeCell ref="BZ1:CB1"/>
    <mergeCell ref="CD1:CF1"/>
    <mergeCell ref="CH1:CJ1"/>
    <mergeCell ref="CL1:CN1"/>
    <mergeCell ref="CP1:CR1"/>
    <mergeCell ref="DN1:DP1"/>
    <mergeCell ref="DR1:DT1"/>
    <mergeCell ref="CT1:CV1"/>
    <mergeCell ref="CX1:CZ1"/>
    <mergeCell ref="DB1:DD1"/>
    <mergeCell ref="DF1:DH1"/>
    <mergeCell ref="DJ1:DL1"/>
  </mergeCells>
  <conditionalFormatting sqref="AJ2 AJ1003:AJ1008 BH2 AJ2898:AJ1048576">
    <cfRule type="containsText" dxfId="75" priority="91" operator="containsText" text="X">
      <formula>NOT(ISERROR(SEARCH("X",AJ2)))</formula>
    </cfRule>
  </conditionalFormatting>
  <conditionalFormatting sqref="AN2">
    <cfRule type="containsText" dxfId="74" priority="89" operator="containsText" text="X">
      <formula>NOT(ISERROR(SEARCH("X",AN2)))</formula>
    </cfRule>
  </conditionalFormatting>
  <conditionalFormatting sqref="AN2">
    <cfRule type="containsText" dxfId="73" priority="88" operator="containsText" text="X">
      <formula>NOT(ISERROR(SEARCH("X",AN2)))</formula>
    </cfRule>
  </conditionalFormatting>
  <conditionalFormatting sqref="AR2">
    <cfRule type="containsText" dxfId="72" priority="72" operator="containsText" text="X">
      <formula>NOT(ISERROR(SEARCH("X",AR2)))</formula>
    </cfRule>
  </conditionalFormatting>
  <conditionalFormatting sqref="AJ1009:AJ2897">
    <cfRule type="containsText" dxfId="71" priority="77" operator="containsText" text="X">
      <formula>NOT(ISERROR(SEARCH("X",AJ1009)))</formula>
    </cfRule>
  </conditionalFormatting>
  <conditionalFormatting sqref="AJ3:AJ1002">
    <cfRule type="containsText" dxfId="70" priority="76" operator="containsText" text="X">
      <formula>NOT(ISERROR(SEARCH("X",AJ3)))</formula>
    </cfRule>
  </conditionalFormatting>
  <conditionalFormatting sqref="AN3:AN1002">
    <cfRule type="containsText" dxfId="69" priority="75" operator="containsText" text="X">
      <formula>NOT(ISERROR(SEARCH("X",AN3)))</formula>
    </cfRule>
  </conditionalFormatting>
  <conditionalFormatting sqref="AR3:AR1002">
    <cfRule type="containsText" dxfId="68" priority="74" operator="containsText" text="X">
      <formula>NOT(ISERROR(SEARCH("X",AR3)))</formula>
    </cfRule>
  </conditionalFormatting>
  <conditionalFormatting sqref="AR2">
    <cfRule type="containsText" dxfId="67" priority="73" operator="containsText" text="X">
      <formula>NOT(ISERROR(SEARCH("X",AR2)))</formula>
    </cfRule>
  </conditionalFormatting>
  <conditionalFormatting sqref="AV2">
    <cfRule type="containsText" dxfId="66" priority="71" operator="containsText" text="X">
      <formula>NOT(ISERROR(SEARCH("X",AV2)))</formula>
    </cfRule>
  </conditionalFormatting>
  <conditionalFormatting sqref="AV2">
    <cfRule type="containsText" dxfId="65" priority="70" operator="containsText" text="X">
      <formula>NOT(ISERROR(SEARCH("X",AV2)))</formula>
    </cfRule>
  </conditionalFormatting>
  <conditionalFormatting sqref="AZ2">
    <cfRule type="containsText" dxfId="64" priority="69" operator="containsText" text="X">
      <formula>NOT(ISERROR(SEARCH("X",AZ2)))</formula>
    </cfRule>
  </conditionalFormatting>
  <conditionalFormatting sqref="AZ2">
    <cfRule type="containsText" dxfId="63" priority="68" operator="containsText" text="X">
      <formula>NOT(ISERROR(SEARCH("X",AZ2)))</formula>
    </cfRule>
  </conditionalFormatting>
  <conditionalFormatting sqref="BD2">
    <cfRule type="containsText" dxfId="62" priority="67" operator="containsText" text="X">
      <formula>NOT(ISERROR(SEARCH("X",BD2)))</formula>
    </cfRule>
  </conditionalFormatting>
  <conditionalFormatting sqref="BD2">
    <cfRule type="containsText" dxfId="61" priority="66" operator="containsText" text="X">
      <formula>NOT(ISERROR(SEARCH("X",BD2)))</formula>
    </cfRule>
  </conditionalFormatting>
  <conditionalFormatting sqref="AV3:AV1002">
    <cfRule type="containsText" dxfId="60" priority="63" operator="containsText" text="X">
      <formula>NOT(ISERROR(SEARCH("X",AV3)))</formula>
    </cfRule>
  </conditionalFormatting>
  <conditionalFormatting sqref="AZ3:AZ1002">
    <cfRule type="containsText" dxfId="59" priority="62" operator="containsText" text="X">
      <formula>NOT(ISERROR(SEARCH("X",AZ3)))</formula>
    </cfRule>
  </conditionalFormatting>
  <conditionalFormatting sqref="BD3:BD1002">
    <cfRule type="containsText" dxfId="58" priority="61" operator="containsText" text="X">
      <formula>NOT(ISERROR(SEARCH("X",BD3)))</formula>
    </cfRule>
  </conditionalFormatting>
  <conditionalFormatting sqref="BH3:BH1002">
    <cfRule type="containsText" dxfId="57" priority="60" operator="containsText" text="X">
      <formula>NOT(ISERROR(SEARCH("X",BH3)))</formula>
    </cfRule>
  </conditionalFormatting>
  <conditionalFormatting sqref="AB2">
    <cfRule type="containsText" dxfId="56" priority="47" operator="containsText" text="X">
      <formula>NOT(ISERROR(SEARCH("X",AB2)))</formula>
    </cfRule>
  </conditionalFormatting>
  <conditionalFormatting sqref="D2">
    <cfRule type="containsText" dxfId="55" priority="46" operator="containsText" text="X">
      <formula>NOT(ISERROR(SEARCH("X",D2)))</formula>
    </cfRule>
  </conditionalFormatting>
  <conditionalFormatting sqref="H2 AF2">
    <cfRule type="containsText" dxfId="54" priority="57" operator="containsText" text="X">
      <formula>NOT(ISERROR(SEARCH("X",H2)))</formula>
    </cfRule>
  </conditionalFormatting>
  <conditionalFormatting sqref="L2">
    <cfRule type="containsText" dxfId="53" priority="56" operator="containsText" text="X">
      <formula>NOT(ISERROR(SEARCH("X",L2)))</formula>
    </cfRule>
  </conditionalFormatting>
  <conditionalFormatting sqref="L2">
    <cfRule type="containsText" dxfId="52" priority="55" operator="containsText" text="X">
      <formula>NOT(ISERROR(SEARCH("X",L2)))</formula>
    </cfRule>
  </conditionalFormatting>
  <conditionalFormatting sqref="P2">
    <cfRule type="containsText" dxfId="51" priority="53" operator="containsText" text="X">
      <formula>NOT(ISERROR(SEARCH("X",P2)))</formula>
    </cfRule>
  </conditionalFormatting>
  <conditionalFormatting sqref="P2">
    <cfRule type="containsText" dxfId="50" priority="54" operator="containsText" text="X">
      <formula>NOT(ISERROR(SEARCH("X",P2)))</formula>
    </cfRule>
  </conditionalFormatting>
  <conditionalFormatting sqref="T2">
    <cfRule type="containsText" dxfId="49" priority="52" operator="containsText" text="X">
      <formula>NOT(ISERROR(SEARCH("X",T2)))</formula>
    </cfRule>
  </conditionalFormatting>
  <conditionalFormatting sqref="T2">
    <cfRule type="containsText" dxfId="48" priority="51" operator="containsText" text="X">
      <formula>NOT(ISERROR(SEARCH("X",T2)))</formula>
    </cfRule>
  </conditionalFormatting>
  <conditionalFormatting sqref="X2">
    <cfRule type="containsText" dxfId="47" priority="50" operator="containsText" text="X">
      <formula>NOT(ISERROR(SEARCH("X",X2)))</formula>
    </cfRule>
  </conditionalFormatting>
  <conditionalFormatting sqref="X2">
    <cfRule type="containsText" dxfId="46" priority="49" operator="containsText" text="X">
      <formula>NOT(ISERROR(SEARCH("X",X2)))</formula>
    </cfRule>
  </conditionalFormatting>
  <conditionalFormatting sqref="AB2">
    <cfRule type="containsText" dxfId="45" priority="48" operator="containsText" text="X">
      <formula>NOT(ISERROR(SEARCH("X",AB2)))</formula>
    </cfRule>
  </conditionalFormatting>
  <conditionalFormatting sqref="P3:P1002">
    <cfRule type="containsText" dxfId="44" priority="45" operator="containsText" text="X">
      <formula>NOT(ISERROR(SEARCH("X",P3)))</formula>
    </cfRule>
  </conditionalFormatting>
  <conditionalFormatting sqref="T3:T1002">
    <cfRule type="containsText" dxfId="43" priority="44" operator="containsText" text="X">
      <formula>NOT(ISERROR(SEARCH("X",T3)))</formula>
    </cfRule>
  </conditionalFormatting>
  <conditionalFormatting sqref="X3:X1002">
    <cfRule type="containsText" dxfId="42" priority="43" operator="containsText" text="X">
      <formula>NOT(ISERROR(SEARCH("X",X3)))</formula>
    </cfRule>
  </conditionalFormatting>
  <conditionalFormatting sqref="AB3:AB1002">
    <cfRule type="containsText" dxfId="41" priority="42" operator="containsText" text="X">
      <formula>NOT(ISERROR(SEARCH("X",AB3)))</formula>
    </cfRule>
  </conditionalFormatting>
  <conditionalFormatting sqref="AF3:AF1002">
    <cfRule type="containsText" dxfId="40" priority="41" operator="containsText" text="X">
      <formula>NOT(ISERROR(SEARCH("X",AF3)))</formula>
    </cfRule>
  </conditionalFormatting>
  <conditionalFormatting sqref="H3:H1002">
    <cfRule type="containsText" dxfId="39" priority="40" operator="containsText" text="X">
      <formula>NOT(ISERROR(SEARCH("X",H3)))</formula>
    </cfRule>
  </conditionalFormatting>
  <conditionalFormatting sqref="L3:L1002">
    <cfRule type="containsText" dxfId="38" priority="39" operator="containsText" text="X">
      <formula>NOT(ISERROR(SEARCH("X",L3)))</formula>
    </cfRule>
  </conditionalFormatting>
  <conditionalFormatting sqref="D3:D1002">
    <cfRule type="containsText" dxfId="37" priority="38" operator="containsText" text="X">
      <formula>NOT(ISERROR(SEARCH("X",D3)))</formula>
    </cfRule>
  </conditionalFormatting>
  <conditionalFormatting sqref="CN2 DL2">
    <cfRule type="containsText" dxfId="36" priority="37" operator="containsText" text="X">
      <formula>NOT(ISERROR(SEARCH("X",CN2)))</formula>
    </cfRule>
  </conditionalFormatting>
  <conditionalFormatting sqref="CR2">
    <cfRule type="containsText" dxfId="35" priority="36" operator="containsText" text="X">
      <formula>NOT(ISERROR(SEARCH("X",CR2)))</formula>
    </cfRule>
  </conditionalFormatting>
  <conditionalFormatting sqref="CR2">
    <cfRule type="containsText" dxfId="34" priority="35" operator="containsText" text="X">
      <formula>NOT(ISERROR(SEARCH("X",CR2)))</formula>
    </cfRule>
  </conditionalFormatting>
  <conditionalFormatting sqref="CV2">
    <cfRule type="containsText" dxfId="33" priority="33" operator="containsText" text="X">
      <formula>NOT(ISERROR(SEARCH("X",CV2)))</formula>
    </cfRule>
  </conditionalFormatting>
  <conditionalFormatting sqref="CV2">
    <cfRule type="containsText" dxfId="32" priority="34" operator="containsText" text="X">
      <formula>NOT(ISERROR(SEARCH("X",CV2)))</formula>
    </cfRule>
  </conditionalFormatting>
  <conditionalFormatting sqref="CZ2">
    <cfRule type="containsText" dxfId="31" priority="32" operator="containsText" text="X">
      <formula>NOT(ISERROR(SEARCH("X",CZ2)))</formula>
    </cfRule>
  </conditionalFormatting>
  <conditionalFormatting sqref="CZ2">
    <cfRule type="containsText" dxfId="30" priority="31" operator="containsText" text="X">
      <formula>NOT(ISERROR(SEARCH("X",CZ2)))</formula>
    </cfRule>
  </conditionalFormatting>
  <conditionalFormatting sqref="DD2">
    <cfRule type="containsText" dxfId="29" priority="30" operator="containsText" text="X">
      <formula>NOT(ISERROR(SEARCH("X",DD2)))</formula>
    </cfRule>
  </conditionalFormatting>
  <conditionalFormatting sqref="DD2">
    <cfRule type="containsText" dxfId="28" priority="29" operator="containsText" text="X">
      <formula>NOT(ISERROR(SEARCH("X",DD2)))</formula>
    </cfRule>
  </conditionalFormatting>
  <conditionalFormatting sqref="DH2">
    <cfRule type="containsText" dxfId="27" priority="28" operator="containsText" text="X">
      <formula>NOT(ISERROR(SEARCH("X",DH2)))</formula>
    </cfRule>
  </conditionalFormatting>
  <conditionalFormatting sqref="DH2">
    <cfRule type="containsText" dxfId="26" priority="27" operator="containsText" text="X">
      <formula>NOT(ISERROR(SEARCH("X",DH2)))</formula>
    </cfRule>
  </conditionalFormatting>
  <conditionalFormatting sqref="CF2">
    <cfRule type="containsText" dxfId="25" priority="16" operator="containsText" text="X">
      <formula>NOT(ISERROR(SEARCH("X",CF2)))</formula>
    </cfRule>
  </conditionalFormatting>
  <conditionalFormatting sqref="BL2 CJ2">
    <cfRule type="containsText" dxfId="24" priority="26" operator="containsText" text="X">
      <formula>NOT(ISERROR(SEARCH("X",BL2)))</formula>
    </cfRule>
  </conditionalFormatting>
  <conditionalFormatting sqref="BP2">
    <cfRule type="containsText" dxfId="23" priority="25" operator="containsText" text="X">
      <formula>NOT(ISERROR(SEARCH("X",BP2)))</formula>
    </cfRule>
  </conditionalFormatting>
  <conditionalFormatting sqref="BP2">
    <cfRule type="containsText" dxfId="22" priority="24" operator="containsText" text="X">
      <formula>NOT(ISERROR(SEARCH("X",BP2)))</formula>
    </cfRule>
  </conditionalFormatting>
  <conditionalFormatting sqref="BT2">
    <cfRule type="containsText" dxfId="21" priority="22" operator="containsText" text="X">
      <formula>NOT(ISERROR(SEARCH("X",BT2)))</formula>
    </cfRule>
  </conditionalFormatting>
  <conditionalFormatting sqref="BT2">
    <cfRule type="containsText" dxfId="20" priority="23" operator="containsText" text="X">
      <formula>NOT(ISERROR(SEARCH("X",BT2)))</formula>
    </cfRule>
  </conditionalFormatting>
  <conditionalFormatting sqref="BX2">
    <cfRule type="containsText" dxfId="19" priority="21" operator="containsText" text="X">
      <formula>NOT(ISERROR(SEARCH("X",BX2)))</formula>
    </cfRule>
  </conditionalFormatting>
  <conditionalFormatting sqref="BX2">
    <cfRule type="containsText" dxfId="18" priority="20" operator="containsText" text="X">
      <formula>NOT(ISERROR(SEARCH("X",BX2)))</formula>
    </cfRule>
  </conditionalFormatting>
  <conditionalFormatting sqref="CB2">
    <cfRule type="containsText" dxfId="17" priority="19" operator="containsText" text="X">
      <formula>NOT(ISERROR(SEARCH("X",CB2)))</formula>
    </cfRule>
  </conditionalFormatting>
  <conditionalFormatting sqref="CB2">
    <cfRule type="containsText" dxfId="16" priority="18" operator="containsText" text="X">
      <formula>NOT(ISERROR(SEARCH("X",CB2)))</formula>
    </cfRule>
  </conditionalFormatting>
  <conditionalFormatting sqref="CF2">
    <cfRule type="containsText" dxfId="15" priority="17" operator="containsText" text="X">
      <formula>NOT(ISERROR(SEARCH("X",CF2)))</formula>
    </cfRule>
  </conditionalFormatting>
  <conditionalFormatting sqref="DT2">
    <cfRule type="containsText" dxfId="14" priority="15" operator="containsText" text="X">
      <formula>NOT(ISERROR(SEARCH("X",DT2)))</formula>
    </cfRule>
  </conditionalFormatting>
  <conditionalFormatting sqref="DP2">
    <cfRule type="containsText" dxfId="13" priority="14" operator="containsText" text="X">
      <formula>NOT(ISERROR(SEARCH("X",DP2)))</formula>
    </cfRule>
  </conditionalFormatting>
  <conditionalFormatting sqref="DP2">
    <cfRule type="containsText" dxfId="12" priority="13" operator="containsText" text="X">
      <formula>NOT(ISERROR(SEARCH("X",DP2)))</formula>
    </cfRule>
  </conditionalFormatting>
  <conditionalFormatting sqref="BL3:BL1002">
    <cfRule type="containsText" dxfId="11" priority="12" operator="containsText" text="X">
      <formula>NOT(ISERROR(SEARCH("X",BL3)))</formula>
    </cfRule>
  </conditionalFormatting>
  <conditionalFormatting sqref="BP3:BP1002">
    <cfRule type="containsText" dxfId="10" priority="11" operator="containsText" text="X">
      <formula>NOT(ISERROR(SEARCH("X",BP3)))</formula>
    </cfRule>
  </conditionalFormatting>
  <conditionalFormatting sqref="BT3:BT1002">
    <cfRule type="containsText" dxfId="9" priority="10" operator="containsText" text="X">
      <formula>NOT(ISERROR(SEARCH("X",BT3)))</formula>
    </cfRule>
  </conditionalFormatting>
  <conditionalFormatting sqref="BX3:BX1002">
    <cfRule type="containsText" dxfId="8" priority="9" operator="containsText" text="X">
      <formula>NOT(ISERROR(SEARCH("X",BX3)))</formula>
    </cfRule>
  </conditionalFormatting>
  <conditionalFormatting sqref="CB3:CB1002">
    <cfRule type="containsText" dxfId="7" priority="8" operator="containsText" text="X">
      <formula>NOT(ISERROR(SEARCH("X",CB3)))</formula>
    </cfRule>
  </conditionalFormatting>
  <conditionalFormatting sqref="CF3:CF1002">
    <cfRule type="containsText" dxfId="6" priority="7" operator="containsText" text="X">
      <formula>NOT(ISERROR(SEARCH("X",CF3)))</formula>
    </cfRule>
  </conditionalFormatting>
  <conditionalFormatting sqref="CJ3:CJ1002">
    <cfRule type="containsText" dxfId="5" priority="6" operator="containsText" text="X">
      <formula>NOT(ISERROR(SEARCH("X",CJ3)))</formula>
    </cfRule>
  </conditionalFormatting>
  <conditionalFormatting sqref="CN3:CN1002">
    <cfRule type="containsText" dxfId="4" priority="5" operator="containsText" text="X">
      <formula>NOT(ISERROR(SEARCH("X",CN3)))</formula>
    </cfRule>
  </conditionalFormatting>
  <conditionalFormatting sqref="CR3:CR1002">
    <cfRule type="containsText" dxfId="3" priority="4" operator="containsText" text="X">
      <formula>NOT(ISERROR(SEARCH("X",CR3)))</formula>
    </cfRule>
  </conditionalFormatting>
  <conditionalFormatting sqref="CV3:CV1002">
    <cfRule type="containsText" dxfId="2" priority="3" operator="containsText" text="X">
      <formula>NOT(ISERROR(SEARCH("X",CV3)))</formula>
    </cfRule>
  </conditionalFormatting>
  <conditionalFormatting sqref="CZ3:CZ1002">
    <cfRule type="containsText" dxfId="1" priority="2" operator="containsText" text="X">
      <formula>NOT(ISERROR(SEARCH("X",CZ3)))</formula>
    </cfRule>
  </conditionalFormatting>
  <conditionalFormatting sqref="DD3:DD1002">
    <cfRule type="containsText" dxfId="0" priority="1" operator="containsText" text="X">
      <formula>NOT(ISERROR(SEARCH("X",DD3)))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2020-02-26T20:40:29Z</dcterms:created>
  <dcterms:modified xsi:type="dcterms:W3CDTF">2020-04-17T15:41:13Z</dcterms:modified>
</cp:coreProperties>
</file>