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nduan" sheetId="1" state="visible" r:id="rId3"/>
    <sheet name="Audit" sheetId="2" state="visible" r:id="rId4"/>
    <sheet name="Progres" sheetId="3" state="visible" r:id="rId5"/>
    <sheet name="Daftar" sheetId="4" state="hidden" r:id="rId6"/>
  </sheets>
  <definedNames>
    <definedName function="false" hidden="true" localSheetId="1" name="_xlnm._FilterDatabase" vbProcedure="false">Audit!$A$1:$K$151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<sst xmlns="http://schemas.openxmlformats.org/spreadsheetml/2006/main" count="547" uniqueCount="241">
  <si>
    <t xml:space="preserve">Audit label manual — rater 1</t>
  </si>
  <si>
    <t xml:space="preserve">Isi sheet "Audit" (150 citra). Sel kuning adalah sel yang diisi; baris berubah hijau setelah Kategori utama terisi.</t>
  </si>
  <si>
    <t xml:space="preserve">Langkah</t>
  </si>
  <si>
    <t xml:space="preserve">1) Klik "Buka" di kolom Gambar (atau buka gambar/Annn.jpg). Kiri citra asli, kanan kotak label bernomor.</t>
  </si>
  <si>
    <t xml:space="preserve">2) Bandingkan kedua panel. Cari daun bergejala tanpa kotak, kotak salah kelas, kotak tidak pas, atau kotak ganda.</t>
  </si>
  <si>
    <t xml:space="preserve">3) Pilih Kategori utama (yang paling menjelaskan kualitas label atau kesulitan citra), lalu kolom lain bila relevan.</t>
  </si>
  <si>
    <t xml:space="preserve">4) Jangan membuka folder _kunci sebelum semua citra selesai dinilai. Urutan citra sengaja diacak.</t>
  </si>
  <si>
    <t xml:space="preserve">5) Simpan file secara berkala. Perkiraan waktu: 1–2 menit per citra.</t>
  </si>
  <si>
    <t xml:space="preserve">Definisi kategori</t>
  </si>
  <si>
    <t xml:space="preserve">Kategori</t>
  </si>
  <si>
    <t xml:space="preserve">Gunakan bila</t>
  </si>
  <si>
    <t xml:space="preserve">Anotasi tidak lengkap</t>
  </si>
  <si>
    <t xml:space="preserve">Ada daun bergejala (atau daun sehat pada citra HEALTHY) yang jelas terlihat tetapi tidak diberi kotak.</t>
  </si>
  <si>
    <t xml:space="preserve">Kotak bersarang/ganda</t>
  </si>
  <si>
    <t xml:space="preserve">Kotak berada di dalam kotak lain, atau satu objek diberi lebih dari satu kotak.</t>
  </si>
  <si>
    <t xml:space="preserve">Kelas ambigu/salah</t>
  </si>
  <si>
    <t xml:space="preserve">Gejala bisa masuk lebih dari satu kelas, atau kelas pada label tampak keliru.</t>
  </si>
  <si>
    <t xml:space="preserve">Objek bukan daun</t>
  </si>
  <si>
    <t xml:space="preserve">Kotak menandai batang, umbi, atau bagian tanaman lain selain daun (misalnya lesi CBSD pada batang).</t>
  </si>
  <si>
    <t xml:space="preserve">Kotak tidak presisi</t>
  </si>
  <si>
    <t xml:space="preserve">Objek dan kelasnya benar, tetapi kotak terlalu longgar, terlalu sempit, atau bergeser.</t>
  </si>
  <si>
    <t xml:space="preserve">Artefak citra</t>
  </si>
  <si>
    <t xml:space="preserve">Citra buram, terlalu gelap/terang, tertutup bayangan, terpotong, atau ada isian hitam hasil rotasi yang mengganggu.</t>
  </si>
  <si>
    <t xml:space="preserve">Benar-benar sulit</t>
  </si>
  <si>
    <t xml:space="preserve">Label tampak benar dan lengkap, tetapi gejala kecil, samar, atau tertutup kanopi padat.</t>
  </si>
  <si>
    <t xml:space="preserve">Tidak ada masalah</t>
  </si>
  <si>
    <t xml:space="preserve">Label benar, lengkap, dan citra tidak tampak sulit.</t>
  </si>
  <si>
    <t xml:space="preserve">Lainnya</t>
  </si>
  <si>
    <t xml:space="preserve">Tidak cocok dengan kategori di atas; jelaskan di kolom Catatan.</t>
  </si>
  <si>
    <t xml:space="preserve">Kolom lain</t>
  </si>
  <si>
    <t xml:space="preserve">Objek bergejala tak berlabel</t>
  </si>
  <si>
    <t xml:space="preserve">Perkiraan jumlah objek yang seharusnya diberi kotak tetapi tidak: 0, 1-2, 3-5, &gt;5.</t>
  </si>
  <si>
    <t xml:space="preserve">Kelas label sesuai?</t>
  </si>
  <si>
    <t xml:space="preserve">Apakah kelas pada kotak-kotak yang ada sesuai gejala: Ya, Sebagian, Tidak, Ragu.</t>
  </si>
  <si>
    <t xml:space="preserve">Kotak presisi?</t>
  </si>
  <si>
    <t xml:space="preserve">Apakah batas kotak pas dengan objeknya: Ya, Sebagian, Tidak, Ragu.</t>
  </si>
  <si>
    <t xml:space="preserve">Contoh pengisian (bukan data)</t>
  </si>
  <si>
    <t xml:space="preserve">Kategori utama</t>
  </si>
  <si>
    <t xml:space="preserve">Kategori tambahan (opsional)</t>
  </si>
  <si>
    <t xml:space="preserve">Objek bergejala tak berlabel (perkiraan)</t>
  </si>
  <si>
    <t xml:space="preserve">3-5</t>
  </si>
  <si>
    <t xml:space="preserve">Ya</t>
  </si>
  <si>
    <t xml:space="preserve">Sebagian</t>
  </si>
  <si>
    <t xml:space="preserve">Catatan (sebut nomor kotak bila perlu)</t>
  </si>
  <si>
    <t xml:space="preserve">Hanya 2 dari ~6 daun bergejala dilabeli; kotak 2 terlalu longgar.</t>
  </si>
  <si>
    <t xml:space="preserve">No</t>
  </si>
  <si>
    <t xml:space="preserve">Kode</t>
  </si>
  <si>
    <t xml:space="preserve">Gambar</t>
  </si>
  <si>
    <t xml:space="preserve">Jumlah kotak</t>
  </si>
  <si>
    <t xml:space="preserve">Kelas pada label</t>
  </si>
  <si>
    <t xml:space="preserve">A001</t>
  </si>
  <si>
    <t xml:space="preserve">Buka</t>
  </si>
  <si>
    <t xml:space="preserve">HEALTHY x10</t>
  </si>
  <si>
    <t xml:space="preserve">A002</t>
  </si>
  <si>
    <t xml:space="preserve">HEALTHY x3</t>
  </si>
  <si>
    <t xml:space="preserve">A003</t>
  </si>
  <si>
    <t xml:space="preserve">CBB x2</t>
  </si>
  <si>
    <t xml:space="preserve">A004</t>
  </si>
  <si>
    <t xml:space="preserve">CMD x1</t>
  </si>
  <si>
    <t xml:space="preserve">A005</t>
  </si>
  <si>
    <t xml:space="preserve">CBSD x1</t>
  </si>
  <si>
    <t xml:space="preserve">A006</t>
  </si>
  <si>
    <t xml:space="preserve">A007</t>
  </si>
  <si>
    <t xml:space="preserve">A008</t>
  </si>
  <si>
    <t xml:space="preserve">CGM x1</t>
  </si>
  <si>
    <t xml:space="preserve">A009</t>
  </si>
  <si>
    <t xml:space="preserve">CMD x2</t>
  </si>
  <si>
    <t xml:space="preserve">A010</t>
  </si>
  <si>
    <t xml:space="preserve">A011</t>
  </si>
  <si>
    <t xml:space="preserve">A012</t>
  </si>
  <si>
    <t xml:space="preserve">HEALTHY x1</t>
  </si>
  <si>
    <t xml:space="preserve">A013</t>
  </si>
  <si>
    <t xml:space="preserve">A014</t>
  </si>
  <si>
    <t xml:space="preserve">A015</t>
  </si>
  <si>
    <t xml:space="preserve">A016</t>
  </si>
  <si>
    <t xml:space="preserve">CBSD x3</t>
  </si>
  <si>
    <t xml:space="preserve">A017</t>
  </si>
  <si>
    <t xml:space="preserve">CBB x1</t>
  </si>
  <si>
    <t xml:space="preserve">A018</t>
  </si>
  <si>
    <t xml:space="preserve">CMD x4</t>
  </si>
  <si>
    <t xml:space="preserve">A019</t>
  </si>
  <si>
    <t xml:space="preserve">A020</t>
  </si>
  <si>
    <t xml:space="preserve">A021</t>
  </si>
  <si>
    <t xml:space="preserve">A022</t>
  </si>
  <si>
    <t xml:space="preserve">A023</t>
  </si>
  <si>
    <t xml:space="preserve">A024</t>
  </si>
  <si>
    <t xml:space="preserve">A025</t>
  </si>
  <si>
    <t xml:space="preserve">A026</t>
  </si>
  <si>
    <t xml:space="preserve">A027</t>
  </si>
  <si>
    <t xml:space="preserve">A028</t>
  </si>
  <si>
    <t xml:space="preserve">A029</t>
  </si>
  <si>
    <t xml:space="preserve">A030</t>
  </si>
  <si>
    <t xml:space="preserve">A031</t>
  </si>
  <si>
    <t xml:space="preserve">CGM x6</t>
  </si>
  <si>
    <t xml:space="preserve">A032</t>
  </si>
  <si>
    <t xml:space="preserve">A033</t>
  </si>
  <si>
    <t xml:space="preserve">A034</t>
  </si>
  <si>
    <t xml:space="preserve">A035</t>
  </si>
  <si>
    <t xml:space="preserve">HEALTHY x9</t>
  </si>
  <si>
    <t xml:space="preserve">A036</t>
  </si>
  <si>
    <t xml:space="preserve">A037</t>
  </si>
  <si>
    <t xml:space="preserve">A038</t>
  </si>
  <si>
    <t xml:space="preserve">A039</t>
  </si>
  <si>
    <t xml:space="preserve">A040</t>
  </si>
  <si>
    <t xml:space="preserve">A041</t>
  </si>
  <si>
    <t xml:space="preserve">A042</t>
  </si>
  <si>
    <t xml:space="preserve">A043</t>
  </si>
  <si>
    <t xml:space="preserve">A044</t>
  </si>
  <si>
    <t xml:space="preserve">A045</t>
  </si>
  <si>
    <t xml:space="preserve">A046</t>
  </si>
  <si>
    <t xml:space="preserve">A047</t>
  </si>
  <si>
    <t xml:space="preserve">CBSD x2</t>
  </si>
  <si>
    <t xml:space="preserve">A048</t>
  </si>
  <si>
    <t xml:space="preserve">A049</t>
  </si>
  <si>
    <t xml:space="preserve">A050</t>
  </si>
  <si>
    <t xml:space="preserve">HEALTHY x2</t>
  </si>
  <si>
    <t xml:space="preserve">A051</t>
  </si>
  <si>
    <t xml:space="preserve">A052</t>
  </si>
  <si>
    <t xml:space="preserve">HEALTHY x7</t>
  </si>
  <si>
    <t xml:space="preserve">A053</t>
  </si>
  <si>
    <t xml:space="preserve">HEALTHY x17</t>
  </si>
  <si>
    <t xml:space="preserve">A054</t>
  </si>
  <si>
    <t xml:space="preserve">A055</t>
  </si>
  <si>
    <t xml:space="preserve">A056</t>
  </si>
  <si>
    <t xml:space="preserve">CGM x3</t>
  </si>
  <si>
    <t xml:space="preserve">A057</t>
  </si>
  <si>
    <t xml:space="preserve">A058</t>
  </si>
  <si>
    <t xml:space="preserve">CBB x6</t>
  </si>
  <si>
    <t xml:space="preserve">A059</t>
  </si>
  <si>
    <t xml:space="preserve">A060</t>
  </si>
  <si>
    <t xml:space="preserve">A061</t>
  </si>
  <si>
    <t xml:space="preserve">A062</t>
  </si>
  <si>
    <t xml:space="preserve">A063</t>
  </si>
  <si>
    <t xml:space="preserve">A064</t>
  </si>
  <si>
    <t xml:space="preserve">A065</t>
  </si>
  <si>
    <t xml:space="preserve">A066</t>
  </si>
  <si>
    <t xml:space="preserve">A067</t>
  </si>
  <si>
    <t xml:space="preserve">CGM x2</t>
  </si>
  <si>
    <t xml:space="preserve">A068</t>
  </si>
  <si>
    <t xml:space="preserve">A069</t>
  </si>
  <si>
    <t xml:space="preserve">A070</t>
  </si>
  <si>
    <t xml:space="preserve">A071</t>
  </si>
  <si>
    <t xml:space="preserve">A072</t>
  </si>
  <si>
    <t xml:space="preserve">A073</t>
  </si>
  <si>
    <t xml:space="preserve">A074</t>
  </si>
  <si>
    <t xml:space="preserve">A075</t>
  </si>
  <si>
    <t xml:space="preserve">A076</t>
  </si>
  <si>
    <t xml:space="preserve">A077</t>
  </si>
  <si>
    <t xml:space="preserve">CMD x5</t>
  </si>
  <si>
    <t xml:space="preserve">A078</t>
  </si>
  <si>
    <t xml:space="preserve">A079</t>
  </si>
  <si>
    <t xml:space="preserve">A080</t>
  </si>
  <si>
    <t xml:space="preserve">A081</t>
  </si>
  <si>
    <t xml:space="preserve">HEALTHY x18</t>
  </si>
  <si>
    <t xml:space="preserve">A082</t>
  </si>
  <si>
    <t xml:space="preserve">A083</t>
  </si>
  <si>
    <t xml:space="preserve">A084</t>
  </si>
  <si>
    <t xml:space="preserve">A085</t>
  </si>
  <si>
    <t xml:space="preserve">A086</t>
  </si>
  <si>
    <t xml:space="preserve">A087</t>
  </si>
  <si>
    <t xml:space="preserve">A088</t>
  </si>
  <si>
    <t xml:space="preserve">A089</t>
  </si>
  <si>
    <t xml:space="preserve">A090</t>
  </si>
  <si>
    <t xml:space="preserve">A091</t>
  </si>
  <si>
    <t xml:space="preserve">A092</t>
  </si>
  <si>
    <t xml:space="preserve">A093</t>
  </si>
  <si>
    <t xml:space="preserve">A094</t>
  </si>
  <si>
    <t xml:space="preserve">A095</t>
  </si>
  <si>
    <t xml:space="preserve">A096</t>
  </si>
  <si>
    <t xml:space="preserve">A097</t>
  </si>
  <si>
    <t xml:space="preserve">A098</t>
  </si>
  <si>
    <t xml:space="preserve">A099</t>
  </si>
  <si>
    <t xml:space="preserve">A100</t>
  </si>
  <si>
    <t xml:space="preserve">A101</t>
  </si>
  <si>
    <t xml:space="preserve">A102</t>
  </si>
  <si>
    <t xml:space="preserve">A103</t>
  </si>
  <si>
    <t xml:space="preserve">A104</t>
  </si>
  <si>
    <t xml:space="preserve">A105</t>
  </si>
  <si>
    <t xml:space="preserve">A106</t>
  </si>
  <si>
    <t xml:space="preserve">A107</t>
  </si>
  <si>
    <t xml:space="preserve">A108</t>
  </si>
  <si>
    <t xml:space="preserve">A109</t>
  </si>
  <si>
    <t xml:space="preserve">A110</t>
  </si>
  <si>
    <t xml:space="preserve">A111</t>
  </si>
  <si>
    <t xml:space="preserve">A112</t>
  </si>
  <si>
    <t xml:space="preserve">A113</t>
  </si>
  <si>
    <t xml:space="preserve">A114</t>
  </si>
  <si>
    <t xml:space="preserve">A115</t>
  </si>
  <si>
    <t xml:space="preserve">A116</t>
  </si>
  <si>
    <t xml:space="preserve">A117</t>
  </si>
  <si>
    <t xml:space="preserve">A118</t>
  </si>
  <si>
    <t xml:space="preserve">A119</t>
  </si>
  <si>
    <t xml:space="preserve">A120</t>
  </si>
  <si>
    <t xml:space="preserve">A121</t>
  </si>
  <si>
    <t xml:space="preserve">A122</t>
  </si>
  <si>
    <t xml:space="preserve">A123</t>
  </si>
  <si>
    <t xml:space="preserve">CMD x8</t>
  </si>
  <si>
    <t xml:space="preserve">A124</t>
  </si>
  <si>
    <t xml:space="preserve">A125</t>
  </si>
  <si>
    <t xml:space="preserve">A126</t>
  </si>
  <si>
    <t xml:space="preserve">A127</t>
  </si>
  <si>
    <t xml:space="preserve">A128</t>
  </si>
  <si>
    <t xml:space="preserve">A129</t>
  </si>
  <si>
    <t xml:space="preserve">A130</t>
  </si>
  <si>
    <t xml:space="preserve">A131</t>
  </si>
  <si>
    <t xml:space="preserve">A132</t>
  </si>
  <si>
    <t xml:space="preserve">A133</t>
  </si>
  <si>
    <t xml:space="preserve">A134</t>
  </si>
  <si>
    <t xml:space="preserve">A135</t>
  </si>
  <si>
    <t xml:space="preserve">A136</t>
  </si>
  <si>
    <t xml:space="preserve">A137</t>
  </si>
  <si>
    <t xml:space="preserve">A138</t>
  </si>
  <si>
    <t xml:space="preserve">A139</t>
  </si>
  <si>
    <t xml:space="preserve">A140</t>
  </si>
  <si>
    <t xml:space="preserve">HEALTHY x6</t>
  </si>
  <si>
    <t xml:space="preserve">A141</t>
  </si>
  <si>
    <t xml:space="preserve">A142</t>
  </si>
  <si>
    <t xml:space="preserve">A143</t>
  </si>
  <si>
    <t xml:space="preserve">A144</t>
  </si>
  <si>
    <t xml:space="preserve">CMD x12</t>
  </si>
  <si>
    <t xml:space="preserve">A145</t>
  </si>
  <si>
    <t xml:space="preserve">A146</t>
  </si>
  <si>
    <t xml:space="preserve">A147</t>
  </si>
  <si>
    <t xml:space="preserve">A148</t>
  </si>
  <si>
    <t xml:space="preserve">CGM x5</t>
  </si>
  <si>
    <t xml:space="preserve">A149</t>
  </si>
  <si>
    <t xml:space="preserve">CMD x3</t>
  </si>
  <si>
    <t xml:space="preserve">A150</t>
  </si>
  <si>
    <t xml:space="preserve">Ringkasan pengisian</t>
  </si>
  <si>
    <t xml:space="preserve">Jumlah</t>
  </si>
  <si>
    <t xml:space="preserve">Citra dinilai</t>
  </si>
  <si>
    <t xml:space="preserve">Citra total</t>
  </si>
  <si>
    <t xml:space="preserve">Selesai</t>
  </si>
  <si>
    <t xml:space="preserve">Hitungan per strata baru dibuat setelah audit selesai (lihat _kunci/audit_key.csv).</t>
  </si>
  <si>
    <t xml:space="preserve">TakBerlabel</t>
  </si>
  <si>
    <t xml:space="preserve">YaTidak</t>
  </si>
  <si>
    <t xml:space="preserve">0</t>
  </si>
  <si>
    <t xml:space="preserve">1-2</t>
  </si>
  <si>
    <t xml:space="preserve">Tidak</t>
  </si>
  <si>
    <t xml:space="preserve">&gt;5</t>
  </si>
  <si>
    <t xml:space="preserve">Ragu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</si>
</sst>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0563C1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gambar/A001.jpg" TargetMode="External"/><Relationship Id="rId2" Type="http://schemas.openxmlformats.org/officeDocument/2006/relationships/hyperlink" Target="gambar/A002.jpg" TargetMode="External"/><Relationship Id="rId3" Type="http://schemas.openxmlformats.org/officeDocument/2006/relationships/hyperlink" Target="gambar/A003.jpg" TargetMode="External"/><Relationship Id="rId4" Type="http://schemas.openxmlformats.org/officeDocument/2006/relationships/hyperlink" Target="gambar/A004.jpg" TargetMode="External"/><Relationship Id="rId5" Type="http://schemas.openxmlformats.org/officeDocument/2006/relationships/hyperlink" Target="gambar/A005.jpg" TargetMode="External"/><Relationship Id="rId6" Type="http://schemas.openxmlformats.org/officeDocument/2006/relationships/hyperlink" Target="gambar/A006.jpg" TargetMode="External"/><Relationship Id="rId7" Type="http://schemas.openxmlformats.org/officeDocument/2006/relationships/hyperlink" Target="gambar/A007.jpg" TargetMode="External"/><Relationship Id="rId8" Type="http://schemas.openxmlformats.org/officeDocument/2006/relationships/hyperlink" Target="gambar/A008.jpg" TargetMode="External"/><Relationship Id="rId9" Type="http://schemas.openxmlformats.org/officeDocument/2006/relationships/hyperlink" Target="gambar/A009.jpg" TargetMode="External"/><Relationship Id="rId10" Type="http://schemas.openxmlformats.org/officeDocument/2006/relationships/hyperlink" Target="gambar/A010.jpg" TargetMode="External"/><Relationship Id="rId11" Type="http://schemas.openxmlformats.org/officeDocument/2006/relationships/hyperlink" Target="gambar/A011.jpg" TargetMode="External"/><Relationship Id="rId12" Type="http://schemas.openxmlformats.org/officeDocument/2006/relationships/hyperlink" Target="gambar/A012.jpg" TargetMode="External"/><Relationship Id="rId13" Type="http://schemas.openxmlformats.org/officeDocument/2006/relationships/hyperlink" Target="gambar/A013.jpg" TargetMode="External"/><Relationship Id="rId14" Type="http://schemas.openxmlformats.org/officeDocument/2006/relationships/hyperlink" Target="gambar/A014.jpg" TargetMode="External"/><Relationship Id="rId15" Type="http://schemas.openxmlformats.org/officeDocument/2006/relationships/hyperlink" Target="gambar/A015.jpg" TargetMode="External"/><Relationship Id="rId16" Type="http://schemas.openxmlformats.org/officeDocument/2006/relationships/hyperlink" Target="gambar/A016.jpg" TargetMode="External"/><Relationship Id="rId17" Type="http://schemas.openxmlformats.org/officeDocument/2006/relationships/hyperlink" Target="gambar/A017.jpg" TargetMode="External"/><Relationship Id="rId18" Type="http://schemas.openxmlformats.org/officeDocument/2006/relationships/hyperlink" Target="gambar/A018.jpg" TargetMode="External"/><Relationship Id="rId19" Type="http://schemas.openxmlformats.org/officeDocument/2006/relationships/hyperlink" Target="gambar/A019.jpg" TargetMode="External"/><Relationship Id="rId20" Type="http://schemas.openxmlformats.org/officeDocument/2006/relationships/hyperlink" Target="gambar/A020.jpg" TargetMode="External"/><Relationship Id="rId21" Type="http://schemas.openxmlformats.org/officeDocument/2006/relationships/hyperlink" Target="gambar/A021.jpg" TargetMode="External"/><Relationship Id="rId22" Type="http://schemas.openxmlformats.org/officeDocument/2006/relationships/hyperlink" Target="gambar/A022.jpg" TargetMode="External"/><Relationship Id="rId23" Type="http://schemas.openxmlformats.org/officeDocument/2006/relationships/hyperlink" Target="gambar/A023.jpg" TargetMode="External"/><Relationship Id="rId24" Type="http://schemas.openxmlformats.org/officeDocument/2006/relationships/hyperlink" Target="gambar/A024.jpg" TargetMode="External"/><Relationship Id="rId25" Type="http://schemas.openxmlformats.org/officeDocument/2006/relationships/hyperlink" Target="gambar/A025.jpg" TargetMode="External"/><Relationship Id="rId26" Type="http://schemas.openxmlformats.org/officeDocument/2006/relationships/hyperlink" Target="gambar/A026.jpg" TargetMode="External"/><Relationship Id="rId27" Type="http://schemas.openxmlformats.org/officeDocument/2006/relationships/hyperlink" Target="gambar/A027.jpg" TargetMode="External"/><Relationship Id="rId28" Type="http://schemas.openxmlformats.org/officeDocument/2006/relationships/hyperlink" Target="gambar/A028.jpg" TargetMode="External"/><Relationship Id="rId29" Type="http://schemas.openxmlformats.org/officeDocument/2006/relationships/hyperlink" Target="gambar/A029.jpg" TargetMode="External"/><Relationship Id="rId30" Type="http://schemas.openxmlformats.org/officeDocument/2006/relationships/hyperlink" Target="gambar/A030.jpg" TargetMode="External"/><Relationship Id="rId31" Type="http://schemas.openxmlformats.org/officeDocument/2006/relationships/hyperlink" Target="gambar/A031.jpg" TargetMode="External"/><Relationship Id="rId32" Type="http://schemas.openxmlformats.org/officeDocument/2006/relationships/hyperlink" Target="gambar/A032.jpg" TargetMode="External"/><Relationship Id="rId33" Type="http://schemas.openxmlformats.org/officeDocument/2006/relationships/hyperlink" Target="gambar/A033.jpg" TargetMode="External"/><Relationship Id="rId34" Type="http://schemas.openxmlformats.org/officeDocument/2006/relationships/hyperlink" Target="gambar/A034.jpg" TargetMode="External"/><Relationship Id="rId35" Type="http://schemas.openxmlformats.org/officeDocument/2006/relationships/hyperlink" Target="gambar/A035.jpg" TargetMode="External"/><Relationship Id="rId36" Type="http://schemas.openxmlformats.org/officeDocument/2006/relationships/hyperlink" Target="gambar/A036.jpg" TargetMode="External"/><Relationship Id="rId37" Type="http://schemas.openxmlformats.org/officeDocument/2006/relationships/hyperlink" Target="gambar/A037.jpg" TargetMode="External"/><Relationship Id="rId38" Type="http://schemas.openxmlformats.org/officeDocument/2006/relationships/hyperlink" Target="gambar/A038.jpg" TargetMode="External"/><Relationship Id="rId39" Type="http://schemas.openxmlformats.org/officeDocument/2006/relationships/hyperlink" Target="gambar/A039.jpg" TargetMode="External"/><Relationship Id="rId40" Type="http://schemas.openxmlformats.org/officeDocument/2006/relationships/hyperlink" Target="gambar/A040.jpg" TargetMode="External"/><Relationship Id="rId41" Type="http://schemas.openxmlformats.org/officeDocument/2006/relationships/hyperlink" Target="gambar/A041.jpg" TargetMode="External"/><Relationship Id="rId42" Type="http://schemas.openxmlformats.org/officeDocument/2006/relationships/hyperlink" Target="gambar/A042.jpg" TargetMode="External"/><Relationship Id="rId43" Type="http://schemas.openxmlformats.org/officeDocument/2006/relationships/hyperlink" Target="gambar/A043.jpg" TargetMode="External"/><Relationship Id="rId44" Type="http://schemas.openxmlformats.org/officeDocument/2006/relationships/hyperlink" Target="gambar/A044.jpg" TargetMode="External"/><Relationship Id="rId45" Type="http://schemas.openxmlformats.org/officeDocument/2006/relationships/hyperlink" Target="gambar/A045.jpg" TargetMode="External"/><Relationship Id="rId46" Type="http://schemas.openxmlformats.org/officeDocument/2006/relationships/hyperlink" Target="gambar/A046.jpg" TargetMode="External"/><Relationship Id="rId47" Type="http://schemas.openxmlformats.org/officeDocument/2006/relationships/hyperlink" Target="gambar/A047.jpg" TargetMode="External"/><Relationship Id="rId48" Type="http://schemas.openxmlformats.org/officeDocument/2006/relationships/hyperlink" Target="gambar/A048.jpg" TargetMode="External"/><Relationship Id="rId49" Type="http://schemas.openxmlformats.org/officeDocument/2006/relationships/hyperlink" Target="gambar/A049.jpg" TargetMode="External"/><Relationship Id="rId50" Type="http://schemas.openxmlformats.org/officeDocument/2006/relationships/hyperlink" Target="gambar/A050.jpg" TargetMode="External"/><Relationship Id="rId51" Type="http://schemas.openxmlformats.org/officeDocument/2006/relationships/hyperlink" Target="gambar/A051.jpg" TargetMode="External"/><Relationship Id="rId52" Type="http://schemas.openxmlformats.org/officeDocument/2006/relationships/hyperlink" Target="gambar/A052.jpg" TargetMode="External"/><Relationship Id="rId53" Type="http://schemas.openxmlformats.org/officeDocument/2006/relationships/hyperlink" Target="gambar/A053.jpg" TargetMode="External"/><Relationship Id="rId54" Type="http://schemas.openxmlformats.org/officeDocument/2006/relationships/hyperlink" Target="gambar/A054.jpg" TargetMode="External"/><Relationship Id="rId55" Type="http://schemas.openxmlformats.org/officeDocument/2006/relationships/hyperlink" Target="gambar/A055.jpg" TargetMode="External"/><Relationship Id="rId56" Type="http://schemas.openxmlformats.org/officeDocument/2006/relationships/hyperlink" Target="gambar/A056.jpg" TargetMode="External"/><Relationship Id="rId57" Type="http://schemas.openxmlformats.org/officeDocument/2006/relationships/hyperlink" Target="gambar/A057.jpg" TargetMode="External"/><Relationship Id="rId58" Type="http://schemas.openxmlformats.org/officeDocument/2006/relationships/hyperlink" Target="gambar/A058.jpg" TargetMode="External"/><Relationship Id="rId59" Type="http://schemas.openxmlformats.org/officeDocument/2006/relationships/hyperlink" Target="gambar/A059.jpg" TargetMode="External"/><Relationship Id="rId60" Type="http://schemas.openxmlformats.org/officeDocument/2006/relationships/hyperlink" Target="gambar/A060.jpg" TargetMode="External"/><Relationship Id="rId61" Type="http://schemas.openxmlformats.org/officeDocument/2006/relationships/hyperlink" Target="gambar/A061.jpg" TargetMode="External"/><Relationship Id="rId62" Type="http://schemas.openxmlformats.org/officeDocument/2006/relationships/hyperlink" Target="gambar/A062.jpg" TargetMode="External"/><Relationship Id="rId63" Type="http://schemas.openxmlformats.org/officeDocument/2006/relationships/hyperlink" Target="gambar/A063.jpg" TargetMode="External"/><Relationship Id="rId64" Type="http://schemas.openxmlformats.org/officeDocument/2006/relationships/hyperlink" Target="gambar/A064.jpg" TargetMode="External"/><Relationship Id="rId65" Type="http://schemas.openxmlformats.org/officeDocument/2006/relationships/hyperlink" Target="gambar/A065.jpg" TargetMode="External"/><Relationship Id="rId66" Type="http://schemas.openxmlformats.org/officeDocument/2006/relationships/hyperlink" Target="gambar/A066.jpg" TargetMode="External"/><Relationship Id="rId67" Type="http://schemas.openxmlformats.org/officeDocument/2006/relationships/hyperlink" Target="gambar/A067.jpg" TargetMode="External"/><Relationship Id="rId68" Type="http://schemas.openxmlformats.org/officeDocument/2006/relationships/hyperlink" Target="gambar/A068.jpg" TargetMode="External"/><Relationship Id="rId69" Type="http://schemas.openxmlformats.org/officeDocument/2006/relationships/hyperlink" Target="gambar/A069.jpg" TargetMode="External"/><Relationship Id="rId70" Type="http://schemas.openxmlformats.org/officeDocument/2006/relationships/hyperlink" Target="gambar/A070.jpg" TargetMode="External"/><Relationship Id="rId71" Type="http://schemas.openxmlformats.org/officeDocument/2006/relationships/hyperlink" Target="gambar/A071.jpg" TargetMode="External"/><Relationship Id="rId72" Type="http://schemas.openxmlformats.org/officeDocument/2006/relationships/hyperlink" Target="gambar/A072.jpg" TargetMode="External"/><Relationship Id="rId73" Type="http://schemas.openxmlformats.org/officeDocument/2006/relationships/hyperlink" Target="gambar/A073.jpg" TargetMode="External"/><Relationship Id="rId74" Type="http://schemas.openxmlformats.org/officeDocument/2006/relationships/hyperlink" Target="gambar/A074.jpg" TargetMode="External"/><Relationship Id="rId75" Type="http://schemas.openxmlformats.org/officeDocument/2006/relationships/hyperlink" Target="gambar/A075.jpg" TargetMode="External"/><Relationship Id="rId76" Type="http://schemas.openxmlformats.org/officeDocument/2006/relationships/hyperlink" Target="gambar/A076.jpg" TargetMode="External"/><Relationship Id="rId77" Type="http://schemas.openxmlformats.org/officeDocument/2006/relationships/hyperlink" Target="gambar/A077.jpg" TargetMode="External"/><Relationship Id="rId78" Type="http://schemas.openxmlformats.org/officeDocument/2006/relationships/hyperlink" Target="gambar/A078.jpg" TargetMode="External"/><Relationship Id="rId79" Type="http://schemas.openxmlformats.org/officeDocument/2006/relationships/hyperlink" Target="gambar/A079.jpg" TargetMode="External"/><Relationship Id="rId80" Type="http://schemas.openxmlformats.org/officeDocument/2006/relationships/hyperlink" Target="gambar/A080.jpg" TargetMode="External"/><Relationship Id="rId81" Type="http://schemas.openxmlformats.org/officeDocument/2006/relationships/hyperlink" Target="gambar/A081.jpg" TargetMode="External"/><Relationship Id="rId82" Type="http://schemas.openxmlformats.org/officeDocument/2006/relationships/hyperlink" Target="gambar/A082.jpg" TargetMode="External"/><Relationship Id="rId83" Type="http://schemas.openxmlformats.org/officeDocument/2006/relationships/hyperlink" Target="gambar/A083.jpg" TargetMode="External"/><Relationship Id="rId84" Type="http://schemas.openxmlformats.org/officeDocument/2006/relationships/hyperlink" Target="gambar/A084.jpg" TargetMode="External"/><Relationship Id="rId85" Type="http://schemas.openxmlformats.org/officeDocument/2006/relationships/hyperlink" Target="gambar/A085.jpg" TargetMode="External"/><Relationship Id="rId86" Type="http://schemas.openxmlformats.org/officeDocument/2006/relationships/hyperlink" Target="gambar/A086.jpg" TargetMode="External"/><Relationship Id="rId87" Type="http://schemas.openxmlformats.org/officeDocument/2006/relationships/hyperlink" Target="gambar/A087.jpg" TargetMode="External"/><Relationship Id="rId88" Type="http://schemas.openxmlformats.org/officeDocument/2006/relationships/hyperlink" Target="gambar/A088.jpg" TargetMode="External"/><Relationship Id="rId89" Type="http://schemas.openxmlformats.org/officeDocument/2006/relationships/hyperlink" Target="gambar/A089.jpg" TargetMode="External"/><Relationship Id="rId90" Type="http://schemas.openxmlformats.org/officeDocument/2006/relationships/hyperlink" Target="gambar/A090.jpg" TargetMode="External"/><Relationship Id="rId91" Type="http://schemas.openxmlformats.org/officeDocument/2006/relationships/hyperlink" Target="gambar/A091.jpg" TargetMode="External"/><Relationship Id="rId92" Type="http://schemas.openxmlformats.org/officeDocument/2006/relationships/hyperlink" Target="gambar/A092.jpg" TargetMode="External"/><Relationship Id="rId93" Type="http://schemas.openxmlformats.org/officeDocument/2006/relationships/hyperlink" Target="gambar/A093.jpg" TargetMode="External"/><Relationship Id="rId94" Type="http://schemas.openxmlformats.org/officeDocument/2006/relationships/hyperlink" Target="gambar/A094.jpg" TargetMode="External"/><Relationship Id="rId95" Type="http://schemas.openxmlformats.org/officeDocument/2006/relationships/hyperlink" Target="gambar/A095.jpg" TargetMode="External"/><Relationship Id="rId96" Type="http://schemas.openxmlformats.org/officeDocument/2006/relationships/hyperlink" Target="gambar/A096.jpg" TargetMode="External"/><Relationship Id="rId97" Type="http://schemas.openxmlformats.org/officeDocument/2006/relationships/hyperlink" Target="gambar/A097.jpg" TargetMode="External"/><Relationship Id="rId98" Type="http://schemas.openxmlformats.org/officeDocument/2006/relationships/hyperlink" Target="gambar/A098.jpg" TargetMode="External"/><Relationship Id="rId99" Type="http://schemas.openxmlformats.org/officeDocument/2006/relationships/hyperlink" Target="gambar/A099.jpg" TargetMode="External"/><Relationship Id="rId100" Type="http://schemas.openxmlformats.org/officeDocument/2006/relationships/hyperlink" Target="gambar/A100.jpg" TargetMode="External"/><Relationship Id="rId101" Type="http://schemas.openxmlformats.org/officeDocument/2006/relationships/hyperlink" Target="gambar/A101.jpg" TargetMode="External"/><Relationship Id="rId102" Type="http://schemas.openxmlformats.org/officeDocument/2006/relationships/hyperlink" Target="gambar/A102.jpg" TargetMode="External"/><Relationship Id="rId103" Type="http://schemas.openxmlformats.org/officeDocument/2006/relationships/hyperlink" Target="gambar/A103.jpg" TargetMode="External"/><Relationship Id="rId104" Type="http://schemas.openxmlformats.org/officeDocument/2006/relationships/hyperlink" Target="gambar/A104.jpg" TargetMode="External"/><Relationship Id="rId105" Type="http://schemas.openxmlformats.org/officeDocument/2006/relationships/hyperlink" Target="gambar/A105.jpg" TargetMode="External"/><Relationship Id="rId106" Type="http://schemas.openxmlformats.org/officeDocument/2006/relationships/hyperlink" Target="gambar/A106.jpg" TargetMode="External"/><Relationship Id="rId107" Type="http://schemas.openxmlformats.org/officeDocument/2006/relationships/hyperlink" Target="gambar/A107.jpg" TargetMode="External"/><Relationship Id="rId108" Type="http://schemas.openxmlformats.org/officeDocument/2006/relationships/hyperlink" Target="gambar/A108.jpg" TargetMode="External"/><Relationship Id="rId109" Type="http://schemas.openxmlformats.org/officeDocument/2006/relationships/hyperlink" Target="gambar/A109.jpg" TargetMode="External"/><Relationship Id="rId110" Type="http://schemas.openxmlformats.org/officeDocument/2006/relationships/hyperlink" Target="gambar/A110.jpg" TargetMode="External"/><Relationship Id="rId111" Type="http://schemas.openxmlformats.org/officeDocument/2006/relationships/hyperlink" Target="gambar/A111.jpg" TargetMode="External"/><Relationship Id="rId112" Type="http://schemas.openxmlformats.org/officeDocument/2006/relationships/hyperlink" Target="gambar/A112.jpg" TargetMode="External"/><Relationship Id="rId113" Type="http://schemas.openxmlformats.org/officeDocument/2006/relationships/hyperlink" Target="gambar/A113.jpg" TargetMode="External"/><Relationship Id="rId114" Type="http://schemas.openxmlformats.org/officeDocument/2006/relationships/hyperlink" Target="gambar/A114.jpg" TargetMode="External"/><Relationship Id="rId115" Type="http://schemas.openxmlformats.org/officeDocument/2006/relationships/hyperlink" Target="gambar/A115.jpg" TargetMode="External"/><Relationship Id="rId116" Type="http://schemas.openxmlformats.org/officeDocument/2006/relationships/hyperlink" Target="gambar/A116.jpg" TargetMode="External"/><Relationship Id="rId117" Type="http://schemas.openxmlformats.org/officeDocument/2006/relationships/hyperlink" Target="gambar/A117.jpg" TargetMode="External"/><Relationship Id="rId118" Type="http://schemas.openxmlformats.org/officeDocument/2006/relationships/hyperlink" Target="gambar/A118.jpg" TargetMode="External"/><Relationship Id="rId119" Type="http://schemas.openxmlformats.org/officeDocument/2006/relationships/hyperlink" Target="gambar/A119.jpg" TargetMode="External"/><Relationship Id="rId120" Type="http://schemas.openxmlformats.org/officeDocument/2006/relationships/hyperlink" Target="gambar/A120.jpg" TargetMode="External"/><Relationship Id="rId121" Type="http://schemas.openxmlformats.org/officeDocument/2006/relationships/hyperlink" Target="gambar/A121.jpg" TargetMode="External"/><Relationship Id="rId122" Type="http://schemas.openxmlformats.org/officeDocument/2006/relationships/hyperlink" Target="gambar/A122.jpg" TargetMode="External"/><Relationship Id="rId123" Type="http://schemas.openxmlformats.org/officeDocument/2006/relationships/hyperlink" Target="gambar/A123.jpg" TargetMode="External"/><Relationship Id="rId124" Type="http://schemas.openxmlformats.org/officeDocument/2006/relationships/hyperlink" Target="gambar/A124.jpg" TargetMode="External"/><Relationship Id="rId125" Type="http://schemas.openxmlformats.org/officeDocument/2006/relationships/hyperlink" Target="gambar/A125.jpg" TargetMode="External"/><Relationship Id="rId126" Type="http://schemas.openxmlformats.org/officeDocument/2006/relationships/hyperlink" Target="gambar/A126.jpg" TargetMode="External"/><Relationship Id="rId127" Type="http://schemas.openxmlformats.org/officeDocument/2006/relationships/hyperlink" Target="gambar/A127.jpg" TargetMode="External"/><Relationship Id="rId128" Type="http://schemas.openxmlformats.org/officeDocument/2006/relationships/hyperlink" Target="gambar/A128.jpg" TargetMode="External"/><Relationship Id="rId129" Type="http://schemas.openxmlformats.org/officeDocument/2006/relationships/hyperlink" Target="gambar/A129.jpg" TargetMode="External"/><Relationship Id="rId130" Type="http://schemas.openxmlformats.org/officeDocument/2006/relationships/hyperlink" Target="gambar/A130.jpg" TargetMode="External"/><Relationship Id="rId131" Type="http://schemas.openxmlformats.org/officeDocument/2006/relationships/hyperlink" Target="gambar/A131.jpg" TargetMode="External"/><Relationship Id="rId132" Type="http://schemas.openxmlformats.org/officeDocument/2006/relationships/hyperlink" Target="gambar/A132.jpg" TargetMode="External"/><Relationship Id="rId133" Type="http://schemas.openxmlformats.org/officeDocument/2006/relationships/hyperlink" Target="gambar/A133.jpg" TargetMode="External"/><Relationship Id="rId134" Type="http://schemas.openxmlformats.org/officeDocument/2006/relationships/hyperlink" Target="gambar/A134.jpg" TargetMode="External"/><Relationship Id="rId135" Type="http://schemas.openxmlformats.org/officeDocument/2006/relationships/hyperlink" Target="gambar/A135.jpg" TargetMode="External"/><Relationship Id="rId136" Type="http://schemas.openxmlformats.org/officeDocument/2006/relationships/hyperlink" Target="gambar/A136.jpg" TargetMode="External"/><Relationship Id="rId137" Type="http://schemas.openxmlformats.org/officeDocument/2006/relationships/hyperlink" Target="gambar/A137.jpg" TargetMode="External"/><Relationship Id="rId138" Type="http://schemas.openxmlformats.org/officeDocument/2006/relationships/hyperlink" Target="gambar/A138.jpg" TargetMode="External"/><Relationship Id="rId139" Type="http://schemas.openxmlformats.org/officeDocument/2006/relationships/hyperlink" Target="gambar/A139.jpg" TargetMode="External"/><Relationship Id="rId140" Type="http://schemas.openxmlformats.org/officeDocument/2006/relationships/hyperlink" Target="gambar/A140.jpg" TargetMode="External"/><Relationship Id="rId141" Type="http://schemas.openxmlformats.org/officeDocument/2006/relationships/hyperlink" Target="gambar/A141.jpg" TargetMode="External"/><Relationship Id="rId142" Type="http://schemas.openxmlformats.org/officeDocument/2006/relationships/hyperlink" Target="gambar/A142.jpg" TargetMode="External"/><Relationship Id="rId143" Type="http://schemas.openxmlformats.org/officeDocument/2006/relationships/hyperlink" Target="gambar/A143.jpg" TargetMode="External"/><Relationship Id="rId144" Type="http://schemas.openxmlformats.org/officeDocument/2006/relationships/hyperlink" Target="gambar/A144.jpg" TargetMode="External"/><Relationship Id="rId145" Type="http://schemas.openxmlformats.org/officeDocument/2006/relationships/hyperlink" Target="gambar/A145.jpg" TargetMode="External"/><Relationship Id="rId146" Type="http://schemas.openxmlformats.org/officeDocument/2006/relationships/hyperlink" Target="gambar/A146.jpg" TargetMode="External"/><Relationship Id="rId147" Type="http://schemas.openxmlformats.org/officeDocument/2006/relationships/hyperlink" Target="gambar/A147.jpg" TargetMode="External"/><Relationship Id="rId148" Type="http://schemas.openxmlformats.org/officeDocument/2006/relationships/hyperlink" Target="gambar/A148.jpg" TargetMode="External"/><Relationship Id="rId149" Type="http://schemas.openxmlformats.org/officeDocument/2006/relationships/hyperlink" Target="gambar/A149.jpg" TargetMode="External"/><Relationship Id="rId150" Type="http://schemas.openxmlformats.org/officeDocument/2006/relationships/hyperlink" Target="gambar/A150.jpg" TargetMode="External"/><Relationship Id="rId15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</row>
    <row r="3" customFormat="false" ht="15" hidden="false" customHeight="false" outlineLevel="0" collapsed="false">
      <c r="A3" s="3" t="s">
        <v>2</v>
      </c>
      <c r="B3" s="4" t="s">
        <v>3</v>
      </c>
    </row>
    <row r="4" customFormat="false" ht="15" hidden="false" customHeight="false" outlineLevel="0" collapsed="false">
      <c r="A4" s="3"/>
      <c r="B4" s="4" t="s">
        <v>4</v>
      </c>
    </row>
    <row r="5" customFormat="false" ht="15" hidden="false" customHeight="false" outlineLevel="0" collapsed="false">
      <c r="A5" s="3"/>
      <c r="B5" s="4" t="s">
        <v>5</v>
      </c>
    </row>
    <row r="6" customFormat="false" ht="15" hidden="false" customHeight="false" outlineLevel="0" collapsed="false">
      <c r="A6" s="3"/>
      <c r="B6" s="4" t="s">
        <v>6</v>
      </c>
    </row>
    <row r="7" customFormat="false" ht="15" hidden="false" customHeight="false" outlineLevel="0" collapsed="false">
      <c r="A7" s="3"/>
      <c r="B7" s="4" t="s">
        <v>7</v>
      </c>
    </row>
    <row r="8" customFormat="false" ht="15" hidden="false" customHeight="false" outlineLevel="0" collapsed="false">
      <c r="A8" s="5" t="s">
        <v>8</v>
      </c>
    </row>
    <row r="9" customFormat="false" ht="15" hidden="false" customHeight="false" outlineLevel="0" collapsed="false">
      <c r="A9" s="6" t="s">
        <v>9</v>
      </c>
      <c r="B9" s="6" t="s">
        <v>10</v>
      </c>
    </row>
    <row r="10" customFormat="false" ht="15" hidden="false" customHeight="false" outlineLevel="0" collapsed="false">
      <c r="A10" s="7" t="s">
        <v>11</v>
      </c>
      <c r="B10" s="7" t="s">
        <v>12</v>
      </c>
    </row>
    <row r="11" customFormat="false" ht="15" hidden="false" customHeight="false" outlineLevel="0" collapsed="false">
      <c r="A11" s="7" t="s">
        <v>13</v>
      </c>
      <c r="B11" s="7" t="s">
        <v>14</v>
      </c>
    </row>
    <row r="12" customFormat="false" ht="15" hidden="false" customHeight="false" outlineLevel="0" collapsed="false">
      <c r="A12" s="7" t="s">
        <v>15</v>
      </c>
      <c r="B12" s="7" t="s">
        <v>16</v>
      </c>
    </row>
    <row r="13" customFormat="false" ht="15" hidden="false" customHeight="false" outlineLevel="0" collapsed="false">
      <c r="A13" s="7" t="s">
        <v>17</v>
      </c>
      <c r="B13" s="7" t="s">
        <v>18</v>
      </c>
    </row>
    <row r="14" customFormat="false" ht="15" hidden="false" customHeight="false" outlineLevel="0" collapsed="false">
      <c r="A14" s="7" t="s">
        <v>19</v>
      </c>
      <c r="B14" s="7" t="s">
        <v>20</v>
      </c>
    </row>
    <row r="15" customFormat="false" ht="15" hidden="false" customHeight="false" outlineLevel="0" collapsed="false">
      <c r="A15" s="7" t="s">
        <v>21</v>
      </c>
      <c r="B15" s="7" t="s">
        <v>22</v>
      </c>
    </row>
    <row r="16" customFormat="false" ht="15" hidden="false" customHeight="false" outlineLevel="0" collapsed="false">
      <c r="A16" s="7" t="s">
        <v>23</v>
      </c>
      <c r="B16" s="7" t="s">
        <v>24</v>
      </c>
    </row>
    <row r="17" customFormat="false" ht="15" hidden="false" customHeight="false" outlineLevel="0" collapsed="false">
      <c r="A17" s="7" t="s">
        <v>25</v>
      </c>
      <c r="B17" s="7" t="s">
        <v>26</v>
      </c>
    </row>
    <row r="18" customFormat="false" ht="15" hidden="false" customHeight="false" outlineLevel="0" collapsed="false">
      <c r="A18" s="7" t="s">
        <v>27</v>
      </c>
      <c r="B18" s="7" t="s">
        <v>28</v>
      </c>
    </row>
    <row r="20" customFormat="false" ht="15" hidden="false" customHeight="false" outlineLevel="0" collapsed="false">
      <c r="A20" s="5" t="s">
        <v>29</v>
      </c>
    </row>
    <row r="21" customFormat="false" ht="15" hidden="false" customHeight="false" outlineLevel="0" collapsed="false">
      <c r="A21" s="3" t="s">
        <v>30</v>
      </c>
      <c r="B21" s="3" t="s">
        <v>31</v>
      </c>
    </row>
    <row r="22" customFormat="false" ht="15" hidden="false" customHeight="false" outlineLevel="0" collapsed="false">
      <c r="A22" s="3" t="s">
        <v>32</v>
      </c>
      <c r="B22" s="3" t="s">
        <v>33</v>
      </c>
    </row>
    <row r="23" customFormat="false" ht="15" hidden="false" customHeight="false" outlineLevel="0" collapsed="false">
      <c r="A23" s="3" t="s">
        <v>34</v>
      </c>
      <c r="B23" s="3" t="s">
        <v>35</v>
      </c>
    </row>
    <row r="25" customFormat="false" ht="15" hidden="false" customHeight="false" outlineLevel="0" collapsed="false">
      <c r="A25" s="5" t="s">
        <v>36</v>
      </c>
    </row>
    <row r="26" customFormat="false" ht="15" hidden="false" customHeight="false" outlineLevel="0" collapsed="false">
      <c r="A26" s="3" t="s">
        <v>37</v>
      </c>
      <c r="B26" s="8" t="s">
        <v>11</v>
      </c>
    </row>
    <row r="27" customFormat="false" ht="15" hidden="false" customHeight="false" outlineLevel="0" collapsed="false">
      <c r="A27" s="3" t="s">
        <v>38</v>
      </c>
      <c r="B27" s="8" t="s">
        <v>23</v>
      </c>
    </row>
    <row r="28" customFormat="false" ht="15" hidden="false" customHeight="false" outlineLevel="0" collapsed="false">
      <c r="A28" s="3" t="s">
        <v>39</v>
      </c>
      <c r="B28" s="8" t="s">
        <v>40</v>
      </c>
    </row>
    <row r="29" customFormat="false" ht="15" hidden="false" customHeight="false" outlineLevel="0" collapsed="false">
      <c r="A29" s="3" t="s">
        <v>32</v>
      </c>
      <c r="B29" s="8" t="s">
        <v>41</v>
      </c>
    </row>
    <row r="30" customFormat="false" ht="15" hidden="false" customHeight="false" outlineLevel="0" collapsed="false">
      <c r="A30" s="3" t="s">
        <v>34</v>
      </c>
      <c r="B30" s="8" t="s">
        <v>42</v>
      </c>
    </row>
    <row r="31" customFormat="false" ht="15" hidden="false" customHeight="false" outlineLevel="0" collapsed="false">
      <c r="A31" s="3" t="s">
        <v>43</v>
      </c>
      <c r="B31" s="8" t="s">
        <v>44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7" min="5" style="0" width="24"/>
    <col collapsed="false" customWidth="true" hidden="false" outlineLevel="0" max="8" min="8" style="0" width="15"/>
    <col collapsed="false" customWidth="true" hidden="false" outlineLevel="0" max="10" min="9" style="0" width="12"/>
    <col collapsed="false" customWidth="true" hidden="false" outlineLevel="0" max="11" min="11" style="0" width="42"/>
  </cols>
  <sheetData>
    <row r="1" customFormat="false" ht="42" hidden="false" customHeight="true" outlineLevel="0" collapsed="false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37</v>
      </c>
      <c r="G1" s="6" t="s">
        <v>38</v>
      </c>
      <c r="H1" s="6" t="s">
        <v>39</v>
      </c>
      <c r="I1" s="6" t="s">
        <v>32</v>
      </c>
      <c r="J1" s="6" t="s">
        <v>34</v>
      </c>
      <c r="K1" s="6" t="s">
        <v>43</v>
      </c>
    </row>
    <row r="2" customFormat="false" ht="15" hidden="false" customHeight="false" outlineLevel="0" collapsed="false">
      <c r="A2" s="7" t="n">
        <v>1</v>
      </c>
      <c r="B2" s="7" t="s">
        <v>50</v>
      </c>
      <c r="C2" s="9" t="s">
        <v>51</v>
      </c>
      <c r="D2" s="7" t="n">
        <v>10</v>
      </c>
      <c r="E2" s="7" t="s">
        <v>52</v>
      </c>
      <c r="F2" s="10"/>
      <c r="G2" s="10"/>
      <c r="H2" s="10"/>
      <c r="I2" s="10"/>
      <c r="J2" s="10"/>
      <c r="K2" s="10"/>
    </row>
    <row r="3" customFormat="false" ht="15" hidden="false" customHeight="false" outlineLevel="0" collapsed="false">
      <c r="A3" s="7" t="n">
        <v>2</v>
      </c>
      <c r="B3" s="7" t="s">
        <v>53</v>
      </c>
      <c r="C3" s="9" t="s">
        <v>51</v>
      </c>
      <c r="D3" s="7" t="n">
        <v>3</v>
      </c>
      <c r="E3" s="7" t="s">
        <v>54</v>
      </c>
      <c r="F3" s="10"/>
      <c r="G3" s="10"/>
      <c r="H3" s="10"/>
      <c r="I3" s="10"/>
      <c r="J3" s="10"/>
      <c r="K3" s="10"/>
    </row>
    <row r="4" customFormat="false" ht="15" hidden="false" customHeight="false" outlineLevel="0" collapsed="false">
      <c r="A4" s="7" t="n">
        <v>3</v>
      </c>
      <c r="B4" s="7" t="s">
        <v>55</v>
      </c>
      <c r="C4" s="9" t="s">
        <v>51</v>
      </c>
      <c r="D4" s="7" t="n">
        <v>2</v>
      </c>
      <c r="E4" s="7" t="s">
        <v>56</v>
      </c>
      <c r="F4" s="10"/>
      <c r="G4" s="10"/>
      <c r="H4" s="10"/>
      <c r="I4" s="10"/>
      <c r="J4" s="10"/>
      <c r="K4" s="10"/>
    </row>
    <row r="5" customFormat="false" ht="15" hidden="false" customHeight="false" outlineLevel="0" collapsed="false">
      <c r="A5" s="7" t="n">
        <v>4</v>
      </c>
      <c r="B5" s="7" t="s">
        <v>57</v>
      </c>
      <c r="C5" s="9" t="s">
        <v>51</v>
      </c>
      <c r="D5" s="7" t="n">
        <v>1</v>
      </c>
      <c r="E5" s="7" t="s">
        <v>58</v>
      </c>
      <c r="F5" s="10"/>
      <c r="G5" s="10"/>
      <c r="H5" s="10"/>
      <c r="I5" s="10"/>
      <c r="J5" s="10"/>
      <c r="K5" s="10"/>
    </row>
    <row r="6" customFormat="false" ht="15" hidden="false" customHeight="false" outlineLevel="0" collapsed="false">
      <c r="A6" s="7" t="n">
        <v>5</v>
      </c>
      <c r="B6" s="7" t="s">
        <v>59</v>
      </c>
      <c r="C6" s="9" t="s">
        <v>51</v>
      </c>
      <c r="D6" s="7" t="n">
        <v>1</v>
      </c>
      <c r="E6" s="7" t="s">
        <v>60</v>
      </c>
      <c r="F6" s="10"/>
      <c r="G6" s="10"/>
      <c r="H6" s="10"/>
      <c r="I6" s="10"/>
      <c r="J6" s="10"/>
      <c r="K6" s="10"/>
    </row>
    <row r="7" customFormat="false" ht="15" hidden="false" customHeight="false" outlineLevel="0" collapsed="false">
      <c r="A7" s="7" t="n">
        <v>6</v>
      </c>
      <c r="B7" s="7" t="s">
        <v>61</v>
      </c>
      <c r="C7" s="9" t="s">
        <v>51</v>
      </c>
      <c r="D7" s="7" t="n">
        <v>1</v>
      </c>
      <c r="E7" s="7" t="s">
        <v>60</v>
      </c>
      <c r="F7" s="10"/>
      <c r="G7" s="10"/>
      <c r="H7" s="10"/>
      <c r="I7" s="10"/>
      <c r="J7" s="10"/>
      <c r="K7" s="10"/>
    </row>
    <row r="8" customFormat="false" ht="15" hidden="false" customHeight="false" outlineLevel="0" collapsed="false">
      <c r="A8" s="7" t="n">
        <v>7</v>
      </c>
      <c r="B8" s="7" t="s">
        <v>62</v>
      </c>
      <c r="C8" s="9" t="s">
        <v>51</v>
      </c>
      <c r="D8" s="7" t="n">
        <v>1</v>
      </c>
      <c r="E8" s="7" t="s">
        <v>58</v>
      </c>
      <c r="F8" s="10"/>
      <c r="G8" s="10"/>
      <c r="H8" s="10"/>
      <c r="I8" s="10"/>
      <c r="J8" s="10"/>
      <c r="K8" s="10"/>
    </row>
    <row r="9" customFormat="false" ht="15" hidden="false" customHeight="false" outlineLevel="0" collapsed="false">
      <c r="A9" s="7" t="n">
        <v>8</v>
      </c>
      <c r="B9" s="7" t="s">
        <v>63</v>
      </c>
      <c r="C9" s="9" t="s">
        <v>51</v>
      </c>
      <c r="D9" s="7" t="n">
        <v>1</v>
      </c>
      <c r="E9" s="7" t="s">
        <v>64</v>
      </c>
      <c r="F9" s="10"/>
      <c r="G9" s="10"/>
      <c r="H9" s="10"/>
      <c r="I9" s="10"/>
      <c r="J9" s="10"/>
      <c r="K9" s="10"/>
    </row>
    <row r="10" customFormat="false" ht="15" hidden="false" customHeight="false" outlineLevel="0" collapsed="false">
      <c r="A10" s="7" t="n">
        <v>9</v>
      </c>
      <c r="B10" s="7" t="s">
        <v>65</v>
      </c>
      <c r="C10" s="9" t="s">
        <v>51</v>
      </c>
      <c r="D10" s="7" t="n">
        <v>2</v>
      </c>
      <c r="E10" s="7" t="s">
        <v>66</v>
      </c>
      <c r="F10" s="10"/>
      <c r="G10" s="10"/>
      <c r="H10" s="10"/>
      <c r="I10" s="10"/>
      <c r="J10" s="10"/>
      <c r="K10" s="10"/>
    </row>
    <row r="11" customFormat="false" ht="15" hidden="false" customHeight="false" outlineLevel="0" collapsed="false">
      <c r="A11" s="7" t="n">
        <v>10</v>
      </c>
      <c r="B11" s="7" t="s">
        <v>67</v>
      </c>
      <c r="C11" s="9" t="s">
        <v>51</v>
      </c>
      <c r="D11" s="7" t="n">
        <v>1</v>
      </c>
      <c r="E11" s="7" t="s">
        <v>58</v>
      </c>
      <c r="F11" s="10"/>
      <c r="G11" s="10"/>
      <c r="H11" s="10"/>
      <c r="I11" s="10"/>
      <c r="J11" s="10"/>
      <c r="K11" s="10"/>
    </row>
    <row r="12" customFormat="false" ht="15" hidden="false" customHeight="false" outlineLevel="0" collapsed="false">
      <c r="A12" s="7" t="n">
        <v>11</v>
      </c>
      <c r="B12" s="7" t="s">
        <v>68</v>
      </c>
      <c r="C12" s="9" t="s">
        <v>51</v>
      </c>
      <c r="D12" s="7" t="n">
        <v>1</v>
      </c>
      <c r="E12" s="7" t="s">
        <v>58</v>
      </c>
      <c r="F12" s="10"/>
      <c r="G12" s="10"/>
      <c r="H12" s="10"/>
      <c r="I12" s="10"/>
      <c r="J12" s="10"/>
      <c r="K12" s="10"/>
    </row>
    <row r="13" customFormat="false" ht="15" hidden="false" customHeight="false" outlineLevel="0" collapsed="false">
      <c r="A13" s="7" t="n">
        <v>12</v>
      </c>
      <c r="B13" s="7" t="s">
        <v>69</v>
      </c>
      <c r="C13" s="9" t="s">
        <v>51</v>
      </c>
      <c r="D13" s="7" t="n">
        <v>1</v>
      </c>
      <c r="E13" s="7" t="s">
        <v>70</v>
      </c>
      <c r="F13" s="10"/>
      <c r="G13" s="10"/>
      <c r="H13" s="10"/>
      <c r="I13" s="10"/>
      <c r="J13" s="10"/>
      <c r="K13" s="10"/>
    </row>
    <row r="14" customFormat="false" ht="15" hidden="false" customHeight="false" outlineLevel="0" collapsed="false">
      <c r="A14" s="7" t="n">
        <v>13</v>
      </c>
      <c r="B14" s="7" t="s">
        <v>71</v>
      </c>
      <c r="C14" s="9" t="s">
        <v>51</v>
      </c>
      <c r="D14" s="7" t="n">
        <v>1</v>
      </c>
      <c r="E14" s="7" t="s">
        <v>58</v>
      </c>
      <c r="F14" s="10"/>
      <c r="G14" s="10"/>
      <c r="H14" s="10"/>
      <c r="I14" s="10"/>
      <c r="J14" s="10"/>
      <c r="K14" s="10"/>
    </row>
    <row r="15" customFormat="false" ht="15" hidden="false" customHeight="false" outlineLevel="0" collapsed="false">
      <c r="A15" s="7" t="n">
        <v>14</v>
      </c>
      <c r="B15" s="7" t="s">
        <v>72</v>
      </c>
      <c r="C15" s="9" t="s">
        <v>51</v>
      </c>
      <c r="D15" s="7" t="n">
        <v>1</v>
      </c>
      <c r="E15" s="7" t="s">
        <v>70</v>
      </c>
      <c r="F15" s="10"/>
      <c r="G15" s="10"/>
      <c r="H15" s="10"/>
      <c r="I15" s="10"/>
      <c r="J15" s="10"/>
      <c r="K15" s="10"/>
    </row>
    <row r="16" customFormat="false" ht="15" hidden="false" customHeight="false" outlineLevel="0" collapsed="false">
      <c r="A16" s="7" t="n">
        <v>15</v>
      </c>
      <c r="B16" s="7" t="s">
        <v>73</v>
      </c>
      <c r="C16" s="9" t="s">
        <v>51</v>
      </c>
      <c r="D16" s="7" t="n">
        <v>1</v>
      </c>
      <c r="E16" s="7" t="s">
        <v>60</v>
      </c>
      <c r="F16" s="10"/>
      <c r="G16" s="10"/>
      <c r="H16" s="10"/>
      <c r="I16" s="10"/>
      <c r="J16" s="10"/>
      <c r="K16" s="10"/>
    </row>
    <row r="17" customFormat="false" ht="15" hidden="false" customHeight="false" outlineLevel="0" collapsed="false">
      <c r="A17" s="7" t="n">
        <v>16</v>
      </c>
      <c r="B17" s="7" t="s">
        <v>74</v>
      </c>
      <c r="C17" s="9" t="s">
        <v>51</v>
      </c>
      <c r="D17" s="7" t="n">
        <v>3</v>
      </c>
      <c r="E17" s="7" t="s">
        <v>75</v>
      </c>
      <c r="F17" s="10"/>
      <c r="G17" s="10"/>
      <c r="H17" s="10"/>
      <c r="I17" s="10"/>
      <c r="J17" s="10"/>
      <c r="K17" s="10"/>
    </row>
    <row r="18" customFormat="false" ht="15" hidden="false" customHeight="false" outlineLevel="0" collapsed="false">
      <c r="A18" s="7" t="n">
        <v>17</v>
      </c>
      <c r="B18" s="7" t="s">
        <v>76</v>
      </c>
      <c r="C18" s="9" t="s">
        <v>51</v>
      </c>
      <c r="D18" s="7" t="n">
        <v>1</v>
      </c>
      <c r="E18" s="7" t="s">
        <v>77</v>
      </c>
      <c r="F18" s="10"/>
      <c r="G18" s="10"/>
      <c r="H18" s="10"/>
      <c r="I18" s="10"/>
      <c r="J18" s="10"/>
      <c r="K18" s="10"/>
    </row>
    <row r="19" customFormat="false" ht="15" hidden="false" customHeight="false" outlineLevel="0" collapsed="false">
      <c r="A19" s="7" t="n">
        <v>18</v>
      </c>
      <c r="B19" s="7" t="s">
        <v>78</v>
      </c>
      <c r="C19" s="9" t="s">
        <v>51</v>
      </c>
      <c r="D19" s="7" t="n">
        <v>4</v>
      </c>
      <c r="E19" s="7" t="s">
        <v>79</v>
      </c>
      <c r="F19" s="10"/>
      <c r="G19" s="10"/>
      <c r="H19" s="10"/>
      <c r="I19" s="10"/>
      <c r="J19" s="10"/>
      <c r="K19" s="10"/>
    </row>
    <row r="20" customFormat="false" ht="15" hidden="false" customHeight="false" outlineLevel="0" collapsed="false">
      <c r="A20" s="7" t="n">
        <v>19</v>
      </c>
      <c r="B20" s="7" t="s">
        <v>80</v>
      </c>
      <c r="C20" s="9" t="s">
        <v>51</v>
      </c>
      <c r="D20" s="7" t="n">
        <v>1</v>
      </c>
      <c r="E20" s="7" t="s">
        <v>58</v>
      </c>
      <c r="F20" s="10"/>
      <c r="G20" s="10"/>
      <c r="H20" s="10"/>
      <c r="I20" s="10"/>
      <c r="J20" s="10"/>
      <c r="K20" s="10"/>
    </row>
    <row r="21" customFormat="false" ht="15" hidden="false" customHeight="false" outlineLevel="0" collapsed="false">
      <c r="A21" s="7" t="n">
        <v>20</v>
      </c>
      <c r="B21" s="7" t="s">
        <v>81</v>
      </c>
      <c r="C21" s="9" t="s">
        <v>51</v>
      </c>
      <c r="D21" s="7" t="n">
        <v>1</v>
      </c>
      <c r="E21" s="7" t="s">
        <v>64</v>
      </c>
      <c r="F21" s="10"/>
      <c r="G21" s="10"/>
      <c r="H21" s="10"/>
      <c r="I21" s="10"/>
      <c r="J21" s="10"/>
      <c r="K21" s="10"/>
    </row>
    <row r="22" customFormat="false" ht="15" hidden="false" customHeight="false" outlineLevel="0" collapsed="false">
      <c r="A22" s="7" t="n">
        <v>21</v>
      </c>
      <c r="B22" s="7" t="s">
        <v>82</v>
      </c>
      <c r="C22" s="9" t="s">
        <v>51</v>
      </c>
      <c r="D22" s="7" t="n">
        <v>1</v>
      </c>
      <c r="E22" s="7" t="s">
        <v>58</v>
      </c>
      <c r="F22" s="10"/>
      <c r="G22" s="10"/>
      <c r="H22" s="10"/>
      <c r="I22" s="10"/>
      <c r="J22" s="10"/>
      <c r="K22" s="10"/>
    </row>
    <row r="23" customFormat="false" ht="15" hidden="false" customHeight="false" outlineLevel="0" collapsed="false">
      <c r="A23" s="7" t="n">
        <v>22</v>
      </c>
      <c r="B23" s="7" t="s">
        <v>83</v>
      </c>
      <c r="C23" s="9" t="s">
        <v>51</v>
      </c>
      <c r="D23" s="7" t="n">
        <v>1</v>
      </c>
      <c r="E23" s="7" t="s">
        <v>60</v>
      </c>
      <c r="F23" s="10"/>
      <c r="G23" s="10"/>
      <c r="H23" s="10"/>
      <c r="I23" s="10"/>
      <c r="J23" s="10"/>
      <c r="K23" s="10"/>
    </row>
    <row r="24" customFormat="false" ht="15" hidden="false" customHeight="false" outlineLevel="0" collapsed="false">
      <c r="A24" s="7" t="n">
        <v>23</v>
      </c>
      <c r="B24" s="7" t="s">
        <v>84</v>
      </c>
      <c r="C24" s="9" t="s">
        <v>51</v>
      </c>
      <c r="D24" s="7" t="n">
        <v>1</v>
      </c>
      <c r="E24" s="7" t="s">
        <v>58</v>
      </c>
      <c r="F24" s="10"/>
      <c r="G24" s="10"/>
      <c r="H24" s="10"/>
      <c r="I24" s="10"/>
      <c r="J24" s="10"/>
      <c r="K24" s="10"/>
    </row>
    <row r="25" customFormat="false" ht="15" hidden="false" customHeight="false" outlineLevel="0" collapsed="false">
      <c r="A25" s="7" t="n">
        <v>24</v>
      </c>
      <c r="B25" s="7" t="s">
        <v>85</v>
      </c>
      <c r="C25" s="9" t="s">
        <v>51</v>
      </c>
      <c r="D25" s="7" t="n">
        <v>1</v>
      </c>
      <c r="E25" s="7" t="s">
        <v>77</v>
      </c>
      <c r="F25" s="10"/>
      <c r="G25" s="10"/>
      <c r="H25" s="10"/>
      <c r="I25" s="10"/>
      <c r="J25" s="10"/>
      <c r="K25" s="10"/>
    </row>
    <row r="26" customFormat="false" ht="15" hidden="false" customHeight="false" outlineLevel="0" collapsed="false">
      <c r="A26" s="7" t="n">
        <v>25</v>
      </c>
      <c r="B26" s="7" t="s">
        <v>86</v>
      </c>
      <c r="C26" s="9" t="s">
        <v>51</v>
      </c>
      <c r="D26" s="7" t="n">
        <v>1</v>
      </c>
      <c r="E26" s="7" t="s">
        <v>60</v>
      </c>
      <c r="F26" s="10"/>
      <c r="G26" s="10"/>
      <c r="H26" s="10"/>
      <c r="I26" s="10"/>
      <c r="J26" s="10"/>
      <c r="K26" s="10"/>
    </row>
    <row r="27" customFormat="false" ht="15" hidden="false" customHeight="false" outlineLevel="0" collapsed="false">
      <c r="A27" s="7" t="n">
        <v>26</v>
      </c>
      <c r="B27" s="7" t="s">
        <v>87</v>
      </c>
      <c r="C27" s="9" t="s">
        <v>51</v>
      </c>
      <c r="D27" s="7" t="n">
        <v>1</v>
      </c>
      <c r="E27" s="7" t="s">
        <v>70</v>
      </c>
      <c r="F27" s="10"/>
      <c r="G27" s="10"/>
      <c r="H27" s="10"/>
      <c r="I27" s="10"/>
      <c r="J27" s="10"/>
      <c r="K27" s="10"/>
    </row>
    <row r="28" customFormat="false" ht="15" hidden="false" customHeight="false" outlineLevel="0" collapsed="false">
      <c r="A28" s="7" t="n">
        <v>27</v>
      </c>
      <c r="B28" s="7" t="s">
        <v>88</v>
      </c>
      <c r="C28" s="9" t="s">
        <v>51</v>
      </c>
      <c r="D28" s="7" t="n">
        <v>2</v>
      </c>
      <c r="E28" s="7" t="s">
        <v>56</v>
      </c>
      <c r="F28" s="10"/>
      <c r="G28" s="10"/>
      <c r="H28" s="10"/>
      <c r="I28" s="10"/>
      <c r="J28" s="10"/>
      <c r="K28" s="10"/>
    </row>
    <row r="29" customFormat="false" ht="15" hidden="false" customHeight="false" outlineLevel="0" collapsed="false">
      <c r="A29" s="7" t="n">
        <v>28</v>
      </c>
      <c r="B29" s="7" t="s">
        <v>89</v>
      </c>
      <c r="C29" s="9" t="s">
        <v>51</v>
      </c>
      <c r="D29" s="7" t="n">
        <v>2</v>
      </c>
      <c r="E29" s="7" t="s">
        <v>66</v>
      </c>
      <c r="F29" s="10"/>
      <c r="G29" s="10"/>
      <c r="H29" s="10"/>
      <c r="I29" s="10"/>
      <c r="J29" s="10"/>
      <c r="K29" s="10"/>
    </row>
    <row r="30" customFormat="false" ht="15" hidden="false" customHeight="false" outlineLevel="0" collapsed="false">
      <c r="A30" s="7" t="n">
        <v>29</v>
      </c>
      <c r="B30" s="7" t="s">
        <v>90</v>
      </c>
      <c r="C30" s="9" t="s">
        <v>51</v>
      </c>
      <c r="D30" s="7" t="n">
        <v>1</v>
      </c>
      <c r="E30" s="7" t="s">
        <v>58</v>
      </c>
      <c r="F30" s="10"/>
      <c r="G30" s="10"/>
      <c r="H30" s="10"/>
      <c r="I30" s="10"/>
      <c r="J30" s="10"/>
      <c r="K30" s="10"/>
    </row>
    <row r="31" customFormat="false" ht="15" hidden="false" customHeight="false" outlineLevel="0" collapsed="false">
      <c r="A31" s="7" t="n">
        <v>30</v>
      </c>
      <c r="B31" s="7" t="s">
        <v>91</v>
      </c>
      <c r="C31" s="9" t="s">
        <v>51</v>
      </c>
      <c r="D31" s="7" t="n">
        <v>1</v>
      </c>
      <c r="E31" s="7" t="s">
        <v>77</v>
      </c>
      <c r="F31" s="10"/>
      <c r="G31" s="10"/>
      <c r="H31" s="10"/>
      <c r="I31" s="10"/>
      <c r="J31" s="10"/>
      <c r="K31" s="10"/>
    </row>
    <row r="32" customFormat="false" ht="15" hidden="false" customHeight="false" outlineLevel="0" collapsed="false">
      <c r="A32" s="7" t="n">
        <v>31</v>
      </c>
      <c r="B32" s="7" t="s">
        <v>92</v>
      </c>
      <c r="C32" s="9" t="s">
        <v>51</v>
      </c>
      <c r="D32" s="7" t="n">
        <v>6</v>
      </c>
      <c r="E32" s="7" t="s">
        <v>93</v>
      </c>
      <c r="F32" s="10"/>
      <c r="G32" s="10"/>
      <c r="H32" s="10"/>
      <c r="I32" s="10"/>
      <c r="J32" s="10"/>
      <c r="K32" s="10"/>
    </row>
    <row r="33" customFormat="false" ht="15" hidden="false" customHeight="false" outlineLevel="0" collapsed="false">
      <c r="A33" s="7" t="n">
        <v>32</v>
      </c>
      <c r="B33" s="7" t="s">
        <v>94</v>
      </c>
      <c r="C33" s="9" t="s">
        <v>51</v>
      </c>
      <c r="D33" s="7" t="n">
        <v>1</v>
      </c>
      <c r="E33" s="7" t="s">
        <v>60</v>
      </c>
      <c r="F33" s="10"/>
      <c r="G33" s="10"/>
      <c r="H33" s="10"/>
      <c r="I33" s="10"/>
      <c r="J33" s="10"/>
      <c r="K33" s="10"/>
    </row>
    <row r="34" customFormat="false" ht="15" hidden="false" customHeight="false" outlineLevel="0" collapsed="false">
      <c r="A34" s="7" t="n">
        <v>33</v>
      </c>
      <c r="B34" s="7" t="s">
        <v>95</v>
      </c>
      <c r="C34" s="9" t="s">
        <v>51</v>
      </c>
      <c r="D34" s="7" t="n">
        <v>2</v>
      </c>
      <c r="E34" s="7" t="s">
        <v>66</v>
      </c>
      <c r="F34" s="10"/>
      <c r="G34" s="10"/>
      <c r="H34" s="10"/>
      <c r="I34" s="10"/>
      <c r="J34" s="10"/>
      <c r="K34" s="10"/>
    </row>
    <row r="35" customFormat="false" ht="15" hidden="false" customHeight="false" outlineLevel="0" collapsed="false">
      <c r="A35" s="7" t="n">
        <v>34</v>
      </c>
      <c r="B35" s="7" t="s">
        <v>96</v>
      </c>
      <c r="C35" s="9" t="s">
        <v>51</v>
      </c>
      <c r="D35" s="7" t="n">
        <v>1</v>
      </c>
      <c r="E35" s="7" t="s">
        <v>77</v>
      </c>
      <c r="F35" s="10"/>
      <c r="G35" s="10"/>
      <c r="H35" s="10"/>
      <c r="I35" s="10"/>
      <c r="J35" s="10"/>
      <c r="K35" s="10"/>
    </row>
    <row r="36" customFormat="false" ht="15" hidden="false" customHeight="false" outlineLevel="0" collapsed="false">
      <c r="A36" s="7" t="n">
        <v>35</v>
      </c>
      <c r="B36" s="7" t="s">
        <v>97</v>
      </c>
      <c r="C36" s="9" t="s">
        <v>51</v>
      </c>
      <c r="D36" s="7" t="n">
        <v>9</v>
      </c>
      <c r="E36" s="7" t="s">
        <v>98</v>
      </c>
      <c r="F36" s="10"/>
      <c r="G36" s="10"/>
      <c r="H36" s="10"/>
      <c r="I36" s="10"/>
      <c r="J36" s="10"/>
      <c r="K36" s="10"/>
    </row>
    <row r="37" customFormat="false" ht="15" hidden="false" customHeight="false" outlineLevel="0" collapsed="false">
      <c r="A37" s="7" t="n">
        <v>36</v>
      </c>
      <c r="B37" s="7" t="s">
        <v>99</v>
      </c>
      <c r="C37" s="9" t="s">
        <v>51</v>
      </c>
      <c r="D37" s="7" t="n">
        <v>4</v>
      </c>
      <c r="E37" s="7" t="s">
        <v>79</v>
      </c>
      <c r="F37" s="10"/>
      <c r="G37" s="10"/>
      <c r="H37" s="10"/>
      <c r="I37" s="10"/>
      <c r="J37" s="10"/>
      <c r="K37" s="10"/>
    </row>
    <row r="38" customFormat="false" ht="15" hidden="false" customHeight="false" outlineLevel="0" collapsed="false">
      <c r="A38" s="7" t="n">
        <v>37</v>
      </c>
      <c r="B38" s="7" t="s">
        <v>100</v>
      </c>
      <c r="C38" s="9" t="s">
        <v>51</v>
      </c>
      <c r="D38" s="7" t="n">
        <v>1</v>
      </c>
      <c r="E38" s="7" t="s">
        <v>58</v>
      </c>
      <c r="F38" s="10"/>
      <c r="G38" s="10"/>
      <c r="H38" s="10"/>
      <c r="I38" s="10"/>
      <c r="J38" s="10"/>
      <c r="K38" s="10"/>
    </row>
    <row r="39" customFormat="false" ht="15" hidden="false" customHeight="false" outlineLevel="0" collapsed="false">
      <c r="A39" s="7" t="n">
        <v>38</v>
      </c>
      <c r="B39" s="7" t="s">
        <v>101</v>
      </c>
      <c r="C39" s="9" t="s">
        <v>51</v>
      </c>
      <c r="D39" s="7" t="n">
        <v>2</v>
      </c>
      <c r="E39" s="7" t="s">
        <v>66</v>
      </c>
      <c r="F39" s="10"/>
      <c r="G39" s="10"/>
      <c r="H39" s="10"/>
      <c r="I39" s="10"/>
      <c r="J39" s="10"/>
      <c r="K39" s="10"/>
    </row>
    <row r="40" customFormat="false" ht="15" hidden="false" customHeight="false" outlineLevel="0" collapsed="false">
      <c r="A40" s="7" t="n">
        <v>39</v>
      </c>
      <c r="B40" s="7" t="s">
        <v>102</v>
      </c>
      <c r="C40" s="9" t="s">
        <v>51</v>
      </c>
      <c r="D40" s="7" t="n">
        <v>1</v>
      </c>
      <c r="E40" s="7" t="s">
        <v>58</v>
      </c>
      <c r="F40" s="10"/>
      <c r="G40" s="10"/>
      <c r="H40" s="10"/>
      <c r="I40" s="10"/>
      <c r="J40" s="10"/>
      <c r="K40" s="10"/>
    </row>
    <row r="41" customFormat="false" ht="15" hidden="false" customHeight="false" outlineLevel="0" collapsed="false">
      <c r="A41" s="7" t="n">
        <v>40</v>
      </c>
      <c r="B41" s="7" t="s">
        <v>103</v>
      </c>
      <c r="C41" s="9" t="s">
        <v>51</v>
      </c>
      <c r="D41" s="7" t="n">
        <v>1</v>
      </c>
      <c r="E41" s="7" t="s">
        <v>77</v>
      </c>
      <c r="F41" s="10"/>
      <c r="G41" s="10"/>
      <c r="H41" s="10"/>
      <c r="I41" s="10"/>
      <c r="J41" s="10"/>
      <c r="K41" s="10"/>
    </row>
    <row r="42" customFormat="false" ht="15" hidden="false" customHeight="false" outlineLevel="0" collapsed="false">
      <c r="A42" s="7" t="n">
        <v>41</v>
      </c>
      <c r="B42" s="7" t="s">
        <v>104</v>
      </c>
      <c r="C42" s="9" t="s">
        <v>51</v>
      </c>
      <c r="D42" s="7" t="n">
        <v>1</v>
      </c>
      <c r="E42" s="7" t="s">
        <v>77</v>
      </c>
      <c r="F42" s="10"/>
      <c r="G42" s="10"/>
      <c r="H42" s="10"/>
      <c r="I42" s="10"/>
      <c r="J42" s="10"/>
      <c r="K42" s="10"/>
    </row>
    <row r="43" customFormat="false" ht="15" hidden="false" customHeight="false" outlineLevel="0" collapsed="false">
      <c r="A43" s="7" t="n">
        <v>42</v>
      </c>
      <c r="B43" s="7" t="s">
        <v>105</v>
      </c>
      <c r="C43" s="9" t="s">
        <v>51</v>
      </c>
      <c r="D43" s="7" t="n">
        <v>1</v>
      </c>
      <c r="E43" s="7" t="s">
        <v>60</v>
      </c>
      <c r="F43" s="10"/>
      <c r="G43" s="10"/>
      <c r="H43" s="10"/>
      <c r="I43" s="10"/>
      <c r="J43" s="10"/>
      <c r="K43" s="10"/>
    </row>
    <row r="44" customFormat="false" ht="15" hidden="false" customHeight="false" outlineLevel="0" collapsed="false">
      <c r="A44" s="7" t="n">
        <v>43</v>
      </c>
      <c r="B44" s="7" t="s">
        <v>106</v>
      </c>
      <c r="C44" s="9" t="s">
        <v>51</v>
      </c>
      <c r="D44" s="7" t="n">
        <v>1</v>
      </c>
      <c r="E44" s="7" t="s">
        <v>64</v>
      </c>
      <c r="F44" s="10"/>
      <c r="G44" s="10"/>
      <c r="H44" s="10"/>
      <c r="I44" s="10"/>
      <c r="J44" s="10"/>
      <c r="K44" s="10"/>
    </row>
    <row r="45" customFormat="false" ht="15" hidden="false" customHeight="false" outlineLevel="0" collapsed="false">
      <c r="A45" s="7" t="n">
        <v>44</v>
      </c>
      <c r="B45" s="7" t="s">
        <v>107</v>
      </c>
      <c r="C45" s="9" t="s">
        <v>51</v>
      </c>
      <c r="D45" s="7" t="n">
        <v>1</v>
      </c>
      <c r="E45" s="7" t="s">
        <v>60</v>
      </c>
      <c r="F45" s="10"/>
      <c r="G45" s="10"/>
      <c r="H45" s="10"/>
      <c r="I45" s="10"/>
      <c r="J45" s="10"/>
      <c r="K45" s="10"/>
    </row>
    <row r="46" customFormat="false" ht="15" hidden="false" customHeight="false" outlineLevel="0" collapsed="false">
      <c r="A46" s="7" t="n">
        <v>45</v>
      </c>
      <c r="B46" s="7" t="s">
        <v>108</v>
      </c>
      <c r="C46" s="9" t="s">
        <v>51</v>
      </c>
      <c r="D46" s="7" t="n">
        <v>1</v>
      </c>
      <c r="E46" s="7" t="s">
        <v>64</v>
      </c>
      <c r="F46" s="10"/>
      <c r="G46" s="10"/>
      <c r="H46" s="10"/>
      <c r="I46" s="10"/>
      <c r="J46" s="10"/>
      <c r="K46" s="10"/>
    </row>
    <row r="47" customFormat="false" ht="15" hidden="false" customHeight="false" outlineLevel="0" collapsed="false">
      <c r="A47" s="7" t="n">
        <v>46</v>
      </c>
      <c r="B47" s="7" t="s">
        <v>109</v>
      </c>
      <c r="C47" s="9" t="s">
        <v>51</v>
      </c>
      <c r="D47" s="7" t="n">
        <v>1</v>
      </c>
      <c r="E47" s="7" t="s">
        <v>60</v>
      </c>
      <c r="F47" s="10"/>
      <c r="G47" s="10"/>
      <c r="H47" s="10"/>
      <c r="I47" s="10"/>
      <c r="J47" s="10"/>
      <c r="K47" s="10"/>
    </row>
    <row r="48" customFormat="false" ht="15" hidden="false" customHeight="false" outlineLevel="0" collapsed="false">
      <c r="A48" s="7" t="n">
        <v>47</v>
      </c>
      <c r="B48" s="7" t="s">
        <v>110</v>
      </c>
      <c r="C48" s="9" t="s">
        <v>51</v>
      </c>
      <c r="D48" s="7" t="n">
        <v>2</v>
      </c>
      <c r="E48" s="7" t="s">
        <v>111</v>
      </c>
      <c r="F48" s="10"/>
      <c r="G48" s="10"/>
      <c r="H48" s="10"/>
      <c r="I48" s="10"/>
      <c r="J48" s="10"/>
      <c r="K48" s="10"/>
    </row>
    <row r="49" customFormat="false" ht="15" hidden="false" customHeight="false" outlineLevel="0" collapsed="false">
      <c r="A49" s="7" t="n">
        <v>48</v>
      </c>
      <c r="B49" s="7" t="s">
        <v>112</v>
      </c>
      <c r="C49" s="9" t="s">
        <v>51</v>
      </c>
      <c r="D49" s="7" t="n">
        <v>1</v>
      </c>
      <c r="E49" s="7" t="s">
        <v>77</v>
      </c>
      <c r="F49" s="10"/>
      <c r="G49" s="10"/>
      <c r="H49" s="10"/>
      <c r="I49" s="10"/>
      <c r="J49" s="10"/>
      <c r="K49" s="10"/>
    </row>
    <row r="50" customFormat="false" ht="15" hidden="false" customHeight="false" outlineLevel="0" collapsed="false">
      <c r="A50" s="7" t="n">
        <v>49</v>
      </c>
      <c r="B50" s="7" t="s">
        <v>113</v>
      </c>
      <c r="C50" s="9" t="s">
        <v>51</v>
      </c>
      <c r="D50" s="7" t="n">
        <v>1</v>
      </c>
      <c r="E50" s="7" t="s">
        <v>58</v>
      </c>
      <c r="F50" s="10"/>
      <c r="G50" s="10"/>
      <c r="H50" s="10"/>
      <c r="I50" s="10"/>
      <c r="J50" s="10"/>
      <c r="K50" s="10"/>
    </row>
    <row r="51" customFormat="false" ht="15" hidden="false" customHeight="false" outlineLevel="0" collapsed="false">
      <c r="A51" s="7" t="n">
        <v>50</v>
      </c>
      <c r="B51" s="7" t="s">
        <v>114</v>
      </c>
      <c r="C51" s="9" t="s">
        <v>51</v>
      </c>
      <c r="D51" s="7" t="n">
        <v>2</v>
      </c>
      <c r="E51" s="7" t="s">
        <v>115</v>
      </c>
      <c r="F51" s="10"/>
      <c r="G51" s="10"/>
      <c r="H51" s="10"/>
      <c r="I51" s="10"/>
      <c r="J51" s="10"/>
      <c r="K51" s="10"/>
    </row>
    <row r="52" customFormat="false" ht="15" hidden="false" customHeight="false" outlineLevel="0" collapsed="false">
      <c r="A52" s="7" t="n">
        <v>51</v>
      </c>
      <c r="B52" s="7" t="s">
        <v>116</v>
      </c>
      <c r="C52" s="9" t="s">
        <v>51</v>
      </c>
      <c r="D52" s="7" t="n">
        <v>2</v>
      </c>
      <c r="E52" s="7" t="s">
        <v>66</v>
      </c>
      <c r="F52" s="10"/>
      <c r="G52" s="10"/>
      <c r="H52" s="10"/>
      <c r="I52" s="10"/>
      <c r="J52" s="10"/>
      <c r="K52" s="10"/>
    </row>
    <row r="53" customFormat="false" ht="15" hidden="false" customHeight="false" outlineLevel="0" collapsed="false">
      <c r="A53" s="7" t="n">
        <v>52</v>
      </c>
      <c r="B53" s="7" t="s">
        <v>117</v>
      </c>
      <c r="C53" s="9" t="s">
        <v>51</v>
      </c>
      <c r="D53" s="7" t="n">
        <v>7</v>
      </c>
      <c r="E53" s="7" t="s">
        <v>118</v>
      </c>
      <c r="F53" s="10"/>
      <c r="G53" s="10"/>
      <c r="H53" s="10"/>
      <c r="I53" s="10"/>
      <c r="J53" s="10"/>
      <c r="K53" s="10"/>
    </row>
    <row r="54" customFormat="false" ht="15" hidden="false" customHeight="false" outlineLevel="0" collapsed="false">
      <c r="A54" s="7" t="n">
        <v>53</v>
      </c>
      <c r="B54" s="7" t="s">
        <v>119</v>
      </c>
      <c r="C54" s="9" t="s">
        <v>51</v>
      </c>
      <c r="D54" s="7" t="n">
        <v>17</v>
      </c>
      <c r="E54" s="7" t="s">
        <v>120</v>
      </c>
      <c r="F54" s="10"/>
      <c r="G54" s="10"/>
      <c r="H54" s="10"/>
      <c r="I54" s="10"/>
      <c r="J54" s="10"/>
      <c r="K54" s="10"/>
    </row>
    <row r="55" customFormat="false" ht="15" hidden="false" customHeight="false" outlineLevel="0" collapsed="false">
      <c r="A55" s="7" t="n">
        <v>54</v>
      </c>
      <c r="B55" s="7" t="s">
        <v>121</v>
      </c>
      <c r="C55" s="9" t="s">
        <v>51</v>
      </c>
      <c r="D55" s="7" t="n">
        <v>1</v>
      </c>
      <c r="E55" s="7" t="s">
        <v>77</v>
      </c>
      <c r="F55" s="10"/>
      <c r="G55" s="10"/>
      <c r="H55" s="10"/>
      <c r="I55" s="10"/>
      <c r="J55" s="10"/>
      <c r="K55" s="10"/>
    </row>
    <row r="56" customFormat="false" ht="15" hidden="false" customHeight="false" outlineLevel="0" collapsed="false">
      <c r="A56" s="7" t="n">
        <v>55</v>
      </c>
      <c r="B56" s="7" t="s">
        <v>122</v>
      </c>
      <c r="C56" s="9" t="s">
        <v>51</v>
      </c>
      <c r="D56" s="7" t="n">
        <v>1</v>
      </c>
      <c r="E56" s="7" t="s">
        <v>70</v>
      </c>
      <c r="F56" s="10"/>
      <c r="G56" s="10"/>
      <c r="H56" s="10"/>
      <c r="I56" s="10"/>
      <c r="J56" s="10"/>
      <c r="K56" s="10"/>
    </row>
    <row r="57" customFormat="false" ht="15" hidden="false" customHeight="false" outlineLevel="0" collapsed="false">
      <c r="A57" s="7" t="n">
        <v>56</v>
      </c>
      <c r="B57" s="7" t="s">
        <v>123</v>
      </c>
      <c r="C57" s="9" t="s">
        <v>51</v>
      </c>
      <c r="D57" s="7" t="n">
        <v>3</v>
      </c>
      <c r="E57" s="7" t="s">
        <v>124</v>
      </c>
      <c r="F57" s="10"/>
      <c r="G57" s="10"/>
      <c r="H57" s="10"/>
      <c r="I57" s="10"/>
      <c r="J57" s="10"/>
      <c r="K57" s="10"/>
    </row>
    <row r="58" customFormat="false" ht="15" hidden="false" customHeight="false" outlineLevel="0" collapsed="false">
      <c r="A58" s="7" t="n">
        <v>57</v>
      </c>
      <c r="B58" s="7" t="s">
        <v>125</v>
      </c>
      <c r="C58" s="9" t="s">
        <v>51</v>
      </c>
      <c r="D58" s="7" t="n">
        <v>1</v>
      </c>
      <c r="E58" s="7" t="s">
        <v>77</v>
      </c>
      <c r="F58" s="10"/>
      <c r="G58" s="10"/>
      <c r="H58" s="10"/>
      <c r="I58" s="10"/>
      <c r="J58" s="10"/>
      <c r="K58" s="10"/>
    </row>
    <row r="59" customFormat="false" ht="15" hidden="false" customHeight="false" outlineLevel="0" collapsed="false">
      <c r="A59" s="7" t="n">
        <v>58</v>
      </c>
      <c r="B59" s="7" t="s">
        <v>126</v>
      </c>
      <c r="C59" s="9" t="s">
        <v>51</v>
      </c>
      <c r="D59" s="7" t="n">
        <v>6</v>
      </c>
      <c r="E59" s="7" t="s">
        <v>127</v>
      </c>
      <c r="F59" s="10"/>
      <c r="G59" s="10"/>
      <c r="H59" s="10"/>
      <c r="I59" s="10"/>
      <c r="J59" s="10"/>
      <c r="K59" s="10"/>
    </row>
    <row r="60" customFormat="false" ht="15" hidden="false" customHeight="false" outlineLevel="0" collapsed="false">
      <c r="A60" s="7" t="n">
        <v>59</v>
      </c>
      <c r="B60" s="7" t="s">
        <v>128</v>
      </c>
      <c r="C60" s="9" t="s">
        <v>51</v>
      </c>
      <c r="D60" s="7" t="n">
        <v>1</v>
      </c>
      <c r="E60" s="7" t="s">
        <v>77</v>
      </c>
      <c r="F60" s="10"/>
      <c r="G60" s="10"/>
      <c r="H60" s="10"/>
      <c r="I60" s="10"/>
      <c r="J60" s="10"/>
      <c r="K60" s="10"/>
    </row>
    <row r="61" customFormat="false" ht="15" hidden="false" customHeight="false" outlineLevel="0" collapsed="false">
      <c r="A61" s="7" t="n">
        <v>60</v>
      </c>
      <c r="B61" s="7" t="s">
        <v>129</v>
      </c>
      <c r="C61" s="9" t="s">
        <v>51</v>
      </c>
      <c r="D61" s="7" t="n">
        <v>1</v>
      </c>
      <c r="E61" s="7" t="s">
        <v>60</v>
      </c>
      <c r="F61" s="10"/>
      <c r="G61" s="10"/>
      <c r="H61" s="10"/>
      <c r="I61" s="10"/>
      <c r="J61" s="10"/>
      <c r="K61" s="10"/>
    </row>
    <row r="62" customFormat="false" ht="15" hidden="false" customHeight="false" outlineLevel="0" collapsed="false">
      <c r="A62" s="7" t="n">
        <v>61</v>
      </c>
      <c r="B62" s="7" t="s">
        <v>130</v>
      </c>
      <c r="C62" s="9" t="s">
        <v>51</v>
      </c>
      <c r="D62" s="7" t="n">
        <v>1</v>
      </c>
      <c r="E62" s="7" t="s">
        <v>70</v>
      </c>
      <c r="F62" s="10"/>
      <c r="G62" s="10"/>
      <c r="H62" s="10"/>
      <c r="I62" s="10"/>
      <c r="J62" s="10"/>
      <c r="K62" s="10"/>
    </row>
    <row r="63" customFormat="false" ht="15" hidden="false" customHeight="false" outlineLevel="0" collapsed="false">
      <c r="A63" s="7" t="n">
        <v>62</v>
      </c>
      <c r="B63" s="7" t="s">
        <v>131</v>
      </c>
      <c r="C63" s="9" t="s">
        <v>51</v>
      </c>
      <c r="D63" s="7" t="n">
        <v>1</v>
      </c>
      <c r="E63" s="7" t="s">
        <v>70</v>
      </c>
      <c r="F63" s="10"/>
      <c r="G63" s="10"/>
      <c r="H63" s="10"/>
      <c r="I63" s="10"/>
      <c r="J63" s="10"/>
      <c r="K63" s="10"/>
    </row>
    <row r="64" customFormat="false" ht="15" hidden="false" customHeight="false" outlineLevel="0" collapsed="false">
      <c r="A64" s="7" t="n">
        <v>63</v>
      </c>
      <c r="B64" s="7" t="s">
        <v>132</v>
      </c>
      <c r="C64" s="9" t="s">
        <v>51</v>
      </c>
      <c r="D64" s="7" t="n">
        <v>1</v>
      </c>
      <c r="E64" s="7" t="s">
        <v>77</v>
      </c>
      <c r="F64" s="10"/>
      <c r="G64" s="10"/>
      <c r="H64" s="10"/>
      <c r="I64" s="10"/>
      <c r="J64" s="10"/>
      <c r="K64" s="10"/>
    </row>
    <row r="65" customFormat="false" ht="15" hidden="false" customHeight="false" outlineLevel="0" collapsed="false">
      <c r="A65" s="7" t="n">
        <v>64</v>
      </c>
      <c r="B65" s="7" t="s">
        <v>133</v>
      </c>
      <c r="C65" s="9" t="s">
        <v>51</v>
      </c>
      <c r="D65" s="7" t="n">
        <v>2</v>
      </c>
      <c r="E65" s="7" t="s">
        <v>66</v>
      </c>
      <c r="F65" s="10"/>
      <c r="G65" s="10"/>
      <c r="H65" s="10"/>
      <c r="I65" s="10"/>
      <c r="J65" s="10"/>
      <c r="K65" s="10"/>
    </row>
    <row r="66" customFormat="false" ht="15" hidden="false" customHeight="false" outlineLevel="0" collapsed="false">
      <c r="A66" s="7" t="n">
        <v>65</v>
      </c>
      <c r="B66" s="7" t="s">
        <v>134</v>
      </c>
      <c r="C66" s="9" t="s">
        <v>51</v>
      </c>
      <c r="D66" s="7" t="n">
        <v>1</v>
      </c>
      <c r="E66" s="7" t="s">
        <v>77</v>
      </c>
      <c r="F66" s="10"/>
      <c r="G66" s="10"/>
      <c r="H66" s="10"/>
      <c r="I66" s="10"/>
      <c r="J66" s="10"/>
      <c r="K66" s="10"/>
    </row>
    <row r="67" customFormat="false" ht="15" hidden="false" customHeight="false" outlineLevel="0" collapsed="false">
      <c r="A67" s="7" t="n">
        <v>66</v>
      </c>
      <c r="B67" s="7" t="s">
        <v>135</v>
      </c>
      <c r="C67" s="9" t="s">
        <v>51</v>
      </c>
      <c r="D67" s="7" t="n">
        <v>3</v>
      </c>
      <c r="E67" s="7" t="s">
        <v>54</v>
      </c>
      <c r="F67" s="10"/>
      <c r="G67" s="10"/>
      <c r="H67" s="10"/>
      <c r="I67" s="10"/>
      <c r="J67" s="10"/>
      <c r="K67" s="10"/>
    </row>
    <row r="68" customFormat="false" ht="15" hidden="false" customHeight="false" outlineLevel="0" collapsed="false">
      <c r="A68" s="7" t="n">
        <v>67</v>
      </c>
      <c r="B68" s="7" t="s">
        <v>136</v>
      </c>
      <c r="C68" s="9" t="s">
        <v>51</v>
      </c>
      <c r="D68" s="7" t="n">
        <v>2</v>
      </c>
      <c r="E68" s="7" t="s">
        <v>137</v>
      </c>
      <c r="F68" s="10"/>
      <c r="G68" s="10"/>
      <c r="H68" s="10"/>
      <c r="I68" s="10"/>
      <c r="J68" s="10"/>
      <c r="K68" s="10"/>
    </row>
    <row r="69" customFormat="false" ht="15" hidden="false" customHeight="false" outlineLevel="0" collapsed="false">
      <c r="A69" s="7" t="n">
        <v>68</v>
      </c>
      <c r="B69" s="7" t="s">
        <v>138</v>
      </c>
      <c r="C69" s="9" t="s">
        <v>51</v>
      </c>
      <c r="D69" s="7" t="n">
        <v>2</v>
      </c>
      <c r="E69" s="7" t="s">
        <v>66</v>
      </c>
      <c r="F69" s="10"/>
      <c r="G69" s="10"/>
      <c r="H69" s="10"/>
      <c r="I69" s="10"/>
      <c r="J69" s="10"/>
      <c r="K69" s="10"/>
    </row>
    <row r="70" customFormat="false" ht="15" hidden="false" customHeight="false" outlineLevel="0" collapsed="false">
      <c r="A70" s="7" t="n">
        <v>69</v>
      </c>
      <c r="B70" s="7" t="s">
        <v>139</v>
      </c>
      <c r="C70" s="9" t="s">
        <v>51</v>
      </c>
      <c r="D70" s="7" t="n">
        <v>1</v>
      </c>
      <c r="E70" s="7" t="s">
        <v>77</v>
      </c>
      <c r="F70" s="10"/>
      <c r="G70" s="10"/>
      <c r="H70" s="10"/>
      <c r="I70" s="10"/>
      <c r="J70" s="10"/>
      <c r="K70" s="10"/>
    </row>
    <row r="71" customFormat="false" ht="15" hidden="false" customHeight="false" outlineLevel="0" collapsed="false">
      <c r="A71" s="7" t="n">
        <v>70</v>
      </c>
      <c r="B71" s="7" t="s">
        <v>140</v>
      </c>
      <c r="C71" s="9" t="s">
        <v>51</v>
      </c>
      <c r="D71" s="7" t="n">
        <v>7</v>
      </c>
      <c r="E71" s="7" t="s">
        <v>118</v>
      </c>
      <c r="F71" s="10"/>
      <c r="G71" s="10"/>
      <c r="H71" s="10"/>
      <c r="I71" s="10"/>
      <c r="J71" s="10"/>
      <c r="K71" s="10"/>
    </row>
    <row r="72" customFormat="false" ht="15" hidden="false" customHeight="false" outlineLevel="0" collapsed="false">
      <c r="A72" s="7" t="n">
        <v>71</v>
      </c>
      <c r="B72" s="7" t="s">
        <v>141</v>
      </c>
      <c r="C72" s="9" t="s">
        <v>51</v>
      </c>
      <c r="D72" s="7" t="n">
        <v>1</v>
      </c>
      <c r="E72" s="7" t="s">
        <v>77</v>
      </c>
      <c r="F72" s="10"/>
      <c r="G72" s="10"/>
      <c r="H72" s="10"/>
      <c r="I72" s="10"/>
      <c r="J72" s="10"/>
      <c r="K72" s="10"/>
    </row>
    <row r="73" customFormat="false" ht="15" hidden="false" customHeight="false" outlineLevel="0" collapsed="false">
      <c r="A73" s="7" t="n">
        <v>72</v>
      </c>
      <c r="B73" s="7" t="s">
        <v>142</v>
      </c>
      <c r="C73" s="9" t="s">
        <v>51</v>
      </c>
      <c r="D73" s="7" t="n">
        <v>3</v>
      </c>
      <c r="E73" s="7" t="s">
        <v>75</v>
      </c>
      <c r="F73" s="10"/>
      <c r="G73" s="10"/>
      <c r="H73" s="10"/>
      <c r="I73" s="10"/>
      <c r="J73" s="10"/>
      <c r="K73" s="10"/>
    </row>
    <row r="74" customFormat="false" ht="15" hidden="false" customHeight="false" outlineLevel="0" collapsed="false">
      <c r="A74" s="7" t="n">
        <v>73</v>
      </c>
      <c r="B74" s="7" t="s">
        <v>143</v>
      </c>
      <c r="C74" s="9" t="s">
        <v>51</v>
      </c>
      <c r="D74" s="7" t="n">
        <v>1</v>
      </c>
      <c r="E74" s="7" t="s">
        <v>70</v>
      </c>
      <c r="F74" s="10"/>
      <c r="G74" s="10"/>
      <c r="H74" s="10"/>
      <c r="I74" s="10"/>
      <c r="J74" s="10"/>
      <c r="K74" s="10"/>
    </row>
    <row r="75" customFormat="false" ht="15" hidden="false" customHeight="false" outlineLevel="0" collapsed="false">
      <c r="A75" s="7" t="n">
        <v>74</v>
      </c>
      <c r="B75" s="7" t="s">
        <v>144</v>
      </c>
      <c r="C75" s="9" t="s">
        <v>51</v>
      </c>
      <c r="D75" s="7" t="n">
        <v>1</v>
      </c>
      <c r="E75" s="7" t="s">
        <v>70</v>
      </c>
      <c r="F75" s="10"/>
      <c r="G75" s="10"/>
      <c r="H75" s="10"/>
      <c r="I75" s="10"/>
      <c r="J75" s="10"/>
      <c r="K75" s="10"/>
    </row>
    <row r="76" customFormat="false" ht="15" hidden="false" customHeight="false" outlineLevel="0" collapsed="false">
      <c r="A76" s="7" t="n">
        <v>75</v>
      </c>
      <c r="B76" s="7" t="s">
        <v>145</v>
      </c>
      <c r="C76" s="9" t="s">
        <v>51</v>
      </c>
      <c r="D76" s="7" t="n">
        <v>1</v>
      </c>
      <c r="E76" s="7" t="s">
        <v>70</v>
      </c>
      <c r="F76" s="10"/>
      <c r="G76" s="10"/>
      <c r="H76" s="10"/>
      <c r="I76" s="10"/>
      <c r="J76" s="10"/>
      <c r="K76" s="10"/>
    </row>
    <row r="77" customFormat="false" ht="15" hidden="false" customHeight="false" outlineLevel="0" collapsed="false">
      <c r="A77" s="7" t="n">
        <v>76</v>
      </c>
      <c r="B77" s="7" t="s">
        <v>146</v>
      </c>
      <c r="C77" s="9" t="s">
        <v>51</v>
      </c>
      <c r="D77" s="7" t="n">
        <v>1</v>
      </c>
      <c r="E77" s="7" t="s">
        <v>77</v>
      </c>
      <c r="F77" s="10"/>
      <c r="G77" s="10"/>
      <c r="H77" s="10"/>
      <c r="I77" s="10"/>
      <c r="J77" s="10"/>
      <c r="K77" s="10"/>
    </row>
    <row r="78" customFormat="false" ht="15" hidden="false" customHeight="false" outlineLevel="0" collapsed="false">
      <c r="A78" s="7" t="n">
        <v>77</v>
      </c>
      <c r="B78" s="7" t="s">
        <v>147</v>
      </c>
      <c r="C78" s="9" t="s">
        <v>51</v>
      </c>
      <c r="D78" s="7" t="n">
        <v>5</v>
      </c>
      <c r="E78" s="7" t="s">
        <v>148</v>
      </c>
      <c r="F78" s="10"/>
      <c r="G78" s="10"/>
      <c r="H78" s="10"/>
      <c r="I78" s="10"/>
      <c r="J78" s="10"/>
      <c r="K78" s="10"/>
    </row>
    <row r="79" customFormat="false" ht="15" hidden="false" customHeight="false" outlineLevel="0" collapsed="false">
      <c r="A79" s="7" t="n">
        <v>78</v>
      </c>
      <c r="B79" s="7" t="s">
        <v>149</v>
      </c>
      <c r="C79" s="9" t="s">
        <v>51</v>
      </c>
      <c r="D79" s="7" t="n">
        <v>1</v>
      </c>
      <c r="E79" s="7" t="s">
        <v>70</v>
      </c>
      <c r="F79" s="10"/>
      <c r="G79" s="10"/>
      <c r="H79" s="10"/>
      <c r="I79" s="10"/>
      <c r="J79" s="10"/>
      <c r="K79" s="10"/>
    </row>
    <row r="80" customFormat="false" ht="15" hidden="false" customHeight="false" outlineLevel="0" collapsed="false">
      <c r="A80" s="7" t="n">
        <v>79</v>
      </c>
      <c r="B80" s="7" t="s">
        <v>150</v>
      </c>
      <c r="C80" s="9" t="s">
        <v>51</v>
      </c>
      <c r="D80" s="7" t="n">
        <v>2</v>
      </c>
      <c r="E80" s="7" t="s">
        <v>115</v>
      </c>
      <c r="F80" s="10"/>
      <c r="G80" s="10"/>
      <c r="H80" s="10"/>
      <c r="I80" s="10"/>
      <c r="J80" s="10"/>
      <c r="K80" s="10"/>
    </row>
    <row r="81" customFormat="false" ht="15" hidden="false" customHeight="false" outlineLevel="0" collapsed="false">
      <c r="A81" s="7" t="n">
        <v>80</v>
      </c>
      <c r="B81" s="7" t="s">
        <v>151</v>
      </c>
      <c r="C81" s="9" t="s">
        <v>51</v>
      </c>
      <c r="D81" s="7" t="n">
        <v>1</v>
      </c>
      <c r="E81" s="7" t="s">
        <v>77</v>
      </c>
      <c r="F81" s="10"/>
      <c r="G81" s="10"/>
      <c r="H81" s="10"/>
      <c r="I81" s="10"/>
      <c r="J81" s="10"/>
      <c r="K81" s="10"/>
    </row>
    <row r="82" customFormat="false" ht="15" hidden="false" customHeight="false" outlineLevel="0" collapsed="false">
      <c r="A82" s="7" t="n">
        <v>81</v>
      </c>
      <c r="B82" s="7" t="s">
        <v>152</v>
      </c>
      <c r="C82" s="9" t="s">
        <v>51</v>
      </c>
      <c r="D82" s="7" t="n">
        <v>18</v>
      </c>
      <c r="E82" s="7" t="s">
        <v>153</v>
      </c>
      <c r="F82" s="10"/>
      <c r="G82" s="10"/>
      <c r="H82" s="10"/>
      <c r="I82" s="10"/>
      <c r="J82" s="10"/>
      <c r="K82" s="10"/>
    </row>
    <row r="83" customFormat="false" ht="15" hidden="false" customHeight="false" outlineLevel="0" collapsed="false">
      <c r="A83" s="7" t="n">
        <v>82</v>
      </c>
      <c r="B83" s="7" t="s">
        <v>154</v>
      </c>
      <c r="C83" s="9" t="s">
        <v>51</v>
      </c>
      <c r="D83" s="7" t="n">
        <v>2</v>
      </c>
      <c r="E83" s="7" t="s">
        <v>115</v>
      </c>
      <c r="F83" s="10"/>
      <c r="G83" s="10"/>
      <c r="H83" s="10"/>
      <c r="I83" s="10"/>
      <c r="J83" s="10"/>
      <c r="K83" s="10"/>
    </row>
    <row r="84" customFormat="false" ht="15" hidden="false" customHeight="false" outlineLevel="0" collapsed="false">
      <c r="A84" s="7" t="n">
        <v>83</v>
      </c>
      <c r="B84" s="7" t="s">
        <v>155</v>
      </c>
      <c r="C84" s="9" t="s">
        <v>51</v>
      </c>
      <c r="D84" s="7" t="n">
        <v>1</v>
      </c>
      <c r="E84" s="7" t="s">
        <v>58</v>
      </c>
      <c r="F84" s="10"/>
      <c r="G84" s="10"/>
      <c r="H84" s="10"/>
      <c r="I84" s="10"/>
      <c r="J84" s="10"/>
      <c r="K84" s="10"/>
    </row>
    <row r="85" customFormat="false" ht="15" hidden="false" customHeight="false" outlineLevel="0" collapsed="false">
      <c r="A85" s="7" t="n">
        <v>84</v>
      </c>
      <c r="B85" s="7" t="s">
        <v>156</v>
      </c>
      <c r="C85" s="9" t="s">
        <v>51</v>
      </c>
      <c r="D85" s="7" t="n">
        <v>3</v>
      </c>
      <c r="E85" s="7" t="s">
        <v>75</v>
      </c>
      <c r="F85" s="10"/>
      <c r="G85" s="10"/>
      <c r="H85" s="10"/>
      <c r="I85" s="10"/>
      <c r="J85" s="10"/>
      <c r="K85" s="10"/>
    </row>
    <row r="86" customFormat="false" ht="15" hidden="false" customHeight="false" outlineLevel="0" collapsed="false">
      <c r="A86" s="7" t="n">
        <v>85</v>
      </c>
      <c r="B86" s="7" t="s">
        <v>157</v>
      </c>
      <c r="C86" s="9" t="s">
        <v>51</v>
      </c>
      <c r="D86" s="7" t="n">
        <v>1</v>
      </c>
      <c r="E86" s="7" t="s">
        <v>77</v>
      </c>
      <c r="F86" s="10"/>
      <c r="G86" s="10"/>
      <c r="H86" s="10"/>
      <c r="I86" s="10"/>
      <c r="J86" s="10"/>
      <c r="K86" s="10"/>
    </row>
    <row r="87" customFormat="false" ht="15" hidden="false" customHeight="false" outlineLevel="0" collapsed="false">
      <c r="A87" s="7" t="n">
        <v>86</v>
      </c>
      <c r="B87" s="7" t="s">
        <v>158</v>
      </c>
      <c r="C87" s="9" t="s">
        <v>51</v>
      </c>
      <c r="D87" s="7" t="n">
        <v>1</v>
      </c>
      <c r="E87" s="7" t="s">
        <v>58</v>
      </c>
      <c r="F87" s="10"/>
      <c r="G87" s="10"/>
      <c r="H87" s="10"/>
      <c r="I87" s="10"/>
      <c r="J87" s="10"/>
      <c r="K87" s="10"/>
    </row>
    <row r="88" customFormat="false" ht="15" hidden="false" customHeight="false" outlineLevel="0" collapsed="false">
      <c r="A88" s="7" t="n">
        <v>87</v>
      </c>
      <c r="B88" s="7" t="s">
        <v>159</v>
      </c>
      <c r="C88" s="9" t="s">
        <v>51</v>
      </c>
      <c r="D88" s="7" t="n">
        <v>1</v>
      </c>
      <c r="E88" s="7" t="s">
        <v>64</v>
      </c>
      <c r="F88" s="10"/>
      <c r="G88" s="10"/>
      <c r="H88" s="10"/>
      <c r="I88" s="10"/>
      <c r="J88" s="10"/>
      <c r="K88" s="10"/>
    </row>
    <row r="89" customFormat="false" ht="15" hidden="false" customHeight="false" outlineLevel="0" collapsed="false">
      <c r="A89" s="7" t="n">
        <v>88</v>
      </c>
      <c r="B89" s="7" t="s">
        <v>160</v>
      </c>
      <c r="C89" s="9" t="s">
        <v>51</v>
      </c>
      <c r="D89" s="7" t="n">
        <v>2</v>
      </c>
      <c r="E89" s="7" t="s">
        <v>137</v>
      </c>
      <c r="F89" s="10"/>
      <c r="G89" s="10"/>
      <c r="H89" s="10"/>
      <c r="I89" s="10"/>
      <c r="J89" s="10"/>
      <c r="K89" s="10"/>
    </row>
    <row r="90" customFormat="false" ht="15" hidden="false" customHeight="false" outlineLevel="0" collapsed="false">
      <c r="A90" s="7" t="n">
        <v>89</v>
      </c>
      <c r="B90" s="7" t="s">
        <v>161</v>
      </c>
      <c r="C90" s="9" t="s">
        <v>51</v>
      </c>
      <c r="D90" s="7" t="n">
        <v>1</v>
      </c>
      <c r="E90" s="7" t="s">
        <v>70</v>
      </c>
      <c r="F90" s="10"/>
      <c r="G90" s="10"/>
      <c r="H90" s="10"/>
      <c r="I90" s="10"/>
      <c r="J90" s="10"/>
      <c r="K90" s="10"/>
    </row>
    <row r="91" customFormat="false" ht="15" hidden="false" customHeight="false" outlineLevel="0" collapsed="false">
      <c r="A91" s="7" t="n">
        <v>90</v>
      </c>
      <c r="B91" s="7" t="s">
        <v>162</v>
      </c>
      <c r="C91" s="9" t="s">
        <v>51</v>
      </c>
      <c r="D91" s="7" t="n">
        <v>1</v>
      </c>
      <c r="E91" s="7" t="s">
        <v>70</v>
      </c>
      <c r="F91" s="10"/>
      <c r="G91" s="10"/>
      <c r="H91" s="10"/>
      <c r="I91" s="10"/>
      <c r="J91" s="10"/>
      <c r="K91" s="10"/>
    </row>
    <row r="92" customFormat="false" ht="15" hidden="false" customHeight="false" outlineLevel="0" collapsed="false">
      <c r="A92" s="7" t="n">
        <v>91</v>
      </c>
      <c r="B92" s="7" t="s">
        <v>163</v>
      </c>
      <c r="C92" s="9" t="s">
        <v>51</v>
      </c>
      <c r="D92" s="7" t="n">
        <v>1</v>
      </c>
      <c r="E92" s="7" t="s">
        <v>77</v>
      </c>
      <c r="F92" s="10"/>
      <c r="G92" s="10"/>
      <c r="H92" s="10"/>
      <c r="I92" s="10"/>
      <c r="J92" s="10"/>
      <c r="K92" s="10"/>
    </row>
    <row r="93" customFormat="false" ht="15" hidden="false" customHeight="false" outlineLevel="0" collapsed="false">
      <c r="A93" s="7" t="n">
        <v>92</v>
      </c>
      <c r="B93" s="7" t="s">
        <v>164</v>
      </c>
      <c r="C93" s="9" t="s">
        <v>51</v>
      </c>
      <c r="D93" s="7" t="n">
        <v>1</v>
      </c>
      <c r="E93" s="7" t="s">
        <v>60</v>
      </c>
      <c r="F93" s="10"/>
      <c r="G93" s="10"/>
      <c r="H93" s="10"/>
      <c r="I93" s="10"/>
      <c r="J93" s="10"/>
      <c r="K93" s="10"/>
    </row>
    <row r="94" customFormat="false" ht="15" hidden="false" customHeight="false" outlineLevel="0" collapsed="false">
      <c r="A94" s="7" t="n">
        <v>93</v>
      </c>
      <c r="B94" s="7" t="s">
        <v>165</v>
      </c>
      <c r="C94" s="9" t="s">
        <v>51</v>
      </c>
      <c r="D94" s="7" t="n">
        <v>1</v>
      </c>
      <c r="E94" s="7" t="s">
        <v>64</v>
      </c>
      <c r="F94" s="10"/>
      <c r="G94" s="10"/>
      <c r="H94" s="10"/>
      <c r="I94" s="10"/>
      <c r="J94" s="10"/>
      <c r="K94" s="10"/>
    </row>
    <row r="95" customFormat="false" ht="15" hidden="false" customHeight="false" outlineLevel="0" collapsed="false">
      <c r="A95" s="7" t="n">
        <v>94</v>
      </c>
      <c r="B95" s="7" t="s">
        <v>166</v>
      </c>
      <c r="C95" s="9" t="s">
        <v>51</v>
      </c>
      <c r="D95" s="7" t="n">
        <v>1</v>
      </c>
      <c r="E95" s="7" t="s">
        <v>70</v>
      </c>
      <c r="F95" s="10"/>
      <c r="G95" s="10"/>
      <c r="H95" s="10"/>
      <c r="I95" s="10"/>
      <c r="J95" s="10"/>
      <c r="K95" s="10"/>
    </row>
    <row r="96" customFormat="false" ht="15" hidden="false" customHeight="false" outlineLevel="0" collapsed="false">
      <c r="A96" s="7" t="n">
        <v>95</v>
      </c>
      <c r="B96" s="7" t="s">
        <v>167</v>
      </c>
      <c r="C96" s="9" t="s">
        <v>51</v>
      </c>
      <c r="D96" s="7" t="n">
        <v>1</v>
      </c>
      <c r="E96" s="7" t="s">
        <v>77</v>
      </c>
      <c r="F96" s="10"/>
      <c r="G96" s="10"/>
      <c r="H96" s="10"/>
      <c r="I96" s="10"/>
      <c r="J96" s="10"/>
      <c r="K96" s="10"/>
    </row>
    <row r="97" customFormat="false" ht="15" hidden="false" customHeight="false" outlineLevel="0" collapsed="false">
      <c r="A97" s="7" t="n">
        <v>96</v>
      </c>
      <c r="B97" s="7" t="s">
        <v>168</v>
      </c>
      <c r="C97" s="9" t="s">
        <v>51</v>
      </c>
      <c r="D97" s="7" t="n">
        <v>1</v>
      </c>
      <c r="E97" s="7" t="s">
        <v>77</v>
      </c>
      <c r="F97" s="10"/>
      <c r="G97" s="10"/>
      <c r="H97" s="10"/>
      <c r="I97" s="10"/>
      <c r="J97" s="10"/>
      <c r="K97" s="10"/>
    </row>
    <row r="98" customFormat="false" ht="15" hidden="false" customHeight="false" outlineLevel="0" collapsed="false">
      <c r="A98" s="7" t="n">
        <v>97</v>
      </c>
      <c r="B98" s="7" t="s">
        <v>169</v>
      </c>
      <c r="C98" s="9" t="s">
        <v>51</v>
      </c>
      <c r="D98" s="7" t="n">
        <v>2</v>
      </c>
      <c r="E98" s="7" t="s">
        <v>115</v>
      </c>
      <c r="F98" s="10"/>
      <c r="G98" s="10"/>
      <c r="H98" s="10"/>
      <c r="I98" s="10"/>
      <c r="J98" s="10"/>
      <c r="K98" s="10"/>
    </row>
    <row r="99" customFormat="false" ht="15" hidden="false" customHeight="false" outlineLevel="0" collapsed="false">
      <c r="A99" s="7" t="n">
        <v>98</v>
      </c>
      <c r="B99" s="7" t="s">
        <v>170</v>
      </c>
      <c r="C99" s="9" t="s">
        <v>51</v>
      </c>
      <c r="D99" s="7" t="n">
        <v>1</v>
      </c>
      <c r="E99" s="7" t="s">
        <v>58</v>
      </c>
      <c r="F99" s="10"/>
      <c r="G99" s="10"/>
      <c r="H99" s="10"/>
      <c r="I99" s="10"/>
      <c r="J99" s="10"/>
      <c r="K99" s="10"/>
    </row>
    <row r="100" customFormat="false" ht="15" hidden="false" customHeight="false" outlineLevel="0" collapsed="false">
      <c r="A100" s="7" t="n">
        <v>99</v>
      </c>
      <c r="B100" s="7" t="s">
        <v>171</v>
      </c>
      <c r="C100" s="9" t="s">
        <v>51</v>
      </c>
      <c r="D100" s="7" t="n">
        <v>1</v>
      </c>
      <c r="E100" s="7" t="s">
        <v>77</v>
      </c>
      <c r="F100" s="10"/>
      <c r="G100" s="10"/>
      <c r="H100" s="10"/>
      <c r="I100" s="10"/>
      <c r="J100" s="10"/>
      <c r="K100" s="10"/>
    </row>
    <row r="101" customFormat="false" ht="15" hidden="false" customHeight="false" outlineLevel="0" collapsed="false">
      <c r="A101" s="7" t="n">
        <v>100</v>
      </c>
      <c r="B101" s="7" t="s">
        <v>172</v>
      </c>
      <c r="C101" s="9" t="s">
        <v>51</v>
      </c>
      <c r="D101" s="7" t="n">
        <v>1</v>
      </c>
      <c r="E101" s="7" t="s">
        <v>64</v>
      </c>
      <c r="F101" s="10"/>
      <c r="G101" s="10"/>
      <c r="H101" s="10"/>
      <c r="I101" s="10"/>
      <c r="J101" s="10"/>
      <c r="K101" s="10"/>
    </row>
    <row r="102" customFormat="false" ht="15" hidden="false" customHeight="false" outlineLevel="0" collapsed="false">
      <c r="A102" s="7" t="n">
        <v>101</v>
      </c>
      <c r="B102" s="7" t="s">
        <v>173</v>
      </c>
      <c r="C102" s="9" t="s">
        <v>51</v>
      </c>
      <c r="D102" s="7" t="n">
        <v>1</v>
      </c>
      <c r="E102" s="7" t="s">
        <v>64</v>
      </c>
      <c r="F102" s="10"/>
      <c r="G102" s="10"/>
      <c r="H102" s="10"/>
      <c r="I102" s="10"/>
      <c r="J102" s="10"/>
      <c r="K102" s="10"/>
    </row>
    <row r="103" customFormat="false" ht="15" hidden="false" customHeight="false" outlineLevel="0" collapsed="false">
      <c r="A103" s="7" t="n">
        <v>102</v>
      </c>
      <c r="B103" s="7" t="s">
        <v>174</v>
      </c>
      <c r="C103" s="9" t="s">
        <v>51</v>
      </c>
      <c r="D103" s="7" t="n">
        <v>1</v>
      </c>
      <c r="E103" s="7" t="s">
        <v>58</v>
      </c>
      <c r="F103" s="10"/>
      <c r="G103" s="10"/>
      <c r="H103" s="10"/>
      <c r="I103" s="10"/>
      <c r="J103" s="10"/>
      <c r="K103" s="10"/>
    </row>
    <row r="104" customFormat="false" ht="15" hidden="false" customHeight="false" outlineLevel="0" collapsed="false">
      <c r="A104" s="7" t="n">
        <v>103</v>
      </c>
      <c r="B104" s="7" t="s">
        <v>175</v>
      </c>
      <c r="C104" s="9" t="s">
        <v>51</v>
      </c>
      <c r="D104" s="7" t="n">
        <v>1</v>
      </c>
      <c r="E104" s="7" t="s">
        <v>77</v>
      </c>
      <c r="F104" s="10"/>
      <c r="G104" s="10"/>
      <c r="H104" s="10"/>
      <c r="I104" s="10"/>
      <c r="J104" s="10"/>
      <c r="K104" s="10"/>
    </row>
    <row r="105" customFormat="false" ht="15" hidden="false" customHeight="false" outlineLevel="0" collapsed="false">
      <c r="A105" s="7" t="n">
        <v>104</v>
      </c>
      <c r="B105" s="7" t="s">
        <v>176</v>
      </c>
      <c r="C105" s="9" t="s">
        <v>51</v>
      </c>
      <c r="D105" s="7" t="n">
        <v>1</v>
      </c>
      <c r="E105" s="7" t="s">
        <v>64</v>
      </c>
      <c r="F105" s="10"/>
      <c r="G105" s="10"/>
      <c r="H105" s="10"/>
      <c r="I105" s="10"/>
      <c r="J105" s="10"/>
      <c r="K105" s="10"/>
    </row>
    <row r="106" customFormat="false" ht="15" hidden="false" customHeight="false" outlineLevel="0" collapsed="false">
      <c r="A106" s="7" t="n">
        <v>105</v>
      </c>
      <c r="B106" s="7" t="s">
        <v>177</v>
      </c>
      <c r="C106" s="9" t="s">
        <v>51</v>
      </c>
      <c r="D106" s="7" t="n">
        <v>3</v>
      </c>
      <c r="E106" s="7" t="s">
        <v>54</v>
      </c>
      <c r="F106" s="10"/>
      <c r="G106" s="10"/>
      <c r="H106" s="10"/>
      <c r="I106" s="10"/>
      <c r="J106" s="10"/>
      <c r="K106" s="10"/>
    </row>
    <row r="107" customFormat="false" ht="15" hidden="false" customHeight="false" outlineLevel="0" collapsed="false">
      <c r="A107" s="7" t="n">
        <v>106</v>
      </c>
      <c r="B107" s="7" t="s">
        <v>178</v>
      </c>
      <c r="C107" s="9" t="s">
        <v>51</v>
      </c>
      <c r="D107" s="7" t="n">
        <v>2</v>
      </c>
      <c r="E107" s="7" t="s">
        <v>115</v>
      </c>
      <c r="F107" s="10"/>
      <c r="G107" s="10"/>
      <c r="H107" s="10"/>
      <c r="I107" s="10"/>
      <c r="J107" s="10"/>
      <c r="K107" s="10"/>
    </row>
    <row r="108" customFormat="false" ht="15" hidden="false" customHeight="false" outlineLevel="0" collapsed="false">
      <c r="A108" s="7" t="n">
        <v>107</v>
      </c>
      <c r="B108" s="7" t="s">
        <v>179</v>
      </c>
      <c r="C108" s="9" t="s">
        <v>51</v>
      </c>
      <c r="D108" s="7" t="n">
        <v>1</v>
      </c>
      <c r="E108" s="7" t="s">
        <v>77</v>
      </c>
      <c r="F108" s="10"/>
      <c r="G108" s="10"/>
      <c r="H108" s="10"/>
      <c r="I108" s="10"/>
      <c r="J108" s="10"/>
      <c r="K108" s="10"/>
    </row>
    <row r="109" customFormat="false" ht="15" hidden="false" customHeight="false" outlineLevel="0" collapsed="false">
      <c r="A109" s="7" t="n">
        <v>108</v>
      </c>
      <c r="B109" s="7" t="s">
        <v>180</v>
      </c>
      <c r="C109" s="9" t="s">
        <v>51</v>
      </c>
      <c r="D109" s="7" t="n">
        <v>1</v>
      </c>
      <c r="E109" s="7" t="s">
        <v>60</v>
      </c>
      <c r="F109" s="10"/>
      <c r="G109" s="10"/>
      <c r="H109" s="10"/>
      <c r="I109" s="10"/>
      <c r="J109" s="10"/>
      <c r="K109" s="10"/>
    </row>
    <row r="110" customFormat="false" ht="15" hidden="false" customHeight="false" outlineLevel="0" collapsed="false">
      <c r="A110" s="7" t="n">
        <v>109</v>
      </c>
      <c r="B110" s="7" t="s">
        <v>181</v>
      </c>
      <c r="C110" s="9" t="s">
        <v>51</v>
      </c>
      <c r="D110" s="7" t="n">
        <v>1</v>
      </c>
      <c r="E110" s="7" t="s">
        <v>77</v>
      </c>
      <c r="F110" s="10"/>
      <c r="G110" s="10"/>
      <c r="H110" s="10"/>
      <c r="I110" s="10"/>
      <c r="J110" s="10"/>
      <c r="K110" s="10"/>
    </row>
    <row r="111" customFormat="false" ht="15" hidden="false" customHeight="false" outlineLevel="0" collapsed="false">
      <c r="A111" s="7" t="n">
        <v>110</v>
      </c>
      <c r="B111" s="7" t="s">
        <v>182</v>
      </c>
      <c r="C111" s="9" t="s">
        <v>51</v>
      </c>
      <c r="D111" s="7" t="n">
        <v>2</v>
      </c>
      <c r="E111" s="7" t="s">
        <v>137</v>
      </c>
      <c r="F111" s="10"/>
      <c r="G111" s="10"/>
      <c r="H111" s="10"/>
      <c r="I111" s="10"/>
      <c r="J111" s="10"/>
      <c r="K111" s="10"/>
    </row>
    <row r="112" customFormat="false" ht="15" hidden="false" customHeight="false" outlineLevel="0" collapsed="false">
      <c r="A112" s="7" t="n">
        <v>111</v>
      </c>
      <c r="B112" s="7" t="s">
        <v>183</v>
      </c>
      <c r="C112" s="9" t="s">
        <v>51</v>
      </c>
      <c r="D112" s="7" t="n">
        <v>1</v>
      </c>
      <c r="E112" s="7" t="s">
        <v>60</v>
      </c>
      <c r="F112" s="10"/>
      <c r="G112" s="10"/>
      <c r="H112" s="10"/>
      <c r="I112" s="10"/>
      <c r="J112" s="10"/>
      <c r="K112" s="10"/>
    </row>
    <row r="113" customFormat="false" ht="15" hidden="false" customHeight="false" outlineLevel="0" collapsed="false">
      <c r="A113" s="7" t="n">
        <v>112</v>
      </c>
      <c r="B113" s="7" t="s">
        <v>184</v>
      </c>
      <c r="C113" s="9" t="s">
        <v>51</v>
      </c>
      <c r="D113" s="7" t="n">
        <v>2</v>
      </c>
      <c r="E113" s="7" t="s">
        <v>66</v>
      </c>
      <c r="F113" s="10"/>
      <c r="G113" s="10"/>
      <c r="H113" s="10"/>
      <c r="I113" s="10"/>
      <c r="J113" s="10"/>
      <c r="K113" s="10"/>
    </row>
    <row r="114" customFormat="false" ht="15" hidden="false" customHeight="false" outlineLevel="0" collapsed="false">
      <c r="A114" s="7" t="n">
        <v>113</v>
      </c>
      <c r="B114" s="7" t="s">
        <v>185</v>
      </c>
      <c r="C114" s="9" t="s">
        <v>51</v>
      </c>
      <c r="D114" s="7" t="n">
        <v>1</v>
      </c>
      <c r="E114" s="7" t="s">
        <v>64</v>
      </c>
      <c r="F114" s="10"/>
      <c r="G114" s="10"/>
      <c r="H114" s="10"/>
      <c r="I114" s="10"/>
      <c r="J114" s="10"/>
      <c r="K114" s="10"/>
    </row>
    <row r="115" customFormat="false" ht="15" hidden="false" customHeight="false" outlineLevel="0" collapsed="false">
      <c r="A115" s="7" t="n">
        <v>114</v>
      </c>
      <c r="B115" s="7" t="s">
        <v>186</v>
      </c>
      <c r="C115" s="9" t="s">
        <v>51</v>
      </c>
      <c r="D115" s="7" t="n">
        <v>1</v>
      </c>
      <c r="E115" s="7" t="s">
        <v>60</v>
      </c>
      <c r="F115" s="10"/>
      <c r="G115" s="10"/>
      <c r="H115" s="10"/>
      <c r="I115" s="10"/>
      <c r="J115" s="10"/>
      <c r="K115" s="10"/>
    </row>
    <row r="116" customFormat="false" ht="15" hidden="false" customHeight="false" outlineLevel="0" collapsed="false">
      <c r="A116" s="7" t="n">
        <v>115</v>
      </c>
      <c r="B116" s="7" t="s">
        <v>187</v>
      </c>
      <c r="C116" s="9" t="s">
        <v>51</v>
      </c>
      <c r="D116" s="7" t="n">
        <v>1</v>
      </c>
      <c r="E116" s="7" t="s">
        <v>58</v>
      </c>
      <c r="F116" s="10"/>
      <c r="G116" s="10"/>
      <c r="H116" s="10"/>
      <c r="I116" s="10"/>
      <c r="J116" s="10"/>
      <c r="K116" s="10"/>
    </row>
    <row r="117" customFormat="false" ht="15" hidden="false" customHeight="false" outlineLevel="0" collapsed="false">
      <c r="A117" s="7" t="n">
        <v>116</v>
      </c>
      <c r="B117" s="7" t="s">
        <v>188</v>
      </c>
      <c r="C117" s="9" t="s">
        <v>51</v>
      </c>
      <c r="D117" s="7" t="n">
        <v>1</v>
      </c>
      <c r="E117" s="7" t="s">
        <v>77</v>
      </c>
      <c r="F117" s="10"/>
      <c r="G117" s="10"/>
      <c r="H117" s="10"/>
      <c r="I117" s="10"/>
      <c r="J117" s="10"/>
      <c r="K117" s="10"/>
    </row>
    <row r="118" customFormat="false" ht="15" hidden="false" customHeight="false" outlineLevel="0" collapsed="false">
      <c r="A118" s="7" t="n">
        <v>117</v>
      </c>
      <c r="B118" s="7" t="s">
        <v>189</v>
      </c>
      <c r="C118" s="9" t="s">
        <v>51</v>
      </c>
      <c r="D118" s="7" t="n">
        <v>1</v>
      </c>
      <c r="E118" s="7" t="s">
        <v>77</v>
      </c>
      <c r="F118" s="10"/>
      <c r="G118" s="10"/>
      <c r="H118" s="10"/>
      <c r="I118" s="10"/>
      <c r="J118" s="10"/>
      <c r="K118" s="10"/>
    </row>
    <row r="119" customFormat="false" ht="15" hidden="false" customHeight="false" outlineLevel="0" collapsed="false">
      <c r="A119" s="7" t="n">
        <v>118</v>
      </c>
      <c r="B119" s="7" t="s">
        <v>190</v>
      </c>
      <c r="C119" s="9" t="s">
        <v>51</v>
      </c>
      <c r="D119" s="7" t="n">
        <v>1</v>
      </c>
      <c r="E119" s="7" t="s">
        <v>60</v>
      </c>
      <c r="F119" s="10"/>
      <c r="G119" s="10"/>
      <c r="H119" s="10"/>
      <c r="I119" s="10"/>
      <c r="J119" s="10"/>
      <c r="K119" s="10"/>
    </row>
    <row r="120" customFormat="false" ht="15" hidden="false" customHeight="false" outlineLevel="0" collapsed="false">
      <c r="A120" s="7" t="n">
        <v>119</v>
      </c>
      <c r="B120" s="7" t="s">
        <v>191</v>
      </c>
      <c r="C120" s="9" t="s">
        <v>51</v>
      </c>
      <c r="D120" s="7" t="n">
        <v>2</v>
      </c>
      <c r="E120" s="7" t="s">
        <v>115</v>
      </c>
      <c r="F120" s="10"/>
      <c r="G120" s="10"/>
      <c r="H120" s="10"/>
      <c r="I120" s="10"/>
      <c r="J120" s="10"/>
      <c r="K120" s="10"/>
    </row>
    <row r="121" customFormat="false" ht="15" hidden="false" customHeight="false" outlineLevel="0" collapsed="false">
      <c r="A121" s="7" t="n">
        <v>120</v>
      </c>
      <c r="B121" s="7" t="s">
        <v>192</v>
      </c>
      <c r="C121" s="9" t="s">
        <v>51</v>
      </c>
      <c r="D121" s="7" t="n">
        <v>1</v>
      </c>
      <c r="E121" s="7" t="s">
        <v>77</v>
      </c>
      <c r="F121" s="10"/>
      <c r="G121" s="10"/>
      <c r="H121" s="10"/>
      <c r="I121" s="10"/>
      <c r="J121" s="10"/>
      <c r="K121" s="10"/>
    </row>
    <row r="122" customFormat="false" ht="15" hidden="false" customHeight="false" outlineLevel="0" collapsed="false">
      <c r="A122" s="7" t="n">
        <v>121</v>
      </c>
      <c r="B122" s="7" t="s">
        <v>193</v>
      </c>
      <c r="C122" s="9" t="s">
        <v>51</v>
      </c>
      <c r="D122" s="7" t="n">
        <v>2</v>
      </c>
      <c r="E122" s="7" t="s">
        <v>111</v>
      </c>
      <c r="F122" s="10"/>
      <c r="G122" s="10"/>
      <c r="H122" s="10"/>
      <c r="I122" s="10"/>
      <c r="J122" s="10"/>
      <c r="K122" s="10"/>
    </row>
    <row r="123" customFormat="false" ht="15" hidden="false" customHeight="false" outlineLevel="0" collapsed="false">
      <c r="A123" s="7" t="n">
        <v>122</v>
      </c>
      <c r="B123" s="7" t="s">
        <v>194</v>
      </c>
      <c r="C123" s="9" t="s">
        <v>51</v>
      </c>
      <c r="D123" s="7" t="n">
        <v>1</v>
      </c>
      <c r="E123" s="7" t="s">
        <v>58</v>
      </c>
      <c r="F123" s="10"/>
      <c r="G123" s="10"/>
      <c r="H123" s="10"/>
      <c r="I123" s="10"/>
      <c r="J123" s="10"/>
      <c r="K123" s="10"/>
    </row>
    <row r="124" customFormat="false" ht="15" hidden="false" customHeight="false" outlineLevel="0" collapsed="false">
      <c r="A124" s="7" t="n">
        <v>123</v>
      </c>
      <c r="B124" s="7" t="s">
        <v>195</v>
      </c>
      <c r="C124" s="9" t="s">
        <v>51</v>
      </c>
      <c r="D124" s="7" t="n">
        <v>8</v>
      </c>
      <c r="E124" s="7" t="s">
        <v>196</v>
      </c>
      <c r="F124" s="10"/>
      <c r="G124" s="10"/>
      <c r="H124" s="10"/>
      <c r="I124" s="10"/>
      <c r="J124" s="10"/>
      <c r="K124" s="10"/>
    </row>
    <row r="125" customFormat="false" ht="15" hidden="false" customHeight="false" outlineLevel="0" collapsed="false">
      <c r="A125" s="7" t="n">
        <v>124</v>
      </c>
      <c r="B125" s="7" t="s">
        <v>197</v>
      </c>
      <c r="C125" s="9" t="s">
        <v>51</v>
      </c>
      <c r="D125" s="7" t="n">
        <v>1</v>
      </c>
      <c r="E125" s="7" t="s">
        <v>70</v>
      </c>
      <c r="F125" s="10"/>
      <c r="G125" s="10"/>
      <c r="H125" s="10"/>
      <c r="I125" s="10"/>
      <c r="J125" s="10"/>
      <c r="K125" s="10"/>
    </row>
    <row r="126" customFormat="false" ht="15" hidden="false" customHeight="false" outlineLevel="0" collapsed="false">
      <c r="A126" s="7" t="n">
        <v>125</v>
      </c>
      <c r="B126" s="7" t="s">
        <v>198</v>
      </c>
      <c r="C126" s="9" t="s">
        <v>51</v>
      </c>
      <c r="D126" s="7" t="n">
        <v>9</v>
      </c>
      <c r="E126" s="7" t="s">
        <v>98</v>
      </c>
      <c r="F126" s="10"/>
      <c r="G126" s="10"/>
      <c r="H126" s="10"/>
      <c r="I126" s="10"/>
      <c r="J126" s="10"/>
      <c r="K126" s="10"/>
    </row>
    <row r="127" customFormat="false" ht="15" hidden="false" customHeight="false" outlineLevel="0" collapsed="false">
      <c r="A127" s="7" t="n">
        <v>126</v>
      </c>
      <c r="B127" s="7" t="s">
        <v>199</v>
      </c>
      <c r="C127" s="9" t="s">
        <v>51</v>
      </c>
      <c r="D127" s="7" t="n">
        <v>1</v>
      </c>
      <c r="E127" s="7" t="s">
        <v>77</v>
      </c>
      <c r="F127" s="10"/>
      <c r="G127" s="10"/>
      <c r="H127" s="10"/>
      <c r="I127" s="10"/>
      <c r="J127" s="10"/>
      <c r="K127" s="10"/>
    </row>
    <row r="128" customFormat="false" ht="15" hidden="false" customHeight="false" outlineLevel="0" collapsed="false">
      <c r="A128" s="7" t="n">
        <v>127</v>
      </c>
      <c r="B128" s="7" t="s">
        <v>200</v>
      </c>
      <c r="C128" s="9" t="s">
        <v>51</v>
      </c>
      <c r="D128" s="7" t="n">
        <v>1</v>
      </c>
      <c r="E128" s="7" t="s">
        <v>58</v>
      </c>
      <c r="F128" s="10"/>
      <c r="G128" s="10"/>
      <c r="H128" s="10"/>
      <c r="I128" s="10"/>
      <c r="J128" s="10"/>
      <c r="K128" s="10"/>
    </row>
    <row r="129" customFormat="false" ht="15" hidden="false" customHeight="false" outlineLevel="0" collapsed="false">
      <c r="A129" s="7" t="n">
        <v>128</v>
      </c>
      <c r="B129" s="7" t="s">
        <v>201</v>
      </c>
      <c r="C129" s="9" t="s">
        <v>51</v>
      </c>
      <c r="D129" s="7" t="n">
        <v>1</v>
      </c>
      <c r="E129" s="7" t="s">
        <v>60</v>
      </c>
      <c r="F129" s="10"/>
      <c r="G129" s="10"/>
      <c r="H129" s="10"/>
      <c r="I129" s="10"/>
      <c r="J129" s="10"/>
      <c r="K129" s="10"/>
    </row>
    <row r="130" customFormat="false" ht="15" hidden="false" customHeight="false" outlineLevel="0" collapsed="false">
      <c r="A130" s="7" t="n">
        <v>129</v>
      </c>
      <c r="B130" s="7" t="s">
        <v>202</v>
      </c>
      <c r="C130" s="9" t="s">
        <v>51</v>
      </c>
      <c r="D130" s="7" t="n">
        <v>1</v>
      </c>
      <c r="E130" s="7" t="s">
        <v>60</v>
      </c>
      <c r="F130" s="10"/>
      <c r="G130" s="10"/>
      <c r="H130" s="10"/>
      <c r="I130" s="10"/>
      <c r="J130" s="10"/>
      <c r="K130" s="10"/>
    </row>
    <row r="131" customFormat="false" ht="15" hidden="false" customHeight="false" outlineLevel="0" collapsed="false">
      <c r="A131" s="7" t="n">
        <v>130</v>
      </c>
      <c r="B131" s="7" t="s">
        <v>203</v>
      </c>
      <c r="C131" s="9" t="s">
        <v>51</v>
      </c>
      <c r="D131" s="7" t="n">
        <v>1</v>
      </c>
      <c r="E131" s="7" t="s">
        <v>60</v>
      </c>
      <c r="F131" s="10"/>
      <c r="G131" s="10"/>
      <c r="H131" s="10"/>
      <c r="I131" s="10"/>
      <c r="J131" s="10"/>
      <c r="K131" s="10"/>
    </row>
    <row r="132" customFormat="false" ht="15" hidden="false" customHeight="false" outlineLevel="0" collapsed="false">
      <c r="A132" s="7" t="n">
        <v>131</v>
      </c>
      <c r="B132" s="7" t="s">
        <v>204</v>
      </c>
      <c r="C132" s="9" t="s">
        <v>51</v>
      </c>
      <c r="D132" s="7" t="n">
        <v>3</v>
      </c>
      <c r="E132" s="7" t="s">
        <v>54</v>
      </c>
      <c r="F132" s="10"/>
      <c r="G132" s="10"/>
      <c r="H132" s="10"/>
      <c r="I132" s="10"/>
      <c r="J132" s="10"/>
      <c r="K132" s="10"/>
    </row>
    <row r="133" customFormat="false" ht="15" hidden="false" customHeight="false" outlineLevel="0" collapsed="false">
      <c r="A133" s="7" t="n">
        <v>132</v>
      </c>
      <c r="B133" s="7" t="s">
        <v>205</v>
      </c>
      <c r="C133" s="9" t="s">
        <v>51</v>
      </c>
      <c r="D133" s="7" t="n">
        <v>1</v>
      </c>
      <c r="E133" s="7" t="s">
        <v>60</v>
      </c>
      <c r="F133" s="10"/>
      <c r="G133" s="10"/>
      <c r="H133" s="10"/>
      <c r="I133" s="10"/>
      <c r="J133" s="10"/>
      <c r="K133" s="10"/>
    </row>
    <row r="134" customFormat="false" ht="15" hidden="false" customHeight="false" outlineLevel="0" collapsed="false">
      <c r="A134" s="7" t="n">
        <v>133</v>
      </c>
      <c r="B134" s="7" t="s">
        <v>206</v>
      </c>
      <c r="C134" s="9" t="s">
        <v>51</v>
      </c>
      <c r="D134" s="7" t="n">
        <v>1</v>
      </c>
      <c r="E134" s="7" t="s">
        <v>64</v>
      </c>
      <c r="F134" s="10"/>
      <c r="G134" s="10"/>
      <c r="H134" s="10"/>
      <c r="I134" s="10"/>
      <c r="J134" s="10"/>
      <c r="K134" s="10"/>
    </row>
    <row r="135" customFormat="false" ht="15" hidden="false" customHeight="false" outlineLevel="0" collapsed="false">
      <c r="A135" s="7" t="n">
        <v>134</v>
      </c>
      <c r="B135" s="7" t="s">
        <v>207</v>
      </c>
      <c r="C135" s="9" t="s">
        <v>51</v>
      </c>
      <c r="D135" s="7" t="n">
        <v>1</v>
      </c>
      <c r="E135" s="7" t="s">
        <v>64</v>
      </c>
      <c r="F135" s="10"/>
      <c r="G135" s="10"/>
      <c r="H135" s="10"/>
      <c r="I135" s="10"/>
      <c r="J135" s="10"/>
      <c r="K135" s="10"/>
    </row>
    <row r="136" customFormat="false" ht="15" hidden="false" customHeight="false" outlineLevel="0" collapsed="false">
      <c r="A136" s="7" t="n">
        <v>135</v>
      </c>
      <c r="B136" s="7" t="s">
        <v>208</v>
      </c>
      <c r="C136" s="9" t="s">
        <v>51</v>
      </c>
      <c r="D136" s="7" t="n">
        <v>1</v>
      </c>
      <c r="E136" s="7" t="s">
        <v>60</v>
      </c>
      <c r="F136" s="10"/>
      <c r="G136" s="10"/>
      <c r="H136" s="10"/>
      <c r="I136" s="10"/>
      <c r="J136" s="10"/>
      <c r="K136" s="10"/>
    </row>
    <row r="137" customFormat="false" ht="15" hidden="false" customHeight="false" outlineLevel="0" collapsed="false">
      <c r="A137" s="7" t="n">
        <v>136</v>
      </c>
      <c r="B137" s="7" t="s">
        <v>209</v>
      </c>
      <c r="C137" s="9" t="s">
        <v>51</v>
      </c>
      <c r="D137" s="7" t="n">
        <v>1</v>
      </c>
      <c r="E137" s="7" t="s">
        <v>64</v>
      </c>
      <c r="F137" s="10"/>
      <c r="G137" s="10"/>
      <c r="H137" s="10"/>
      <c r="I137" s="10"/>
      <c r="J137" s="10"/>
      <c r="K137" s="10"/>
    </row>
    <row r="138" customFormat="false" ht="15" hidden="false" customHeight="false" outlineLevel="0" collapsed="false">
      <c r="A138" s="7" t="n">
        <v>137</v>
      </c>
      <c r="B138" s="7" t="s">
        <v>210</v>
      </c>
      <c r="C138" s="9" t="s">
        <v>51</v>
      </c>
      <c r="D138" s="7" t="n">
        <v>1</v>
      </c>
      <c r="E138" s="7" t="s">
        <v>58</v>
      </c>
      <c r="F138" s="10"/>
      <c r="G138" s="10"/>
      <c r="H138" s="10"/>
      <c r="I138" s="10"/>
      <c r="J138" s="10"/>
      <c r="K138" s="10"/>
    </row>
    <row r="139" customFormat="false" ht="15" hidden="false" customHeight="false" outlineLevel="0" collapsed="false">
      <c r="A139" s="7" t="n">
        <v>138</v>
      </c>
      <c r="B139" s="7" t="s">
        <v>211</v>
      </c>
      <c r="C139" s="9" t="s">
        <v>51</v>
      </c>
      <c r="D139" s="7" t="n">
        <v>1</v>
      </c>
      <c r="E139" s="7" t="s">
        <v>60</v>
      </c>
      <c r="F139" s="10"/>
      <c r="G139" s="10"/>
      <c r="H139" s="10"/>
      <c r="I139" s="10"/>
      <c r="J139" s="10"/>
      <c r="K139" s="10"/>
    </row>
    <row r="140" customFormat="false" ht="15" hidden="false" customHeight="false" outlineLevel="0" collapsed="false">
      <c r="A140" s="7" t="n">
        <v>139</v>
      </c>
      <c r="B140" s="7" t="s">
        <v>212</v>
      </c>
      <c r="C140" s="9" t="s">
        <v>51</v>
      </c>
      <c r="D140" s="7" t="n">
        <v>1</v>
      </c>
      <c r="E140" s="7" t="s">
        <v>58</v>
      </c>
      <c r="F140" s="10"/>
      <c r="G140" s="10"/>
      <c r="H140" s="10"/>
      <c r="I140" s="10"/>
      <c r="J140" s="10"/>
      <c r="K140" s="10"/>
    </row>
    <row r="141" customFormat="false" ht="15" hidden="false" customHeight="false" outlineLevel="0" collapsed="false">
      <c r="A141" s="7" t="n">
        <v>140</v>
      </c>
      <c r="B141" s="7" t="s">
        <v>213</v>
      </c>
      <c r="C141" s="9" t="s">
        <v>51</v>
      </c>
      <c r="D141" s="7" t="n">
        <v>6</v>
      </c>
      <c r="E141" s="7" t="s">
        <v>214</v>
      </c>
      <c r="F141" s="10"/>
      <c r="G141" s="10"/>
      <c r="H141" s="10"/>
      <c r="I141" s="10"/>
      <c r="J141" s="10"/>
      <c r="K141" s="10"/>
    </row>
    <row r="142" customFormat="false" ht="15" hidden="false" customHeight="false" outlineLevel="0" collapsed="false">
      <c r="A142" s="7" t="n">
        <v>141</v>
      </c>
      <c r="B142" s="7" t="s">
        <v>215</v>
      </c>
      <c r="C142" s="9" t="s">
        <v>51</v>
      </c>
      <c r="D142" s="7" t="n">
        <v>3</v>
      </c>
      <c r="E142" s="7" t="s">
        <v>124</v>
      </c>
      <c r="F142" s="10"/>
      <c r="G142" s="10"/>
      <c r="H142" s="10"/>
      <c r="I142" s="10"/>
      <c r="J142" s="10"/>
      <c r="K142" s="10"/>
    </row>
    <row r="143" customFormat="false" ht="15" hidden="false" customHeight="false" outlineLevel="0" collapsed="false">
      <c r="A143" s="7" t="n">
        <v>142</v>
      </c>
      <c r="B143" s="7" t="s">
        <v>216</v>
      </c>
      <c r="C143" s="9" t="s">
        <v>51</v>
      </c>
      <c r="D143" s="7" t="n">
        <v>6</v>
      </c>
      <c r="E143" s="7" t="s">
        <v>93</v>
      </c>
      <c r="F143" s="10"/>
      <c r="G143" s="10"/>
      <c r="H143" s="10"/>
      <c r="I143" s="10"/>
      <c r="J143" s="10"/>
      <c r="K143" s="10"/>
    </row>
    <row r="144" customFormat="false" ht="15" hidden="false" customHeight="false" outlineLevel="0" collapsed="false">
      <c r="A144" s="7" t="n">
        <v>143</v>
      </c>
      <c r="B144" s="7" t="s">
        <v>217</v>
      </c>
      <c r="C144" s="9" t="s">
        <v>51</v>
      </c>
      <c r="D144" s="7" t="n">
        <v>1</v>
      </c>
      <c r="E144" s="7" t="s">
        <v>58</v>
      </c>
      <c r="F144" s="10"/>
      <c r="G144" s="10"/>
      <c r="H144" s="10"/>
      <c r="I144" s="10"/>
      <c r="J144" s="10"/>
      <c r="K144" s="10"/>
    </row>
    <row r="145" customFormat="false" ht="15" hidden="false" customHeight="false" outlineLevel="0" collapsed="false">
      <c r="A145" s="7" t="n">
        <v>144</v>
      </c>
      <c r="B145" s="7" t="s">
        <v>218</v>
      </c>
      <c r="C145" s="9" t="s">
        <v>51</v>
      </c>
      <c r="D145" s="7" t="n">
        <v>12</v>
      </c>
      <c r="E145" s="7" t="s">
        <v>219</v>
      </c>
      <c r="F145" s="10"/>
      <c r="G145" s="10"/>
      <c r="H145" s="10"/>
      <c r="I145" s="10"/>
      <c r="J145" s="10"/>
      <c r="K145" s="10"/>
    </row>
    <row r="146" customFormat="false" ht="15" hidden="false" customHeight="false" outlineLevel="0" collapsed="false">
      <c r="A146" s="7" t="n">
        <v>145</v>
      </c>
      <c r="B146" s="7" t="s">
        <v>220</v>
      </c>
      <c r="C146" s="9" t="s">
        <v>51</v>
      </c>
      <c r="D146" s="7" t="n">
        <v>1</v>
      </c>
      <c r="E146" s="7" t="s">
        <v>77</v>
      </c>
      <c r="F146" s="10"/>
      <c r="G146" s="10"/>
      <c r="H146" s="10"/>
      <c r="I146" s="10"/>
      <c r="J146" s="10"/>
      <c r="K146" s="10"/>
    </row>
    <row r="147" customFormat="false" ht="15" hidden="false" customHeight="false" outlineLevel="0" collapsed="false">
      <c r="A147" s="7" t="n">
        <v>146</v>
      </c>
      <c r="B147" s="7" t="s">
        <v>221</v>
      </c>
      <c r="C147" s="9" t="s">
        <v>51</v>
      </c>
      <c r="D147" s="7" t="n">
        <v>1</v>
      </c>
      <c r="E147" s="7" t="s">
        <v>64</v>
      </c>
      <c r="F147" s="10"/>
      <c r="G147" s="10"/>
      <c r="H147" s="10"/>
      <c r="I147" s="10"/>
      <c r="J147" s="10"/>
      <c r="K147" s="10"/>
    </row>
    <row r="148" customFormat="false" ht="15" hidden="false" customHeight="false" outlineLevel="0" collapsed="false">
      <c r="A148" s="7" t="n">
        <v>147</v>
      </c>
      <c r="B148" s="7" t="s">
        <v>222</v>
      </c>
      <c r="C148" s="9" t="s">
        <v>51</v>
      </c>
      <c r="D148" s="7" t="n">
        <v>5</v>
      </c>
      <c r="E148" s="7" t="s">
        <v>148</v>
      </c>
      <c r="F148" s="10"/>
      <c r="G148" s="10"/>
      <c r="H148" s="10"/>
      <c r="I148" s="10"/>
      <c r="J148" s="10"/>
      <c r="K148" s="10"/>
    </row>
    <row r="149" customFormat="false" ht="15" hidden="false" customHeight="false" outlineLevel="0" collapsed="false">
      <c r="A149" s="7" t="n">
        <v>148</v>
      </c>
      <c r="B149" s="7" t="s">
        <v>223</v>
      </c>
      <c r="C149" s="9" t="s">
        <v>51</v>
      </c>
      <c r="D149" s="7" t="n">
        <v>5</v>
      </c>
      <c r="E149" s="7" t="s">
        <v>224</v>
      </c>
      <c r="F149" s="10"/>
      <c r="G149" s="10"/>
      <c r="H149" s="10"/>
      <c r="I149" s="10"/>
      <c r="J149" s="10"/>
      <c r="K149" s="10"/>
    </row>
    <row r="150" customFormat="false" ht="15" hidden="false" customHeight="false" outlineLevel="0" collapsed="false">
      <c r="A150" s="7" t="n">
        <v>149</v>
      </c>
      <c r="B150" s="7" t="s">
        <v>225</v>
      </c>
      <c r="C150" s="9" t="s">
        <v>51</v>
      </c>
      <c r="D150" s="7" t="n">
        <v>3</v>
      </c>
      <c r="E150" s="7" t="s">
        <v>226</v>
      </c>
      <c r="F150" s="10"/>
      <c r="G150" s="10"/>
      <c r="H150" s="10"/>
      <c r="I150" s="10"/>
      <c r="J150" s="10"/>
      <c r="K150" s="10"/>
    </row>
    <row r="151" customFormat="false" ht="15" hidden="false" customHeight="false" outlineLevel="0" collapsed="false">
      <c r="A151" s="7" t="n">
        <v>150</v>
      </c>
      <c r="B151" s="7" t="s">
        <v>227</v>
      </c>
      <c r="C151" s="9" t="s">
        <v>51</v>
      </c>
      <c r="D151" s="7" t="n">
        <v>1</v>
      </c>
      <c r="E151" s="7" t="s">
        <v>64</v>
      </c>
      <c r="F151" s="10"/>
      <c r="G151" s="10"/>
      <c r="H151" s="10"/>
      <c r="I151" s="10"/>
      <c r="J151" s="10"/>
      <c r="K151" s="10"/>
    </row>
  </sheetData>
  <autoFilter ref="A1:K151"/>
  <conditionalFormatting sqref="A2:K151">
    <cfRule type="expression" priority="2" aboveAverage="0" equalAverage="0" bottom="0" percent="0" rank="0" text="" dxfId="5">
      <formula>$F2&lt;&gt;""</formula>
    </cfRule>
  </conditionalFormatting>
  <dataValidations count="5">
    <dataValidation allowBlank="true" error="Pilih dari daftar (klik panah di sel)." errorStyle="stop" errorTitle="Pilihan tidak dikenal" operator="between" showDropDown="false" showErrorMessage="true" showInputMessage="false" sqref="F2:F151" type="list">
      <formula1>Daftar!$A$2:$A$10</formula1>
      <formula2>0</formula2>
    </dataValidation>
    <dataValidation allowBlank="true" error="Pilih dari daftar (klik panah di sel)." errorStyle="stop" errorTitle="Pilihan tidak dikenal" operator="between" showDropDown="false" showErrorMessage="true" showInputMessage="false" sqref="G2:G151" type="list">
      <formula1>Daftar!$A$2:$A$10</formula1>
      <formula2>0</formula2>
    </dataValidation>
    <dataValidation allowBlank="true" error="Pilih dari daftar (klik panah di sel)." errorStyle="stop" errorTitle="Pilihan tidak dikenal" operator="between" showDropDown="false" showErrorMessage="true" showInputMessage="false" sqref="H2:H151" type="list">
      <formula1>Daftar!$B$2:$B$5</formula1>
      <formula2>0</formula2>
    </dataValidation>
    <dataValidation allowBlank="true" error="Pilih dari daftar (klik panah di sel)." errorStyle="stop" errorTitle="Pilihan tidak dikenal" operator="between" showDropDown="false" showErrorMessage="true" showInputMessage="false" sqref="I2:I151" type="list">
      <formula1>Daftar!$C$2:$C$5</formula1>
      <formula2>0</formula2>
    </dataValidation>
    <dataValidation allowBlank="true" error="Pilih dari daftar (klik panah di sel)." errorStyle="stop" errorTitle="Pilihan tidak dikenal" operator="between" showDropDown="false" showErrorMessage="true" showInputMessage="false" sqref="J2:J151" type="list">
      <formula1>Daftar!$C$2:$C$5</formula1>
      <formula2>0</formula2>
    </dataValidation>
  </dataValidations>
  <hyperlinks>
    <hyperlink ref="C2" r:id="rId1" display="Buka"/>
    <hyperlink ref="C3" r:id="rId2" display="Buka"/>
    <hyperlink ref="C4" r:id="rId3" display="Buka"/>
    <hyperlink ref="C5" r:id="rId4" display="Buka"/>
    <hyperlink ref="C6" r:id="rId5" display="Buka"/>
    <hyperlink ref="C7" r:id="rId6" display="Buka"/>
    <hyperlink ref="C8" r:id="rId7" display="Buka"/>
    <hyperlink ref="C9" r:id="rId8" display="Buka"/>
    <hyperlink ref="C10" r:id="rId9" display="Buka"/>
    <hyperlink ref="C11" r:id="rId10" display="Buka"/>
    <hyperlink ref="C12" r:id="rId11" display="Buka"/>
    <hyperlink ref="C13" r:id="rId12" display="Buka"/>
    <hyperlink ref="C14" r:id="rId13" display="Buka"/>
    <hyperlink ref="C15" r:id="rId14" display="Buka"/>
    <hyperlink ref="C16" r:id="rId15" display="Buka"/>
    <hyperlink ref="C17" r:id="rId16" display="Buka"/>
    <hyperlink ref="C18" r:id="rId17" display="Buka"/>
    <hyperlink ref="C19" r:id="rId18" display="Buka"/>
    <hyperlink ref="C20" r:id="rId19" display="Buka"/>
    <hyperlink ref="C21" r:id="rId20" display="Buka"/>
    <hyperlink ref="C22" r:id="rId21" display="Buka"/>
    <hyperlink ref="C23" r:id="rId22" display="Buka"/>
    <hyperlink ref="C24" r:id="rId23" display="Buka"/>
    <hyperlink ref="C25" r:id="rId24" display="Buka"/>
    <hyperlink ref="C26" r:id="rId25" display="Buka"/>
    <hyperlink ref="C27" r:id="rId26" display="Buka"/>
    <hyperlink ref="C28" r:id="rId27" display="Buka"/>
    <hyperlink ref="C29" r:id="rId28" display="Buka"/>
    <hyperlink ref="C30" r:id="rId29" display="Buka"/>
    <hyperlink ref="C31" r:id="rId30" display="Buka"/>
    <hyperlink ref="C32" r:id="rId31" display="Buka"/>
    <hyperlink ref="C33" r:id="rId32" display="Buka"/>
    <hyperlink ref="C34" r:id="rId33" display="Buka"/>
    <hyperlink ref="C35" r:id="rId34" display="Buka"/>
    <hyperlink ref="C36" r:id="rId35" display="Buka"/>
    <hyperlink ref="C37" r:id="rId36" display="Buka"/>
    <hyperlink ref="C38" r:id="rId37" display="Buka"/>
    <hyperlink ref="C39" r:id="rId38" display="Buka"/>
    <hyperlink ref="C40" r:id="rId39" display="Buka"/>
    <hyperlink ref="C41" r:id="rId40" display="Buka"/>
    <hyperlink ref="C42" r:id="rId41" display="Buka"/>
    <hyperlink ref="C43" r:id="rId42" display="Buka"/>
    <hyperlink ref="C44" r:id="rId43" display="Buka"/>
    <hyperlink ref="C45" r:id="rId44" display="Buka"/>
    <hyperlink ref="C46" r:id="rId45" display="Buka"/>
    <hyperlink ref="C47" r:id="rId46" display="Buka"/>
    <hyperlink ref="C48" r:id="rId47" display="Buka"/>
    <hyperlink ref="C49" r:id="rId48" display="Buka"/>
    <hyperlink ref="C50" r:id="rId49" display="Buka"/>
    <hyperlink ref="C51" r:id="rId50" display="Buka"/>
    <hyperlink ref="C52" r:id="rId51" display="Buka"/>
    <hyperlink ref="C53" r:id="rId52" display="Buka"/>
    <hyperlink ref="C54" r:id="rId53" display="Buka"/>
    <hyperlink ref="C55" r:id="rId54" display="Buka"/>
    <hyperlink ref="C56" r:id="rId55" display="Buka"/>
    <hyperlink ref="C57" r:id="rId56" display="Buka"/>
    <hyperlink ref="C58" r:id="rId57" display="Buka"/>
    <hyperlink ref="C59" r:id="rId58" display="Buka"/>
    <hyperlink ref="C60" r:id="rId59" display="Buka"/>
    <hyperlink ref="C61" r:id="rId60" display="Buka"/>
    <hyperlink ref="C62" r:id="rId61" display="Buka"/>
    <hyperlink ref="C63" r:id="rId62" display="Buka"/>
    <hyperlink ref="C64" r:id="rId63" display="Buka"/>
    <hyperlink ref="C65" r:id="rId64" display="Buka"/>
    <hyperlink ref="C66" r:id="rId65" display="Buka"/>
    <hyperlink ref="C67" r:id="rId66" display="Buka"/>
    <hyperlink ref="C68" r:id="rId67" display="Buka"/>
    <hyperlink ref="C69" r:id="rId68" display="Buka"/>
    <hyperlink ref="C70" r:id="rId69" display="Buka"/>
    <hyperlink ref="C71" r:id="rId70" display="Buka"/>
    <hyperlink ref="C72" r:id="rId71" display="Buka"/>
    <hyperlink ref="C73" r:id="rId72" display="Buka"/>
    <hyperlink ref="C74" r:id="rId73" display="Buka"/>
    <hyperlink ref="C75" r:id="rId74" display="Buka"/>
    <hyperlink ref="C76" r:id="rId75" display="Buka"/>
    <hyperlink ref="C77" r:id="rId76" display="Buka"/>
    <hyperlink ref="C78" r:id="rId77" display="Buka"/>
    <hyperlink ref="C79" r:id="rId78" display="Buka"/>
    <hyperlink ref="C80" r:id="rId79" display="Buka"/>
    <hyperlink ref="C81" r:id="rId80" display="Buka"/>
    <hyperlink ref="C82" r:id="rId81" display="Buka"/>
    <hyperlink ref="C83" r:id="rId82" display="Buka"/>
    <hyperlink ref="C84" r:id="rId83" display="Buka"/>
    <hyperlink ref="C85" r:id="rId84" display="Buka"/>
    <hyperlink ref="C86" r:id="rId85" display="Buka"/>
    <hyperlink ref="C87" r:id="rId86" display="Buka"/>
    <hyperlink ref="C88" r:id="rId87" display="Buka"/>
    <hyperlink ref="C89" r:id="rId88" display="Buka"/>
    <hyperlink ref="C90" r:id="rId89" display="Buka"/>
    <hyperlink ref="C91" r:id="rId90" display="Buka"/>
    <hyperlink ref="C92" r:id="rId91" display="Buka"/>
    <hyperlink ref="C93" r:id="rId92" display="Buka"/>
    <hyperlink ref="C94" r:id="rId93" display="Buka"/>
    <hyperlink ref="C95" r:id="rId94" display="Buka"/>
    <hyperlink ref="C96" r:id="rId95" display="Buka"/>
    <hyperlink ref="C97" r:id="rId96" display="Buka"/>
    <hyperlink ref="C98" r:id="rId97" display="Buka"/>
    <hyperlink ref="C99" r:id="rId98" display="Buka"/>
    <hyperlink ref="C100" r:id="rId99" display="Buka"/>
    <hyperlink ref="C101" r:id="rId100" display="Buka"/>
    <hyperlink ref="C102" r:id="rId101" display="Buka"/>
    <hyperlink ref="C103" r:id="rId102" display="Buka"/>
    <hyperlink ref="C104" r:id="rId103" display="Buka"/>
    <hyperlink ref="C105" r:id="rId104" display="Buka"/>
    <hyperlink ref="C106" r:id="rId105" display="Buka"/>
    <hyperlink ref="C107" r:id="rId106" display="Buka"/>
    <hyperlink ref="C108" r:id="rId107" display="Buka"/>
    <hyperlink ref="C109" r:id="rId108" display="Buka"/>
    <hyperlink ref="C110" r:id="rId109" display="Buka"/>
    <hyperlink ref="C111" r:id="rId110" display="Buka"/>
    <hyperlink ref="C112" r:id="rId111" display="Buka"/>
    <hyperlink ref="C113" r:id="rId112" display="Buka"/>
    <hyperlink ref="C114" r:id="rId113" display="Buka"/>
    <hyperlink ref="C115" r:id="rId114" display="Buka"/>
    <hyperlink ref="C116" r:id="rId115" display="Buka"/>
    <hyperlink ref="C117" r:id="rId116" display="Buka"/>
    <hyperlink ref="C118" r:id="rId117" display="Buka"/>
    <hyperlink ref="C119" r:id="rId118" display="Buka"/>
    <hyperlink ref="C120" r:id="rId119" display="Buka"/>
    <hyperlink ref="C121" r:id="rId120" display="Buka"/>
    <hyperlink ref="C122" r:id="rId121" display="Buka"/>
    <hyperlink ref="C123" r:id="rId122" display="Buka"/>
    <hyperlink ref="C124" r:id="rId123" display="Buka"/>
    <hyperlink ref="C125" r:id="rId124" display="Buka"/>
    <hyperlink ref="C126" r:id="rId125" display="Buka"/>
    <hyperlink ref="C127" r:id="rId126" display="Buka"/>
    <hyperlink ref="C128" r:id="rId127" display="Buka"/>
    <hyperlink ref="C129" r:id="rId128" display="Buka"/>
    <hyperlink ref="C130" r:id="rId129" display="Buka"/>
    <hyperlink ref="C131" r:id="rId130" display="Buka"/>
    <hyperlink ref="C132" r:id="rId131" display="Buka"/>
    <hyperlink ref="C133" r:id="rId132" display="Buka"/>
    <hyperlink ref="C134" r:id="rId133" display="Buka"/>
    <hyperlink ref="C135" r:id="rId134" display="Buka"/>
    <hyperlink ref="C136" r:id="rId135" display="Buka"/>
    <hyperlink ref="C137" r:id="rId136" display="Buka"/>
    <hyperlink ref="C138" r:id="rId137" display="Buka"/>
    <hyperlink ref="C139" r:id="rId138" display="Buka"/>
    <hyperlink ref="C140" r:id="rId139" display="Buka"/>
    <hyperlink ref="C141" r:id="rId140" display="Buka"/>
    <hyperlink ref="C142" r:id="rId141" display="Buka"/>
    <hyperlink ref="C143" r:id="rId142" display="Buka"/>
    <hyperlink ref="C144" r:id="rId143" display="Buka"/>
    <hyperlink ref="C145" r:id="rId144" display="Buka"/>
    <hyperlink ref="C146" r:id="rId145" display="Buka"/>
    <hyperlink ref="C147" r:id="rId146" display="Buka"/>
    <hyperlink ref="C148" r:id="rId147" display="Buka"/>
    <hyperlink ref="C149" r:id="rId148" display="Buka"/>
    <hyperlink ref="C150" r:id="rId149" display="Buka"/>
    <hyperlink ref="C151" r:id="rId150" display="Buk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6" t="s">
        <v>228</v>
      </c>
      <c r="B1" s="6" t="s">
        <v>229</v>
      </c>
    </row>
    <row r="2" customFormat="false" ht="15" hidden="false" customHeight="false" outlineLevel="0" collapsed="false">
      <c r="A2" s="3" t="s">
        <v>230</v>
      </c>
      <c r="B2" s="3" t="n">
        <f aca="false">COUNTA(Audit!F2:F151)</f>
        <v>0</v>
      </c>
    </row>
    <row r="3" customFormat="false" ht="15" hidden="false" customHeight="false" outlineLevel="0" collapsed="false">
      <c r="A3" s="3" t="s">
        <v>231</v>
      </c>
      <c r="B3" s="3" t="n">
        <v>150</v>
      </c>
    </row>
    <row r="4" customFormat="false" ht="15" hidden="false" customHeight="false" outlineLevel="0" collapsed="false">
      <c r="A4" s="3" t="s">
        <v>232</v>
      </c>
      <c r="B4" s="11" t="n">
        <f aca="false">IF(B3=0,0,B2/B3)</f>
        <v>0</v>
      </c>
    </row>
    <row r="5" customFormat="false" ht="15" hidden="false" customHeight="false" outlineLevel="0" collapsed="false">
      <c r="A5" s="3"/>
      <c r="B5" s="3"/>
    </row>
    <row r="6" customFormat="false" ht="15" hidden="false" customHeight="false" outlineLevel="0" collapsed="false">
      <c r="A6" s="6" t="s">
        <v>37</v>
      </c>
      <c r="B6" s="6" t="s">
        <v>229</v>
      </c>
    </row>
    <row r="7" customFormat="false" ht="15" hidden="false" customHeight="false" outlineLevel="0" collapsed="false">
      <c r="A7" s="3" t="s">
        <v>11</v>
      </c>
      <c r="B7" s="3" t="n">
        <f aca="false">COUNTIF(Audit!F2:F151,A7)</f>
        <v>0</v>
      </c>
    </row>
    <row r="8" customFormat="false" ht="15" hidden="false" customHeight="false" outlineLevel="0" collapsed="false">
      <c r="A8" s="3" t="s">
        <v>13</v>
      </c>
      <c r="B8" s="3" t="n">
        <f aca="false">COUNTIF(Audit!F2:F151,A8)</f>
        <v>0</v>
      </c>
    </row>
    <row r="9" customFormat="false" ht="15" hidden="false" customHeight="false" outlineLevel="0" collapsed="false">
      <c r="A9" s="3" t="s">
        <v>15</v>
      </c>
      <c r="B9" s="3" t="n">
        <f aca="false">COUNTIF(Audit!F2:F151,A9)</f>
        <v>0</v>
      </c>
    </row>
    <row r="10" customFormat="false" ht="15" hidden="false" customHeight="false" outlineLevel="0" collapsed="false">
      <c r="A10" s="3" t="s">
        <v>17</v>
      </c>
      <c r="B10" s="3" t="n">
        <f aca="false">COUNTIF(Audit!F2:F151,A10)</f>
        <v>0</v>
      </c>
    </row>
    <row r="11" customFormat="false" ht="15" hidden="false" customHeight="false" outlineLevel="0" collapsed="false">
      <c r="A11" s="3" t="s">
        <v>19</v>
      </c>
      <c r="B11" s="3" t="n">
        <f aca="false">COUNTIF(Audit!F2:F151,A11)</f>
        <v>0</v>
      </c>
    </row>
    <row r="12" customFormat="false" ht="15" hidden="false" customHeight="false" outlineLevel="0" collapsed="false">
      <c r="A12" s="3" t="s">
        <v>21</v>
      </c>
      <c r="B12" s="3" t="n">
        <f aca="false">COUNTIF(Audit!F2:F151,A12)</f>
        <v>0</v>
      </c>
    </row>
    <row r="13" customFormat="false" ht="15" hidden="false" customHeight="false" outlineLevel="0" collapsed="false">
      <c r="A13" s="3" t="s">
        <v>23</v>
      </c>
      <c r="B13" s="3" t="n">
        <f aca="false">COUNTIF(Audit!F2:F151,A13)</f>
        <v>0</v>
      </c>
    </row>
    <row r="14" customFormat="false" ht="15" hidden="false" customHeight="false" outlineLevel="0" collapsed="false">
      <c r="A14" s="3" t="s">
        <v>25</v>
      </c>
      <c r="B14" s="3" t="n">
        <f aca="false">COUNTIF(Audit!F2:F151,A14)</f>
        <v>0</v>
      </c>
    </row>
    <row r="15" customFormat="false" ht="15" hidden="false" customHeight="false" outlineLevel="0" collapsed="false">
      <c r="A15" s="3" t="s">
        <v>27</v>
      </c>
      <c r="B15" s="3" t="n">
        <f aca="false">COUNTIF(Audit!F2:F151,A15)</f>
        <v>0</v>
      </c>
    </row>
    <row r="16" customFormat="false" ht="15" hidden="false" customHeight="false" outlineLevel="0" collapsed="false">
      <c r="A16" s="12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3" t="s">
        <v>9</v>
      </c>
      <c r="B1" s="13" t="s">
        <v>234</v>
      </c>
      <c r="C1" s="13" t="s">
        <v>235</v>
      </c>
    </row>
    <row r="2" customFormat="false" ht="15" hidden="false" customHeight="false" outlineLevel="0" collapsed="false">
      <c r="A2" s="3" t="s">
        <v>11</v>
      </c>
      <c r="B2" s="3" t="s">
        <v>236</v>
      </c>
      <c r="C2" s="3" t="s">
        <v>41</v>
      </c>
    </row>
    <row r="3" customFormat="false" ht="15" hidden="false" customHeight="false" outlineLevel="0" collapsed="false">
      <c r="A3" s="3" t="s">
        <v>13</v>
      </c>
      <c r="B3" s="3" t="s">
        <v>237</v>
      </c>
      <c r="C3" s="3" t="s">
        <v>42</v>
      </c>
    </row>
    <row r="4" customFormat="false" ht="15" hidden="false" customHeight="false" outlineLevel="0" collapsed="false">
      <c r="A4" s="3" t="s">
        <v>15</v>
      </c>
      <c r="B4" s="3" t="s">
        <v>40</v>
      </c>
      <c r="C4" s="3" t="s">
        <v>238</v>
      </c>
    </row>
    <row r="5" customFormat="false" ht="15" hidden="false" customHeight="false" outlineLevel="0" collapsed="false">
      <c r="A5" s="3" t="s">
        <v>17</v>
      </c>
      <c r="B5" s="3" t="s">
        <v>239</v>
      </c>
      <c r="C5" s="3" t="s">
        <v>240</v>
      </c>
    </row>
    <row r="6" customFormat="false" ht="15" hidden="false" customHeight="false" outlineLevel="0" collapsed="false">
      <c r="A6" s="3" t="s">
        <v>19</v>
      </c>
    </row>
    <row r="7" customFormat="false" ht="15" hidden="false" customHeight="false" outlineLevel="0" collapsed="false">
      <c r="A7" s="3" t="s">
        <v>21</v>
      </c>
    </row>
    <row r="8" customFormat="false" ht="15" hidden="false" customHeight="false" outlineLevel="0" collapsed="false">
      <c r="A8" s="3" t="s">
        <v>23</v>
      </c>
    </row>
    <row r="9" customFormat="false" ht="15" hidden="false" customHeight="false" outlineLevel="0" collapsed="false">
      <c r="A9" s="3" t="s">
        <v>25</v>
      </c>
    </row>
    <row r="10" customFormat="false" ht="15" hidden="false" customHeight="false" outlineLevel="0" collapsed="false">
      <c r="A10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2026-10-29T09:21:36Z</dcterms:created>
  <dc:creator>openpyxl</dc:creator>
  <dc:description/>
  <dc:language>en-US</dc:language>
  <cp:lastModifiedBy/>
  <dcterms:modified xsi:type="dcterms:W3CDTF">2026-10-29T09:21:36Z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