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VCIA" sheetId="1" r:id="rId1"/>
  </sheets>
  <definedNames>
    <definedName name="_xlnm._FilterDatabase" localSheetId="0" hidden="1">OVCIA!$A$1:$M$64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<sst xmlns="http://schemas.openxmlformats.org/spreadsheetml/2006/main" count="670" uniqueCount="149">
  <si>
    <t>Column 13</t>
  </si>
  <si>
    <t>Cluster name</t>
  </si>
  <si>
    <t>Responsibility Center 2</t>
  </si>
  <si>
    <t>Indicator</t>
  </si>
  <si>
    <t>Column 12</t>
  </si>
  <si>
    <t>PPA Name</t>
  </si>
  <si>
    <t>Description</t>
  </si>
  <si>
    <t>Target</t>
  </si>
  <si>
    <t>Amount</t>
  </si>
  <si>
    <t>Fund Source</t>
  </si>
  <si>
    <t>Fund Account</t>
  </si>
  <si>
    <t>Purpose</t>
  </si>
  <si>
    <t>Justification</t>
  </si>
  <si>
    <t>Column 3</t>
  </si>
  <si>
    <t>Rank</t>
  </si>
  <si>
    <t>Remarks</t>
  </si>
  <si>
    <t>(M) Mandatory</t>
  </si>
  <si>
    <t>GASS</t>
  </si>
  <si>
    <t>OVC for International Affairs</t>
  </si>
  <si>
    <t>P1 &gt; SO1b : Percentage of undergraduate programs with international accreditation</t>
  </si>
  <si>
    <t>AUN-QA Application and Accreditation Assistance</t>
  </si>
  <si>
    <t>1 accreditation assistance</t>
  </si>
  <si>
    <t>N/A</t>
  </si>
  <si>
    <t>P1 &gt; SO1c : No. of Dual/Joint degree programs</t>
  </si>
  <si>
    <t>International Partner Meeting</t>
  </si>
  <si>
    <t>3 meetings</t>
  </si>
  <si>
    <t>GAA</t>
  </si>
  <si>
    <t>Representation Expenses</t>
  </si>
  <si>
    <t>Student Development</t>
  </si>
  <si>
    <t>Dual/Joint degree Program Proposal Crafting</t>
  </si>
  <si>
    <t>1 proposal</t>
  </si>
  <si>
    <t>Foreign University and MSU-IIT MOA/MOU Planning and Signing</t>
  </si>
  <si>
    <t>2 MOA/MOUS plannded/signed</t>
  </si>
  <si>
    <t>Income</t>
  </si>
  <si>
    <t>P1 &gt; SO1c : No of Online Degree Programs</t>
  </si>
  <si>
    <t>CHED Accreditation and Application for Online Learning</t>
  </si>
  <si>
    <t>1 application</t>
  </si>
  <si>
    <t>Adherence to CHED Standards Assistance and Regulatory Monitoring</t>
  </si>
  <si>
    <t>1 monitoring</t>
  </si>
  <si>
    <t>P1 &gt; SO1c : Number of scholarship agreements with other International Universities, private companies, or Government Agencies</t>
  </si>
  <si>
    <t>Potential Partner Universities, Private Companies, or Government Agencies Identification</t>
  </si>
  <si>
    <t>3 identifications</t>
  </si>
  <si>
    <t>Potential Partner Representatives Contact Establishment</t>
  </si>
  <si>
    <t>2 contacts established</t>
  </si>
  <si>
    <t>Traveling Expenses - Foreign</t>
  </si>
  <si>
    <t>Scholarship Agreement Drafting Assistance</t>
  </si>
  <si>
    <t>1 Scholarship Agreement Assisted</t>
  </si>
  <si>
    <t>P1 &gt; SO1c : Number of dual degree programs through the CHED-UK Transnational Education Programme</t>
  </si>
  <si>
    <t>UK University Partner Meeting</t>
  </si>
  <si>
    <t>1 meeting participated</t>
  </si>
  <si>
    <t>CHED-UK Transnational Education Programme Meeting Participation</t>
  </si>
  <si>
    <t>UK University and MSU-IIT MOA/MOU Planning and Signing</t>
  </si>
  <si>
    <t>1 MOA/MOU planned/signed</t>
  </si>
  <si>
    <t>P1 &gt; SO1d : Percentage of foreign-trained academic staff</t>
  </si>
  <si>
    <t>Inter-Agency Coordination Meeting</t>
  </si>
  <si>
    <t>Traveling Expenses - Local</t>
  </si>
  <si>
    <t>Foreign University Partnership on Faculty Exchanges, Joint Research Projects, and Co-Teaching Development</t>
  </si>
  <si>
    <t>1 partnership established</t>
  </si>
  <si>
    <t>4 identifactions</t>
  </si>
  <si>
    <t>2 meetings participated</t>
  </si>
  <si>
    <t>P1 &gt; SO1d : Number of international faculty (FTE)</t>
  </si>
  <si>
    <t>P2 &gt; SO2d : Percentage of research outputs presented in national, regional, and international forums within the year</t>
  </si>
  <si>
    <t>International Travel Guidelines Orientation and Information Session</t>
  </si>
  <si>
    <t>2 information sessions held</t>
  </si>
  <si>
    <t>Faculty Development</t>
  </si>
  <si>
    <t>(P) Priority</t>
  </si>
  <si>
    <t>P2 &gt; SO2f : THE World Universities</t>
  </si>
  <si>
    <t>University Rankings Committee Participation and Assistance</t>
  </si>
  <si>
    <t>1 participation and assistance</t>
  </si>
  <si>
    <t>P2 &gt; SO2f : THE Impact Rankings</t>
  </si>
  <si>
    <t>P2 &gt; SO2f : QS Asia Universities Ranking</t>
  </si>
  <si>
    <t>P2 &gt; SO2f : Webometrics world ranking</t>
  </si>
  <si>
    <t>P3 &gt; SO3a : Percentage of International Students participating in Homestay Program</t>
  </si>
  <si>
    <t>Foster Family for Homestay Program Identification</t>
  </si>
  <si>
    <t>2 identifactions</t>
  </si>
  <si>
    <t>P3 &gt; SO3a : Percentage of International Students attending or participating in cultural events</t>
  </si>
  <si>
    <t>Cultural Events for International Students Information Drive</t>
  </si>
  <si>
    <t>1 information drive held</t>
  </si>
  <si>
    <t>P5 &gt; SO5f : Annual budget utilization rate</t>
  </si>
  <si>
    <t>Budget Utilization Monitoring Meeting</t>
  </si>
  <si>
    <t>8 meetings</t>
  </si>
  <si>
    <t>A &gt; 1.1 : Other activities not directly contributing to 5YDP</t>
  </si>
  <si>
    <t>Policies and Guidelines on Internationalization Activities Formulation</t>
  </si>
  <si>
    <t>2 formulationa</t>
  </si>
  <si>
    <t>Inter-Agency Coordination Meeting for leadership in engaging the community served in global awareness initiatives</t>
  </si>
  <si>
    <t>Others</t>
  </si>
  <si>
    <t>Inter-Agency Coordination Meeting for offshore visits undertaken by senior officials of the University</t>
  </si>
  <si>
    <t>Protocol for High-Level International Visits and Delegations Management Formulation</t>
  </si>
  <si>
    <t>1 formulation</t>
  </si>
  <si>
    <t>Inter-Agency Coordination Meeting with international diplomatic relations strategy with key government agencies and diplomatic missions overseas</t>
  </si>
  <si>
    <t>Recommendation of approval to the Chancellor for International Programs, Research Activities and Other Global Engagements of the University</t>
  </si>
  <si>
    <t>20 recommendations</t>
  </si>
  <si>
    <t>Agreement Implementation Monitoring for University’s bilateral and multilateral relations and programs with global partners</t>
  </si>
  <si>
    <t>2 monitoring activity</t>
  </si>
  <si>
    <t>5 &gt; 5.2 : Purchase of Equipment</t>
  </si>
  <si>
    <t>Submission of Purchase Request for ICT equipment for FY 2027</t>
  </si>
  <si>
    <t>Purchase of ICT equipment for FY 2027</t>
  </si>
  <si>
    <t>1 submission</t>
  </si>
  <si>
    <t>Semi-Expendable ICT Equipment Expenses</t>
  </si>
  <si>
    <t>Productivity</t>
  </si>
  <si>
    <t>5 &gt; 5.2 : Purchase of Furniture and Fixtures</t>
  </si>
  <si>
    <t>Submission of Purchase Request for furniture and fixtures for FY 2027</t>
  </si>
  <si>
    <t>Purchase of furniture and fixtures for FY 2027</t>
  </si>
  <si>
    <t>Semi-Expendable Furniture and Fixtures Expenses</t>
  </si>
  <si>
    <t>5 &gt; 5.3 : Purchase of Office Supplies</t>
  </si>
  <si>
    <t>Submission of Purchase Request for Office Supplies for FY 2027</t>
  </si>
  <si>
    <t>Office Supplies Expenses</t>
  </si>
  <si>
    <t>5 &gt; 5.3 : Purchase of Other Supplies and Materials</t>
  </si>
  <si>
    <t>Submission of Purchase Request for Other Supplies and Materials for FY 2027</t>
  </si>
  <si>
    <t>Purchase of Other Supplies and Materials for FY 2027</t>
  </si>
  <si>
    <t>Other Supplies and Materials Expenses</t>
  </si>
  <si>
    <t>C &gt; C.1 : Teambuilding</t>
  </si>
  <si>
    <t>Strategic Planning</t>
  </si>
  <si>
    <t>Conduct of OVCIA Strategic and Action Planning Activity</t>
  </si>
  <si>
    <t>1 conducted</t>
  </si>
  <si>
    <t>Staff Development</t>
  </si>
  <si>
    <t>C &gt; C.2 : Continuing Professional Training and Development (IDP or FDP)</t>
  </si>
  <si>
    <t>Leadership and Supervisory Training</t>
  </si>
  <si>
    <t>Participation in CSC Managerial and Leadership Training</t>
  </si>
  <si>
    <t>4 participations</t>
  </si>
  <si>
    <t>Training Expenses</t>
  </si>
  <si>
    <t>International Training</t>
  </si>
  <si>
    <t>Participation in ATU-Net Staff Week 2027</t>
  </si>
  <si>
    <t>1 participation</t>
  </si>
  <si>
    <t>Financial, Budgeting, and Procurement Trainings</t>
  </si>
  <si>
    <t>Participation in Financial, Budgeting, and Procurement Trainings</t>
  </si>
  <si>
    <t>2 participations</t>
  </si>
  <si>
    <t>Technical and foundational training</t>
  </si>
  <si>
    <t>Participation in technical and foundational training</t>
  </si>
  <si>
    <t>III.1 : Convenor for an Institute-wide activity</t>
  </si>
  <si>
    <t>ASEAN Month Celebration</t>
  </si>
  <si>
    <t>Conduct of 2027 ASEAN Celebration and Flag Hoisting</t>
  </si>
  <si>
    <t>1 celebration activity</t>
  </si>
  <si>
    <t>III.2 : Assistance to activities</t>
  </si>
  <si>
    <t>Hosting of International Guests and Visitors</t>
  </si>
  <si>
    <t>International Guest and Visiting Professors Accommodation</t>
  </si>
  <si>
    <t>4 accommodated</t>
  </si>
  <si>
    <t>International Conferences</t>
  </si>
  <si>
    <t>Support to the International Conferences hosted by colleges and departments</t>
  </si>
  <si>
    <t>2 supported</t>
  </si>
  <si>
    <t>Student Activities</t>
  </si>
  <si>
    <t>Support to Student Internationalization activities</t>
  </si>
  <si>
    <t>4 supported</t>
  </si>
  <si>
    <t>1 supported</t>
  </si>
  <si>
    <t>Welcome Dinner for International guests and visiting professors</t>
  </si>
  <si>
    <t>4 welcome dinner held</t>
  </si>
  <si>
    <t>Common</t>
  </si>
  <si>
    <t>Internationalization Staff Support</t>
  </si>
  <si>
    <t>(endorsed)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</si>
</sst>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0"/>
      <color rgb="FF000000"/>
      <name val="Arial"/>
      <charset val="134"/>
      <scheme val="minor"/>
    </font>
    <font>
      <sz val="9"/>
      <color theme="1"/>
      <name val="Poppins"/>
      <charset val="134"/>
    </font>
    <font>
      <sz val="9"/>
      <color theme="1"/>
      <name val="Arial"/>
      <charset val="134"/>
    </font>
    <font>
      <b/>
      <sz val="9"/>
      <color rgb="FFFFFFFF"/>
      <name val="Poppins"/>
      <charset val="134"/>
    </font>
    <font>
      <sz val="9"/>
      <color rgb="FF000000"/>
      <name val="Poppins"/>
      <charset val="134"/>
    </font>
    <font>
      <sz val="9"/>
      <color theme="1"/>
      <name val="Century Gothic"/>
      <charset val="134"/>
    </font>
    <font>
      <sz val="9"/>
      <color rgb="FF000000"/>
      <name val="Arial"/>
      <charset val="134"/>
    </font>
    <font>
      <sz val="9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4" fontId="4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2" fillId="4" borderId="1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OVCIA-style" pivot="0" count="4" xr9:uid="{5F1CD43A-E98F-4E3B-972A-252BC1A6BEA0}">
      <tableStyleElement type="wholeTable" dxfId="19"/>
      <tableStyleElement type="headerRow" dxfId="18"/>
      <tableStyleElement type="firstRowStripe" dxfId="17"/>
      <tableStyleElement type="secondRowStripe" dxfId="16"/>
    </tableStyle>
    <tableStyle name="OVCIA-style 2" pivot="0" count="4" xr9:uid="{E08C48A2-40FD-4430-887C-E37C018500F2}">
      <tableStyleElement type="wholeTable" dxfId="23"/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" displayName="Table2" ref="A1:M64">
  <autoFilter xmlns:etc="http://www.wps.cn/officeDocument/2017/etCustomData" ref="A1:M64" etc:filterBottomFollowUsedRange="0">
    <filterColumn colId="9">
      <customFilters>
        <customFilter operator="equal" val="GAA"/>
      </customFilters>
    </filterColumn>
  </autoFilter>
  <tableColumns count="13">
    <tableColumn id="1" name="Column 13" dataDxfId="0"/>
    <tableColumn id="2" name="Cluster name" dataDxfId="1"/>
    <tableColumn id="3" name="Responsibility Center 2" dataDxfId="2"/>
    <tableColumn id="4" name="Indicator" dataDxfId="3"/>
    <tableColumn id="5" name="Column 12" dataDxfId="4"/>
    <tableColumn id="6" name="PPA Name" dataDxfId="5"/>
    <tableColumn id="7" name="Description" dataDxfId="6"/>
    <tableColumn id="8" name="Target" dataDxfId="7"/>
    <tableColumn id="9" name="Amount" dataDxfId="8"/>
    <tableColumn id="10" name="Fund Source" dataDxfId="9"/>
    <tableColumn id="11" name="Fund Account" dataDxfId="10"/>
    <tableColumn id="12" name="Purpose" dataDxfId="11"/>
    <tableColumn id="13" name="Justification" dataDxfId="12"/>
  </tableColumns>
  <tableStyleInfo name="OVCIA-style" showFirstColumn="1" showLastColumn="1" showRowStripes="1" showColumnStripes="0"/>
</table>
</file>

<file path=xl/tables/table2.xml><?xml version="1.0" encoding="utf-8"?>
<table xmlns="http://schemas.openxmlformats.org/spreadsheetml/2006/main" id="2" name="Table1" displayName="Table1" ref="N1:P64">
  <tableColumns count="3">
    <tableColumn id="1" name="Column 3" dataDxfId="13"/>
    <tableColumn id="2" name="Rank" dataDxfId="14"/>
    <tableColumn id="3" name="Remarks" dataDxfId="15"/>
  </tableColumns>
  <tableStyleInfo name="OVCI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P64"/>
  <sheetViews>
    <sheetView tabSelected="1" workbookViewId="0">
      <pane ySplit="1" topLeftCell="A2" activePane="bottomLeft" state="frozen"/>
      <selection/>
      <selection pane="bottomLeft" activeCell="B1" sqref="B1"/>
    </sheetView>
  </sheetViews>
  <sheetFormatPr defaultColWidth="12.6296296296296" defaultRowHeight="15.75" customHeight="1"/>
  <cols>
    <col min="1" max="3" width="19.25" customWidth="1"/>
    <col min="4" max="4" width="30.5" customWidth="1"/>
    <col min="5" max="5" width="26.3796296296296" customWidth="1"/>
    <col min="6" max="6" width="40.6296296296296" customWidth="1"/>
    <col min="7" max="7" width="31.25" customWidth="1"/>
    <col min="8" max="8" width="18.1296296296296" customWidth="1"/>
    <col min="9" max="9" width="13.6296296296296" customWidth="1"/>
    <col min="10" max="10" width="15" customWidth="1"/>
    <col min="11" max="11" width="23.1296296296296" customWidth="1"/>
    <col min="12" max="12" width="21.3796296296296" customWidth="1"/>
    <col min="13" max="13" width="10.8796296296296" customWidth="1"/>
    <col min="14" max="15" width="24.25" customWidth="1"/>
    <col min="16" max="16" width="28.6296296296296" customWidth="1"/>
  </cols>
  <sheetData>
    <row r="1" ht="17.25" customHeight="1" spans="1:1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6" t="s">
        <v>14</v>
      </c>
      <c r="P1" s="6" t="s">
        <v>15</v>
      </c>
    </row>
    <row r="2" ht="17.25" hidden="1" customHeight="1" spans="1:16">
      <c r="A2" s="7"/>
      <c r="B2" s="8"/>
      <c r="C2" s="8"/>
      <c r="D2" s="8"/>
      <c r="E2" s="8"/>
      <c r="F2" s="8"/>
      <c r="G2" s="8"/>
      <c r="H2" s="8"/>
      <c r="I2" s="9"/>
      <c r="J2" s="10"/>
      <c r="K2" s="8"/>
      <c r="L2" s="8"/>
      <c r="M2" s="8"/>
      <c r="N2" s="11"/>
      <c r="O2" s="11" t="s">
        <v>16</v>
      </c>
      <c r="P2" s="12"/>
    </row>
    <row r="3" ht="17.25" hidden="1" customHeight="1" spans="1:16">
      <c r="A3" s="13" t="s">
        <v>17</v>
      </c>
      <c r="B3" s="8" t="s">
        <v>18</v>
      </c>
      <c r="C3" s="8" t="s">
        <v>18</v>
      </c>
      <c r="D3" s="8" t="s">
        <v>19</v>
      </c>
      <c r="E3" s="8"/>
      <c r="F3" s="8" t="s">
        <v>20</v>
      </c>
      <c r="G3" s="8" t="s">
        <v>20</v>
      </c>
      <c r="H3" s="8" t="s">
        <v>21</v>
      </c>
      <c r="I3" s="9"/>
      <c r="J3" s="10" t="s">
        <v>22</v>
      </c>
      <c r="K3" s="8" t="s">
        <v>22</v>
      </c>
      <c r="L3" s="8" t="s">
        <v>22</v>
      </c>
      <c r="M3" s="8"/>
      <c r="N3" s="14"/>
      <c r="O3" s="14"/>
      <c r="P3" s="15"/>
    </row>
    <row r="4" ht="17.25" customHeight="1" spans="1:16">
      <c r="A4" s="13" t="s">
        <v>17</v>
      </c>
      <c r="B4" s="8" t="s">
        <v>18</v>
      </c>
      <c r="C4" s="8" t="s">
        <v>18</v>
      </c>
      <c r="D4" s="8" t="s">
        <v>23</v>
      </c>
      <c r="E4" s="8"/>
      <c r="F4" s="8" t="s">
        <v>24</v>
      </c>
      <c r="G4" s="8" t="s">
        <v>24</v>
      </c>
      <c r="H4" s="8" t="s">
        <v>25</v>
      </c>
      <c r="I4" s="9">
        <v>150000</v>
      </c>
      <c r="J4" s="10" t="s">
        <v>26</v>
      </c>
      <c r="K4" s="8" t="s">
        <v>27</v>
      </c>
      <c r="L4" s="8" t="s">
        <v>28</v>
      </c>
      <c r="M4" s="8" t="s">
        <v>22</v>
      </c>
      <c r="N4" s="11"/>
      <c r="O4" s="11" t="s">
        <v>16</v>
      </c>
      <c r="P4" s="12"/>
    </row>
    <row r="5" ht="17.25" hidden="1" customHeight="1" spans="1:16">
      <c r="A5" s="13" t="s">
        <v>17</v>
      </c>
      <c r="B5" s="8" t="s">
        <v>18</v>
      </c>
      <c r="C5" s="8" t="s">
        <v>18</v>
      </c>
      <c r="D5" s="8" t="s">
        <v>23</v>
      </c>
      <c r="E5" s="8"/>
      <c r="F5" s="8" t="s">
        <v>29</v>
      </c>
      <c r="G5" s="8" t="s">
        <v>29</v>
      </c>
      <c r="H5" s="8" t="s">
        <v>30</v>
      </c>
      <c r="I5" s="9"/>
      <c r="J5" s="10" t="s">
        <v>22</v>
      </c>
      <c r="K5" s="8" t="s">
        <v>22</v>
      </c>
      <c r="L5" s="8" t="s">
        <v>22</v>
      </c>
      <c r="M5" s="8"/>
      <c r="N5" s="11"/>
      <c r="O5" s="11"/>
      <c r="P5" s="15"/>
    </row>
    <row r="6" ht="17.25" hidden="1" customHeight="1" spans="1:16">
      <c r="A6" s="13" t="s">
        <v>17</v>
      </c>
      <c r="B6" s="8" t="s">
        <v>18</v>
      </c>
      <c r="C6" s="8" t="s">
        <v>18</v>
      </c>
      <c r="D6" s="8" t="s">
        <v>23</v>
      </c>
      <c r="E6" s="8"/>
      <c r="F6" s="8" t="s">
        <v>31</v>
      </c>
      <c r="G6" s="8" t="s">
        <v>31</v>
      </c>
      <c r="H6" s="8" t="s">
        <v>32</v>
      </c>
      <c r="I6" s="9">
        <v>41000</v>
      </c>
      <c r="J6" s="10" t="s">
        <v>33</v>
      </c>
      <c r="K6" s="8" t="s">
        <v>27</v>
      </c>
      <c r="L6" s="8" t="s">
        <v>28</v>
      </c>
      <c r="M6" s="8"/>
      <c r="N6" s="11"/>
      <c r="O6" s="11"/>
      <c r="P6" s="12"/>
    </row>
    <row r="7" ht="17.25" hidden="1" customHeight="1" spans="1:16">
      <c r="A7" s="13" t="s">
        <v>17</v>
      </c>
      <c r="B7" s="8" t="s">
        <v>18</v>
      </c>
      <c r="C7" s="8" t="s">
        <v>18</v>
      </c>
      <c r="D7" s="8" t="s">
        <v>34</v>
      </c>
      <c r="E7" s="8"/>
      <c r="F7" s="8" t="s">
        <v>35</v>
      </c>
      <c r="G7" s="8" t="s">
        <v>35</v>
      </c>
      <c r="H7" s="8" t="s">
        <v>36</v>
      </c>
      <c r="I7" s="9"/>
      <c r="J7" s="10" t="s">
        <v>22</v>
      </c>
      <c r="K7" s="8" t="s">
        <v>22</v>
      </c>
      <c r="L7" s="8" t="s">
        <v>22</v>
      </c>
      <c r="M7" s="8"/>
      <c r="N7" s="11"/>
      <c r="O7" s="11"/>
      <c r="P7" s="15"/>
    </row>
    <row r="8" ht="17.25" hidden="1" customHeight="1" spans="1:16">
      <c r="A8" s="13" t="s">
        <v>17</v>
      </c>
      <c r="B8" s="8" t="s">
        <v>18</v>
      </c>
      <c r="C8" s="8" t="s">
        <v>18</v>
      </c>
      <c r="D8" s="8" t="s">
        <v>34</v>
      </c>
      <c r="E8" s="8"/>
      <c r="F8" s="8" t="s">
        <v>37</v>
      </c>
      <c r="G8" s="8" t="s">
        <v>37</v>
      </c>
      <c r="H8" s="8" t="s">
        <v>38</v>
      </c>
      <c r="I8" s="9"/>
      <c r="J8" s="10" t="s">
        <v>22</v>
      </c>
      <c r="K8" s="8" t="s">
        <v>22</v>
      </c>
      <c r="L8" s="8" t="s">
        <v>22</v>
      </c>
      <c r="M8" s="8"/>
      <c r="N8" s="11"/>
      <c r="O8" s="11"/>
      <c r="P8" s="12"/>
    </row>
    <row r="9" ht="17.25" hidden="1" customHeight="1" spans="1:16">
      <c r="A9" s="13" t="s">
        <v>17</v>
      </c>
      <c r="B9" s="8" t="s">
        <v>18</v>
      </c>
      <c r="C9" s="8" t="s">
        <v>18</v>
      </c>
      <c r="D9" s="8" t="s">
        <v>39</v>
      </c>
      <c r="E9" s="8"/>
      <c r="F9" s="8" t="s">
        <v>40</v>
      </c>
      <c r="G9" s="8" t="s">
        <v>40</v>
      </c>
      <c r="H9" s="8" t="s">
        <v>41</v>
      </c>
      <c r="I9" s="9"/>
      <c r="J9" s="10" t="s">
        <v>22</v>
      </c>
      <c r="K9" s="8" t="s">
        <v>22</v>
      </c>
      <c r="L9" s="8" t="s">
        <v>22</v>
      </c>
      <c r="M9" s="8"/>
      <c r="N9" s="11"/>
      <c r="O9" s="11"/>
      <c r="P9" s="15"/>
    </row>
    <row r="10" ht="17.25" hidden="1" customHeight="1" spans="1:16">
      <c r="A10" s="13" t="s">
        <v>17</v>
      </c>
      <c r="B10" s="8" t="s">
        <v>18</v>
      </c>
      <c r="C10" s="8" t="s">
        <v>18</v>
      </c>
      <c r="D10" s="8" t="s">
        <v>39</v>
      </c>
      <c r="E10" s="8"/>
      <c r="F10" s="8" t="s">
        <v>42</v>
      </c>
      <c r="G10" s="8" t="s">
        <v>42</v>
      </c>
      <c r="H10" s="8" t="s">
        <v>43</v>
      </c>
      <c r="I10" s="9">
        <v>41000</v>
      </c>
      <c r="J10" s="10" t="s">
        <v>33</v>
      </c>
      <c r="K10" s="8" t="s">
        <v>44</v>
      </c>
      <c r="L10" s="8" t="s">
        <v>28</v>
      </c>
      <c r="M10" s="8"/>
      <c r="N10" s="11"/>
      <c r="O10" s="11"/>
      <c r="P10" s="12"/>
    </row>
    <row r="11" ht="17.25" hidden="1" customHeight="1" spans="1:16">
      <c r="A11" s="13" t="s">
        <v>17</v>
      </c>
      <c r="B11" s="8" t="s">
        <v>18</v>
      </c>
      <c r="C11" s="8" t="s">
        <v>18</v>
      </c>
      <c r="D11" s="8" t="s">
        <v>39</v>
      </c>
      <c r="E11" s="8"/>
      <c r="F11" s="8" t="s">
        <v>45</v>
      </c>
      <c r="G11" s="8" t="s">
        <v>45</v>
      </c>
      <c r="H11" s="8" t="s">
        <v>46</v>
      </c>
      <c r="I11" s="9"/>
      <c r="J11" s="10" t="s">
        <v>22</v>
      </c>
      <c r="K11" s="8" t="s">
        <v>22</v>
      </c>
      <c r="L11" s="8" t="s">
        <v>22</v>
      </c>
      <c r="M11" s="8"/>
      <c r="N11" s="11"/>
      <c r="O11" s="11"/>
      <c r="P11" s="15"/>
    </row>
    <row r="12" ht="17.25" customHeight="1" spans="1:16">
      <c r="A12" s="13" t="s">
        <v>17</v>
      </c>
      <c r="B12" s="8" t="s">
        <v>18</v>
      </c>
      <c r="C12" s="8" t="s">
        <v>18</v>
      </c>
      <c r="D12" s="8" t="s">
        <v>47</v>
      </c>
      <c r="E12" s="8"/>
      <c r="F12" s="8" t="s">
        <v>48</v>
      </c>
      <c r="G12" s="8" t="s">
        <v>48</v>
      </c>
      <c r="H12" s="8" t="s">
        <v>49</v>
      </c>
      <c r="I12" s="9">
        <v>75000</v>
      </c>
      <c r="J12" s="10" t="s">
        <v>26</v>
      </c>
      <c r="K12" s="8" t="s">
        <v>44</v>
      </c>
      <c r="L12" s="8" t="s">
        <v>28</v>
      </c>
      <c r="M12" s="8"/>
      <c r="N12" s="11"/>
      <c r="O12" s="11" t="s">
        <v>16</v>
      </c>
      <c r="P12" s="12"/>
    </row>
    <row r="13" ht="17.25" customHeight="1" spans="1:16">
      <c r="A13" s="13" t="s">
        <v>17</v>
      </c>
      <c r="B13" s="8" t="s">
        <v>18</v>
      </c>
      <c r="C13" s="8" t="s">
        <v>18</v>
      </c>
      <c r="D13" s="8" t="s">
        <v>47</v>
      </c>
      <c r="E13" s="8"/>
      <c r="F13" s="8" t="s">
        <v>50</v>
      </c>
      <c r="G13" s="8" t="s">
        <v>50</v>
      </c>
      <c r="H13" s="8" t="s">
        <v>49</v>
      </c>
      <c r="I13" s="9">
        <v>75000</v>
      </c>
      <c r="J13" s="10" t="s">
        <v>26</v>
      </c>
      <c r="K13" s="8" t="s">
        <v>44</v>
      </c>
      <c r="L13" s="8" t="s">
        <v>28</v>
      </c>
      <c r="M13" s="8"/>
      <c r="N13" s="11"/>
      <c r="O13" s="11" t="s">
        <v>16</v>
      </c>
      <c r="P13" s="15"/>
    </row>
    <row r="14" ht="17.25" hidden="1" customHeight="1" spans="1:16">
      <c r="A14" s="13" t="s">
        <v>17</v>
      </c>
      <c r="B14" s="8" t="s">
        <v>18</v>
      </c>
      <c r="C14" s="8" t="s">
        <v>18</v>
      </c>
      <c r="D14" s="8" t="s">
        <v>47</v>
      </c>
      <c r="E14" s="8"/>
      <c r="F14" s="8" t="s">
        <v>50</v>
      </c>
      <c r="G14" s="8" t="s">
        <v>50</v>
      </c>
      <c r="H14" s="8" t="s">
        <v>49</v>
      </c>
      <c r="I14" s="9">
        <v>20500</v>
      </c>
      <c r="J14" s="10" t="s">
        <v>33</v>
      </c>
      <c r="K14" s="8" t="s">
        <v>44</v>
      </c>
      <c r="L14" s="8" t="s">
        <v>28</v>
      </c>
      <c r="M14" s="8"/>
      <c r="N14" s="11"/>
      <c r="O14" s="11"/>
      <c r="P14" s="12"/>
    </row>
    <row r="15" ht="17.25" hidden="1" customHeight="1" spans="1:16">
      <c r="A15" s="13" t="s">
        <v>17</v>
      </c>
      <c r="B15" s="8" t="s">
        <v>18</v>
      </c>
      <c r="C15" s="8" t="s">
        <v>18</v>
      </c>
      <c r="D15" s="8" t="s">
        <v>47</v>
      </c>
      <c r="E15" s="8"/>
      <c r="F15" s="8" t="s">
        <v>48</v>
      </c>
      <c r="G15" s="8" t="s">
        <v>48</v>
      </c>
      <c r="H15" s="8" t="s">
        <v>49</v>
      </c>
      <c r="I15" s="9">
        <v>20500</v>
      </c>
      <c r="J15" s="10" t="s">
        <v>33</v>
      </c>
      <c r="K15" s="8" t="s">
        <v>44</v>
      </c>
      <c r="L15" s="8" t="s">
        <v>28</v>
      </c>
      <c r="M15" s="8"/>
      <c r="N15" s="11"/>
      <c r="O15" s="11"/>
      <c r="P15" s="15"/>
    </row>
    <row r="16" ht="17.25" hidden="1" customHeight="1" spans="1:16">
      <c r="A16" s="13" t="s">
        <v>17</v>
      </c>
      <c r="B16" s="8" t="s">
        <v>18</v>
      </c>
      <c r="C16" s="8" t="s">
        <v>18</v>
      </c>
      <c r="D16" s="8" t="s">
        <v>47</v>
      </c>
      <c r="E16" s="8"/>
      <c r="F16" s="8" t="s">
        <v>51</v>
      </c>
      <c r="G16" s="8" t="s">
        <v>51</v>
      </c>
      <c r="H16" s="8" t="s">
        <v>52</v>
      </c>
      <c r="I16" s="9"/>
      <c r="J16" s="10" t="s">
        <v>22</v>
      </c>
      <c r="K16" s="8" t="s">
        <v>22</v>
      </c>
      <c r="L16" s="8" t="s">
        <v>22</v>
      </c>
      <c r="M16" s="8"/>
      <c r="N16" s="11"/>
      <c r="O16" s="11"/>
      <c r="P16" s="12"/>
    </row>
    <row r="17" ht="17.25" hidden="1" customHeight="1" spans="1:16">
      <c r="A17" s="13" t="s">
        <v>17</v>
      </c>
      <c r="B17" s="8" t="s">
        <v>18</v>
      </c>
      <c r="C17" s="8" t="s">
        <v>18</v>
      </c>
      <c r="D17" s="8" t="s">
        <v>53</v>
      </c>
      <c r="E17" s="8"/>
      <c r="F17" s="8" t="s">
        <v>54</v>
      </c>
      <c r="G17" s="8" t="s">
        <v>54</v>
      </c>
      <c r="H17" s="8" t="s">
        <v>49</v>
      </c>
      <c r="I17" s="9">
        <v>10000</v>
      </c>
      <c r="J17" s="10" t="s">
        <v>33</v>
      </c>
      <c r="K17" s="8" t="s">
        <v>55</v>
      </c>
      <c r="L17" s="8" t="s">
        <v>28</v>
      </c>
      <c r="M17" s="8"/>
      <c r="N17" s="11"/>
      <c r="O17" s="11"/>
      <c r="P17" s="15"/>
    </row>
    <row r="18" ht="17.25" hidden="1" customHeight="1" spans="1:16">
      <c r="A18" s="13" t="s">
        <v>17</v>
      </c>
      <c r="B18" s="8" t="s">
        <v>18</v>
      </c>
      <c r="C18" s="8" t="s">
        <v>18</v>
      </c>
      <c r="D18" s="8" t="s">
        <v>53</v>
      </c>
      <c r="E18" s="8"/>
      <c r="F18" s="8" t="s">
        <v>56</v>
      </c>
      <c r="G18" s="8" t="s">
        <v>56</v>
      </c>
      <c r="H18" s="8" t="s">
        <v>57</v>
      </c>
      <c r="I18" s="9"/>
      <c r="J18" s="10" t="s">
        <v>22</v>
      </c>
      <c r="K18" s="8" t="s">
        <v>22</v>
      </c>
      <c r="L18" s="8" t="s">
        <v>22</v>
      </c>
      <c r="M18" s="8"/>
      <c r="N18" s="11"/>
      <c r="O18" s="11"/>
      <c r="P18" s="12"/>
    </row>
    <row r="19" ht="17.25" hidden="1" customHeight="1" spans="1:16">
      <c r="A19" s="13" t="s">
        <v>17</v>
      </c>
      <c r="B19" s="8" t="s">
        <v>18</v>
      </c>
      <c r="C19" s="8" t="s">
        <v>18</v>
      </c>
      <c r="D19" s="8" t="s">
        <v>53</v>
      </c>
      <c r="E19" s="8"/>
      <c r="F19" s="8" t="s">
        <v>40</v>
      </c>
      <c r="G19" s="8" t="s">
        <v>40</v>
      </c>
      <c r="H19" s="8" t="s">
        <v>58</v>
      </c>
      <c r="I19" s="9"/>
      <c r="J19" s="10" t="s">
        <v>22</v>
      </c>
      <c r="K19" s="8" t="s">
        <v>22</v>
      </c>
      <c r="L19" s="8" t="s">
        <v>22</v>
      </c>
      <c r="M19" s="8"/>
      <c r="N19" s="11"/>
      <c r="O19" s="11"/>
      <c r="P19" s="15"/>
    </row>
    <row r="20" ht="17.25" customHeight="1" spans="1:16">
      <c r="A20" s="13" t="s">
        <v>17</v>
      </c>
      <c r="B20" s="8" t="s">
        <v>18</v>
      </c>
      <c r="C20" s="8" t="s">
        <v>18</v>
      </c>
      <c r="D20" s="8" t="s">
        <v>53</v>
      </c>
      <c r="E20" s="8"/>
      <c r="F20" s="8" t="s">
        <v>54</v>
      </c>
      <c r="G20" s="8" t="s">
        <v>54</v>
      </c>
      <c r="H20" s="8" t="s">
        <v>49</v>
      </c>
      <c r="I20" s="9">
        <v>20000</v>
      </c>
      <c r="J20" s="10" t="s">
        <v>26</v>
      </c>
      <c r="K20" s="8" t="s">
        <v>55</v>
      </c>
      <c r="L20" s="8" t="s">
        <v>28</v>
      </c>
      <c r="M20" s="8"/>
      <c r="N20" s="11"/>
      <c r="O20" s="11" t="s">
        <v>16</v>
      </c>
      <c r="P20" s="12"/>
    </row>
    <row r="21" ht="17.25" customHeight="1" spans="1:16">
      <c r="A21" s="13" t="s">
        <v>17</v>
      </c>
      <c r="B21" s="8" t="s">
        <v>18</v>
      </c>
      <c r="C21" s="8" t="s">
        <v>18</v>
      </c>
      <c r="D21" s="8" t="s">
        <v>53</v>
      </c>
      <c r="E21" s="8"/>
      <c r="F21" s="8" t="s">
        <v>24</v>
      </c>
      <c r="G21" s="8" t="s">
        <v>24</v>
      </c>
      <c r="H21" s="8" t="s">
        <v>59</v>
      </c>
      <c r="I21" s="9">
        <v>75000</v>
      </c>
      <c r="J21" s="10" t="s">
        <v>26</v>
      </c>
      <c r="K21" s="8" t="s">
        <v>44</v>
      </c>
      <c r="L21" s="8" t="s">
        <v>28</v>
      </c>
      <c r="M21" s="8"/>
      <c r="N21" s="11"/>
      <c r="O21" s="11" t="s">
        <v>16</v>
      </c>
      <c r="P21" s="15"/>
    </row>
    <row r="22" ht="17.25" customHeight="1" spans="1:16">
      <c r="A22" s="13" t="s">
        <v>17</v>
      </c>
      <c r="B22" s="8" t="s">
        <v>18</v>
      </c>
      <c r="C22" s="8" t="s">
        <v>18</v>
      </c>
      <c r="D22" s="8" t="s">
        <v>60</v>
      </c>
      <c r="E22" s="8"/>
      <c r="F22" s="8" t="s">
        <v>54</v>
      </c>
      <c r="G22" s="8" t="s">
        <v>54</v>
      </c>
      <c r="H22" s="8" t="s">
        <v>49</v>
      </c>
      <c r="I22" s="9">
        <v>20000</v>
      </c>
      <c r="J22" s="10" t="s">
        <v>26</v>
      </c>
      <c r="K22" s="8" t="s">
        <v>55</v>
      </c>
      <c r="L22" s="8" t="s">
        <v>28</v>
      </c>
      <c r="M22" s="8"/>
      <c r="N22" s="11"/>
      <c r="O22" s="11" t="s">
        <v>16</v>
      </c>
      <c r="P22" s="12"/>
    </row>
    <row r="23" ht="17.25" hidden="1" customHeight="1" spans="1:16">
      <c r="A23" s="13" t="s">
        <v>17</v>
      </c>
      <c r="B23" s="8" t="s">
        <v>18</v>
      </c>
      <c r="C23" s="8" t="s">
        <v>18</v>
      </c>
      <c r="D23" s="8" t="s">
        <v>60</v>
      </c>
      <c r="E23" s="8"/>
      <c r="F23" s="8" t="s">
        <v>24</v>
      </c>
      <c r="G23" s="8" t="s">
        <v>24</v>
      </c>
      <c r="H23" s="8" t="s">
        <v>59</v>
      </c>
      <c r="I23" s="9">
        <v>41000</v>
      </c>
      <c r="J23" s="10" t="s">
        <v>33</v>
      </c>
      <c r="K23" s="8" t="s">
        <v>44</v>
      </c>
      <c r="L23" s="8" t="s">
        <v>28</v>
      </c>
      <c r="M23" s="8"/>
      <c r="N23" s="11"/>
      <c r="O23" s="11"/>
      <c r="P23" s="15"/>
    </row>
    <row r="24" ht="17.25" hidden="1" customHeight="1" spans="1:16">
      <c r="A24" s="13" t="s">
        <v>17</v>
      </c>
      <c r="B24" s="8" t="s">
        <v>18</v>
      </c>
      <c r="C24" s="8" t="s">
        <v>18</v>
      </c>
      <c r="D24" s="8" t="s">
        <v>60</v>
      </c>
      <c r="E24" s="8"/>
      <c r="F24" s="8" t="s">
        <v>54</v>
      </c>
      <c r="G24" s="8" t="s">
        <v>54</v>
      </c>
      <c r="H24" s="8" t="s">
        <v>49</v>
      </c>
      <c r="I24" s="9">
        <v>10000</v>
      </c>
      <c r="J24" s="10" t="s">
        <v>33</v>
      </c>
      <c r="K24" s="8" t="s">
        <v>55</v>
      </c>
      <c r="L24" s="8" t="s">
        <v>28</v>
      </c>
      <c r="M24" s="8"/>
      <c r="N24" s="11"/>
      <c r="O24" s="11"/>
      <c r="P24" s="12"/>
    </row>
    <row r="25" ht="17.25" customHeight="1" spans="1:16">
      <c r="A25" s="13" t="s">
        <v>17</v>
      </c>
      <c r="B25" s="8" t="s">
        <v>18</v>
      </c>
      <c r="C25" s="8" t="s">
        <v>18</v>
      </c>
      <c r="D25" s="8" t="s">
        <v>61</v>
      </c>
      <c r="E25" s="8"/>
      <c r="F25" s="8" t="s">
        <v>62</v>
      </c>
      <c r="G25" s="8" t="s">
        <v>62</v>
      </c>
      <c r="H25" s="8" t="s">
        <v>63</v>
      </c>
      <c r="I25" s="9">
        <v>25000</v>
      </c>
      <c r="J25" s="10" t="s">
        <v>26</v>
      </c>
      <c r="K25" s="8" t="s">
        <v>27</v>
      </c>
      <c r="L25" s="8" t="s">
        <v>64</v>
      </c>
      <c r="M25" s="8"/>
      <c r="N25" s="11"/>
      <c r="O25" s="11" t="s">
        <v>65</v>
      </c>
      <c r="P25" s="15"/>
    </row>
    <row r="26" ht="17.25" hidden="1" customHeight="1" spans="1:16">
      <c r="A26" s="13" t="s">
        <v>17</v>
      </c>
      <c r="B26" s="8" t="s">
        <v>18</v>
      </c>
      <c r="C26" s="8" t="s">
        <v>18</v>
      </c>
      <c r="D26" s="8" t="s">
        <v>66</v>
      </c>
      <c r="E26" s="8"/>
      <c r="F26" s="8" t="s">
        <v>67</v>
      </c>
      <c r="G26" s="8" t="s">
        <v>67</v>
      </c>
      <c r="H26" s="8" t="s">
        <v>68</v>
      </c>
      <c r="I26" s="9"/>
      <c r="J26" s="10" t="s">
        <v>22</v>
      </c>
      <c r="K26" s="8" t="s">
        <v>22</v>
      </c>
      <c r="L26" s="8" t="s">
        <v>22</v>
      </c>
      <c r="M26" s="8"/>
      <c r="N26" s="11"/>
      <c r="O26" s="11"/>
      <c r="P26" s="12"/>
    </row>
    <row r="27" ht="17.25" hidden="1" customHeight="1" spans="1:16">
      <c r="A27" s="13" t="s">
        <v>17</v>
      </c>
      <c r="B27" s="8" t="s">
        <v>18</v>
      </c>
      <c r="C27" s="8" t="s">
        <v>18</v>
      </c>
      <c r="D27" s="8" t="s">
        <v>69</v>
      </c>
      <c r="E27" s="8"/>
      <c r="F27" s="8" t="s">
        <v>67</v>
      </c>
      <c r="G27" s="8" t="s">
        <v>67</v>
      </c>
      <c r="H27" s="8" t="s">
        <v>68</v>
      </c>
      <c r="I27" s="9"/>
      <c r="J27" s="10" t="s">
        <v>22</v>
      </c>
      <c r="K27" s="8" t="s">
        <v>22</v>
      </c>
      <c r="L27" s="8" t="s">
        <v>22</v>
      </c>
      <c r="M27" s="8"/>
      <c r="N27" s="11"/>
      <c r="O27" s="11"/>
      <c r="P27" s="15"/>
    </row>
    <row r="28" ht="17.25" hidden="1" customHeight="1" spans="1:16">
      <c r="A28" s="13" t="s">
        <v>17</v>
      </c>
      <c r="B28" s="8" t="s">
        <v>18</v>
      </c>
      <c r="C28" s="8" t="s">
        <v>18</v>
      </c>
      <c r="D28" s="8" t="s">
        <v>70</v>
      </c>
      <c r="E28" s="8"/>
      <c r="F28" s="8" t="s">
        <v>67</v>
      </c>
      <c r="G28" s="8" t="s">
        <v>67</v>
      </c>
      <c r="H28" s="8" t="s">
        <v>68</v>
      </c>
      <c r="I28" s="9"/>
      <c r="J28" s="10" t="s">
        <v>22</v>
      </c>
      <c r="K28" s="8" t="s">
        <v>22</v>
      </c>
      <c r="L28" s="8" t="s">
        <v>22</v>
      </c>
      <c r="M28" s="8"/>
      <c r="N28" s="11"/>
      <c r="O28" s="11"/>
      <c r="P28" s="12"/>
    </row>
    <row r="29" ht="17.25" hidden="1" customHeight="1" spans="1:16">
      <c r="A29" s="13" t="s">
        <v>17</v>
      </c>
      <c r="B29" s="8" t="s">
        <v>18</v>
      </c>
      <c r="C29" s="8" t="s">
        <v>18</v>
      </c>
      <c r="D29" s="8" t="s">
        <v>71</v>
      </c>
      <c r="E29" s="8"/>
      <c r="F29" s="8" t="s">
        <v>67</v>
      </c>
      <c r="G29" s="8" t="s">
        <v>67</v>
      </c>
      <c r="H29" s="8" t="s">
        <v>68</v>
      </c>
      <c r="I29" s="9"/>
      <c r="J29" s="10" t="s">
        <v>22</v>
      </c>
      <c r="K29" s="8" t="s">
        <v>22</v>
      </c>
      <c r="L29" s="8" t="s">
        <v>22</v>
      </c>
      <c r="M29" s="8"/>
      <c r="N29" s="11"/>
      <c r="O29" s="11"/>
      <c r="P29" s="15"/>
    </row>
    <row r="30" ht="17.25" hidden="1" customHeight="1" spans="1:16">
      <c r="A30" s="13" t="s">
        <v>17</v>
      </c>
      <c r="B30" s="8" t="s">
        <v>18</v>
      </c>
      <c r="C30" s="8" t="s">
        <v>18</v>
      </c>
      <c r="D30" s="8" t="s">
        <v>72</v>
      </c>
      <c r="E30" s="8"/>
      <c r="F30" s="8" t="s">
        <v>73</v>
      </c>
      <c r="G30" s="8" t="s">
        <v>73</v>
      </c>
      <c r="H30" s="8" t="s">
        <v>74</v>
      </c>
      <c r="I30" s="9"/>
      <c r="J30" s="10" t="s">
        <v>22</v>
      </c>
      <c r="K30" s="8" t="s">
        <v>22</v>
      </c>
      <c r="L30" s="8" t="s">
        <v>22</v>
      </c>
      <c r="M30" s="8"/>
      <c r="N30" s="11"/>
      <c r="O30" s="11"/>
      <c r="P30" s="12"/>
    </row>
    <row r="31" ht="17.25" hidden="1" customHeight="1" spans="1:16">
      <c r="A31" s="13" t="s">
        <v>17</v>
      </c>
      <c r="B31" s="8" t="s">
        <v>18</v>
      </c>
      <c r="C31" s="8" t="s">
        <v>18</v>
      </c>
      <c r="D31" s="8" t="s">
        <v>75</v>
      </c>
      <c r="E31" s="8"/>
      <c r="F31" s="8" t="s">
        <v>76</v>
      </c>
      <c r="G31" s="8" t="s">
        <v>76</v>
      </c>
      <c r="H31" s="8" t="s">
        <v>77</v>
      </c>
      <c r="I31" s="9"/>
      <c r="J31" s="10" t="s">
        <v>22</v>
      </c>
      <c r="K31" s="8" t="s">
        <v>22</v>
      </c>
      <c r="L31" s="8" t="s">
        <v>22</v>
      </c>
      <c r="M31" s="8"/>
      <c r="N31" s="11"/>
      <c r="O31" s="11"/>
      <c r="P31" s="15"/>
    </row>
    <row r="32" ht="17.25" hidden="1" customHeight="1" spans="1:16">
      <c r="A32" s="13" t="s">
        <v>17</v>
      </c>
      <c r="B32" s="8" t="s">
        <v>18</v>
      </c>
      <c r="C32" s="8" t="s">
        <v>18</v>
      </c>
      <c r="D32" s="8" t="s">
        <v>78</v>
      </c>
      <c r="E32" s="8"/>
      <c r="F32" s="8" t="s">
        <v>79</v>
      </c>
      <c r="G32" s="8" t="s">
        <v>79</v>
      </c>
      <c r="H32" s="8" t="s">
        <v>80</v>
      </c>
      <c r="I32" s="9"/>
      <c r="J32" s="10" t="s">
        <v>22</v>
      </c>
      <c r="K32" s="8" t="s">
        <v>22</v>
      </c>
      <c r="L32" s="8" t="s">
        <v>22</v>
      </c>
      <c r="M32" s="8"/>
      <c r="N32" s="11"/>
      <c r="O32" s="11"/>
      <c r="P32" s="12"/>
    </row>
    <row r="33" ht="17.25" hidden="1" customHeight="1" spans="1:16">
      <c r="A33" s="13" t="s">
        <v>17</v>
      </c>
      <c r="B33" s="8" t="s">
        <v>18</v>
      </c>
      <c r="C33" s="8" t="s">
        <v>18</v>
      </c>
      <c r="D33" s="8" t="s">
        <v>81</v>
      </c>
      <c r="E33" s="8"/>
      <c r="F33" s="8" t="s">
        <v>82</v>
      </c>
      <c r="G33" s="8" t="s">
        <v>82</v>
      </c>
      <c r="H33" s="8" t="s">
        <v>83</v>
      </c>
      <c r="I33" s="9"/>
      <c r="J33" s="10" t="s">
        <v>22</v>
      </c>
      <c r="K33" s="8" t="s">
        <v>22</v>
      </c>
      <c r="L33" s="8" t="s">
        <v>22</v>
      </c>
      <c r="M33" s="8"/>
      <c r="N33" s="11"/>
      <c r="O33" s="11"/>
      <c r="P33" s="15"/>
    </row>
    <row r="34" ht="17.25" customHeight="1" spans="1:16">
      <c r="A34" s="13" t="s">
        <v>17</v>
      </c>
      <c r="B34" s="8" t="s">
        <v>18</v>
      </c>
      <c r="C34" s="8" t="s">
        <v>18</v>
      </c>
      <c r="D34" s="8" t="s">
        <v>81</v>
      </c>
      <c r="E34" s="8"/>
      <c r="F34" s="8" t="s">
        <v>84</v>
      </c>
      <c r="G34" s="8" t="s">
        <v>84</v>
      </c>
      <c r="H34" s="8" t="s">
        <v>49</v>
      </c>
      <c r="I34" s="9">
        <v>20000</v>
      </c>
      <c r="J34" s="10" t="s">
        <v>26</v>
      </c>
      <c r="K34" s="8" t="s">
        <v>55</v>
      </c>
      <c r="L34" s="8" t="s">
        <v>85</v>
      </c>
      <c r="M34" s="8"/>
      <c r="N34" s="11"/>
      <c r="O34" s="11" t="s">
        <v>65</v>
      </c>
      <c r="P34" s="12"/>
    </row>
    <row r="35" ht="17.25" customHeight="1" spans="1:16">
      <c r="A35" s="13" t="s">
        <v>17</v>
      </c>
      <c r="B35" s="8" t="s">
        <v>18</v>
      </c>
      <c r="C35" s="8" t="s">
        <v>18</v>
      </c>
      <c r="D35" s="8" t="s">
        <v>81</v>
      </c>
      <c r="E35" s="8"/>
      <c r="F35" s="8" t="s">
        <v>86</v>
      </c>
      <c r="G35" s="8" t="s">
        <v>86</v>
      </c>
      <c r="H35" s="8" t="s">
        <v>49</v>
      </c>
      <c r="I35" s="9">
        <v>20000</v>
      </c>
      <c r="J35" s="10" t="s">
        <v>26</v>
      </c>
      <c r="K35" s="8" t="s">
        <v>55</v>
      </c>
      <c r="L35" s="8" t="s">
        <v>85</v>
      </c>
      <c r="M35" s="8"/>
      <c r="N35" s="11"/>
      <c r="O35" s="11" t="s">
        <v>65</v>
      </c>
      <c r="P35" s="15"/>
    </row>
    <row r="36" ht="17.25" hidden="1" customHeight="1" spans="1:16">
      <c r="A36" s="13" t="s">
        <v>17</v>
      </c>
      <c r="B36" s="8" t="s">
        <v>18</v>
      </c>
      <c r="C36" s="8" t="s">
        <v>18</v>
      </c>
      <c r="D36" s="8" t="s">
        <v>81</v>
      </c>
      <c r="E36" s="8"/>
      <c r="F36" s="8" t="s">
        <v>87</v>
      </c>
      <c r="G36" s="8" t="s">
        <v>87</v>
      </c>
      <c r="H36" s="8" t="s">
        <v>88</v>
      </c>
      <c r="I36" s="9"/>
      <c r="J36" s="10" t="s">
        <v>22</v>
      </c>
      <c r="K36" s="8" t="s">
        <v>22</v>
      </c>
      <c r="L36" s="8" t="s">
        <v>22</v>
      </c>
      <c r="M36" s="8"/>
      <c r="N36" s="11"/>
      <c r="O36" s="11"/>
      <c r="P36" s="12"/>
    </row>
    <row r="37" ht="17.25" hidden="1" customHeight="1" spans="1:16">
      <c r="A37" s="13" t="s">
        <v>17</v>
      </c>
      <c r="B37" s="8" t="s">
        <v>18</v>
      </c>
      <c r="C37" s="8" t="s">
        <v>18</v>
      </c>
      <c r="D37" s="8" t="s">
        <v>81</v>
      </c>
      <c r="E37" s="8"/>
      <c r="F37" s="8" t="s">
        <v>89</v>
      </c>
      <c r="G37" s="8" t="s">
        <v>89</v>
      </c>
      <c r="H37" s="8" t="s">
        <v>49</v>
      </c>
      <c r="I37" s="9">
        <v>10000</v>
      </c>
      <c r="J37" s="10" t="s">
        <v>33</v>
      </c>
      <c r="K37" s="8" t="s">
        <v>55</v>
      </c>
      <c r="L37" s="8" t="s">
        <v>85</v>
      </c>
      <c r="M37" s="8"/>
      <c r="N37" s="11"/>
      <c r="O37" s="11"/>
      <c r="P37" s="15"/>
    </row>
    <row r="38" ht="17.25" hidden="1" customHeight="1" spans="1:16">
      <c r="A38" s="13" t="s">
        <v>17</v>
      </c>
      <c r="B38" s="8" t="s">
        <v>18</v>
      </c>
      <c r="C38" s="8" t="s">
        <v>18</v>
      </c>
      <c r="D38" s="8" t="s">
        <v>81</v>
      </c>
      <c r="E38" s="8"/>
      <c r="F38" s="8" t="s">
        <v>86</v>
      </c>
      <c r="G38" s="8" t="s">
        <v>86</v>
      </c>
      <c r="H38" s="8" t="s">
        <v>49</v>
      </c>
      <c r="I38" s="9">
        <v>10000</v>
      </c>
      <c r="J38" s="10" t="s">
        <v>33</v>
      </c>
      <c r="K38" s="8" t="s">
        <v>55</v>
      </c>
      <c r="L38" s="8" t="s">
        <v>85</v>
      </c>
      <c r="M38" s="8"/>
      <c r="N38" s="11"/>
      <c r="O38" s="11"/>
      <c r="P38" s="12"/>
    </row>
    <row r="39" ht="17.25" hidden="1" customHeight="1" spans="1:16">
      <c r="A39" s="13" t="s">
        <v>17</v>
      </c>
      <c r="B39" s="8" t="s">
        <v>18</v>
      </c>
      <c r="C39" s="8" t="s">
        <v>18</v>
      </c>
      <c r="D39" s="8" t="s">
        <v>81</v>
      </c>
      <c r="E39" s="8"/>
      <c r="F39" s="8" t="s">
        <v>90</v>
      </c>
      <c r="G39" s="8" t="s">
        <v>90</v>
      </c>
      <c r="H39" s="8" t="s">
        <v>91</v>
      </c>
      <c r="I39" s="9"/>
      <c r="J39" s="10" t="s">
        <v>22</v>
      </c>
      <c r="K39" s="8" t="s">
        <v>22</v>
      </c>
      <c r="L39" s="8" t="s">
        <v>22</v>
      </c>
      <c r="M39" s="8"/>
      <c r="N39" s="11"/>
      <c r="O39" s="11"/>
      <c r="P39" s="15"/>
    </row>
    <row r="40" ht="17.25" hidden="1" customHeight="1" spans="1:16">
      <c r="A40" s="13" t="s">
        <v>17</v>
      </c>
      <c r="B40" s="8" t="s">
        <v>18</v>
      </c>
      <c r="C40" s="8" t="s">
        <v>18</v>
      </c>
      <c r="D40" s="8" t="s">
        <v>81</v>
      </c>
      <c r="E40" s="8"/>
      <c r="F40" s="8" t="s">
        <v>92</v>
      </c>
      <c r="G40" s="8" t="s">
        <v>92</v>
      </c>
      <c r="H40" s="8" t="s">
        <v>93</v>
      </c>
      <c r="I40" s="9"/>
      <c r="J40" s="10" t="s">
        <v>22</v>
      </c>
      <c r="K40" s="8" t="s">
        <v>22</v>
      </c>
      <c r="L40" s="8" t="s">
        <v>22</v>
      </c>
      <c r="M40" s="8"/>
      <c r="N40" s="11"/>
      <c r="O40" s="11"/>
      <c r="P40" s="12"/>
    </row>
    <row r="41" ht="17.25" customHeight="1" spans="1:16">
      <c r="A41" s="13" t="s">
        <v>17</v>
      </c>
      <c r="B41" s="8" t="s">
        <v>18</v>
      </c>
      <c r="C41" s="8" t="s">
        <v>18</v>
      </c>
      <c r="D41" s="8" t="s">
        <v>81</v>
      </c>
      <c r="E41" s="8"/>
      <c r="F41" s="8" t="s">
        <v>89</v>
      </c>
      <c r="G41" s="8" t="s">
        <v>89</v>
      </c>
      <c r="H41" s="8" t="s">
        <v>49</v>
      </c>
      <c r="I41" s="9">
        <v>20000</v>
      </c>
      <c r="J41" s="10" t="s">
        <v>26</v>
      </c>
      <c r="K41" s="8" t="s">
        <v>55</v>
      </c>
      <c r="L41" s="8" t="s">
        <v>85</v>
      </c>
      <c r="M41" s="8"/>
      <c r="N41" s="11"/>
      <c r="O41" s="11" t="s">
        <v>16</v>
      </c>
      <c r="P41" s="15"/>
    </row>
    <row r="42" ht="17.25" hidden="1" customHeight="1" spans="1:16">
      <c r="A42" s="13" t="s">
        <v>17</v>
      </c>
      <c r="B42" s="8" t="s">
        <v>18</v>
      </c>
      <c r="C42" s="8" t="s">
        <v>18</v>
      </c>
      <c r="D42" s="8" t="s">
        <v>81</v>
      </c>
      <c r="E42" s="8"/>
      <c r="F42" s="8" t="s">
        <v>84</v>
      </c>
      <c r="G42" s="8" t="s">
        <v>84</v>
      </c>
      <c r="H42" s="8" t="s">
        <v>49</v>
      </c>
      <c r="I42" s="9">
        <v>10000</v>
      </c>
      <c r="J42" s="10" t="s">
        <v>33</v>
      </c>
      <c r="K42" s="8" t="s">
        <v>55</v>
      </c>
      <c r="L42" s="8" t="s">
        <v>85</v>
      </c>
      <c r="M42" s="8"/>
      <c r="N42" s="11"/>
      <c r="O42" s="11"/>
      <c r="P42" s="12"/>
    </row>
    <row r="43" ht="17.25" customHeight="1" spans="1:16">
      <c r="A43" s="13" t="s">
        <v>17</v>
      </c>
      <c r="B43" s="8" t="s">
        <v>18</v>
      </c>
      <c r="C43" s="8" t="s">
        <v>18</v>
      </c>
      <c r="D43" s="8" t="s">
        <v>94</v>
      </c>
      <c r="E43" s="8"/>
      <c r="F43" s="8" t="s">
        <v>95</v>
      </c>
      <c r="G43" s="8" t="s">
        <v>96</v>
      </c>
      <c r="H43" s="8" t="s">
        <v>97</v>
      </c>
      <c r="I43" s="9">
        <v>100000</v>
      </c>
      <c r="J43" s="10" t="s">
        <v>26</v>
      </c>
      <c r="K43" s="8" t="s">
        <v>98</v>
      </c>
      <c r="L43" s="8" t="s">
        <v>99</v>
      </c>
      <c r="M43" s="8" t="s">
        <v>22</v>
      </c>
      <c r="N43" s="11"/>
      <c r="O43" s="11" t="s">
        <v>16</v>
      </c>
      <c r="P43" s="12"/>
    </row>
    <row r="44" ht="17.25" customHeight="1" spans="1:16">
      <c r="A44" s="13" t="s">
        <v>17</v>
      </c>
      <c r="B44" s="8" t="s">
        <v>18</v>
      </c>
      <c r="C44" s="8" t="s">
        <v>18</v>
      </c>
      <c r="D44" s="8" t="s">
        <v>100</v>
      </c>
      <c r="E44" s="8"/>
      <c r="F44" s="8" t="s">
        <v>101</v>
      </c>
      <c r="G44" s="8" t="s">
        <v>102</v>
      </c>
      <c r="H44" s="8" t="s">
        <v>97</v>
      </c>
      <c r="I44" s="9">
        <v>100000</v>
      </c>
      <c r="J44" s="10" t="s">
        <v>26</v>
      </c>
      <c r="K44" s="8" t="s">
        <v>103</v>
      </c>
      <c r="L44" s="8" t="s">
        <v>99</v>
      </c>
      <c r="M44" s="8" t="s">
        <v>22</v>
      </c>
      <c r="N44" s="11"/>
      <c r="O44" s="11" t="s">
        <v>16</v>
      </c>
      <c r="P44" s="15"/>
    </row>
    <row r="45" ht="17.25" customHeight="1" spans="1:16">
      <c r="A45" s="13" t="s">
        <v>17</v>
      </c>
      <c r="B45" s="8" t="s">
        <v>18</v>
      </c>
      <c r="C45" s="8" t="s">
        <v>18</v>
      </c>
      <c r="D45" s="8" t="s">
        <v>104</v>
      </c>
      <c r="E45" s="8"/>
      <c r="F45" s="8" t="s">
        <v>105</v>
      </c>
      <c r="G45" s="8" t="s">
        <v>105</v>
      </c>
      <c r="H45" s="8" t="s">
        <v>97</v>
      </c>
      <c r="I45" s="9">
        <v>100000</v>
      </c>
      <c r="J45" s="10" t="s">
        <v>26</v>
      </c>
      <c r="K45" s="8" t="s">
        <v>106</v>
      </c>
      <c r="L45" s="8" t="s">
        <v>99</v>
      </c>
      <c r="M45" s="8" t="s">
        <v>22</v>
      </c>
      <c r="N45" s="11"/>
      <c r="O45" s="11" t="s">
        <v>16</v>
      </c>
    </row>
    <row r="46" ht="17.25" customHeight="1" spans="1:16">
      <c r="A46" s="13" t="s">
        <v>17</v>
      </c>
      <c r="B46" s="8" t="s">
        <v>18</v>
      </c>
      <c r="C46" s="8" t="s">
        <v>18</v>
      </c>
      <c r="D46" s="8" t="s">
        <v>107</v>
      </c>
      <c r="E46" s="8"/>
      <c r="F46" s="8" t="s">
        <v>108</v>
      </c>
      <c r="G46" s="8" t="s">
        <v>109</v>
      </c>
      <c r="H46" s="8" t="s">
        <v>97</v>
      </c>
      <c r="I46" s="9">
        <v>60000</v>
      </c>
      <c r="J46" s="10" t="s">
        <v>26</v>
      </c>
      <c r="K46" s="8" t="s">
        <v>110</v>
      </c>
      <c r="L46" s="8" t="s">
        <v>99</v>
      </c>
      <c r="M46" s="8" t="s">
        <v>22</v>
      </c>
      <c r="N46" s="11"/>
      <c r="O46" s="11" t="s">
        <v>16</v>
      </c>
      <c r="P46" s="15"/>
    </row>
    <row r="47" ht="17.25" customHeight="1" spans="1:16">
      <c r="A47" s="13" t="s">
        <v>17</v>
      </c>
      <c r="B47" s="8" t="s">
        <v>18</v>
      </c>
      <c r="C47" s="8" t="s">
        <v>18</v>
      </c>
      <c r="D47" s="8" t="s">
        <v>111</v>
      </c>
      <c r="E47" s="8"/>
      <c r="F47" s="8" t="s">
        <v>112</v>
      </c>
      <c r="G47" s="8" t="s">
        <v>113</v>
      </c>
      <c r="H47" s="8" t="s">
        <v>114</v>
      </c>
      <c r="I47" s="9">
        <v>100000</v>
      </c>
      <c r="J47" s="10" t="s">
        <v>26</v>
      </c>
      <c r="K47" s="8" t="s">
        <v>55</v>
      </c>
      <c r="L47" s="8" t="s">
        <v>115</v>
      </c>
      <c r="M47" s="8" t="s">
        <v>22</v>
      </c>
      <c r="N47" s="11"/>
      <c r="O47" s="11" t="s">
        <v>16</v>
      </c>
      <c r="P47" s="12"/>
    </row>
    <row r="48" ht="17.25" customHeight="1" spans="1:16">
      <c r="A48" s="13" t="s">
        <v>17</v>
      </c>
      <c r="B48" s="8" t="s">
        <v>18</v>
      </c>
      <c r="C48" s="8" t="s">
        <v>18</v>
      </c>
      <c r="D48" s="8" t="s">
        <v>116</v>
      </c>
      <c r="E48" s="8"/>
      <c r="F48" s="8" t="s">
        <v>117</v>
      </c>
      <c r="G48" s="8" t="s">
        <v>118</v>
      </c>
      <c r="H48" s="8" t="s">
        <v>119</v>
      </c>
      <c r="I48" s="9">
        <v>80000</v>
      </c>
      <c r="J48" s="10" t="s">
        <v>26</v>
      </c>
      <c r="K48" s="8" t="s">
        <v>120</v>
      </c>
      <c r="L48" s="8" t="s">
        <v>115</v>
      </c>
      <c r="M48" s="8" t="s">
        <v>22</v>
      </c>
      <c r="N48" s="11"/>
      <c r="O48" s="11" t="s">
        <v>16</v>
      </c>
      <c r="P48" s="15"/>
    </row>
    <row r="49" ht="17.25" customHeight="1" spans="1:16">
      <c r="A49" s="13" t="s">
        <v>17</v>
      </c>
      <c r="B49" s="8" t="s">
        <v>18</v>
      </c>
      <c r="C49" s="8" t="s">
        <v>18</v>
      </c>
      <c r="D49" s="8" t="s">
        <v>116</v>
      </c>
      <c r="E49" s="8"/>
      <c r="F49" s="8" t="s">
        <v>121</v>
      </c>
      <c r="G49" s="8" t="s">
        <v>122</v>
      </c>
      <c r="H49" s="8" t="s">
        <v>123</v>
      </c>
      <c r="I49" s="9">
        <v>200000</v>
      </c>
      <c r="J49" s="10" t="s">
        <v>26</v>
      </c>
      <c r="K49" s="8" t="s">
        <v>120</v>
      </c>
      <c r="L49" s="8" t="s">
        <v>115</v>
      </c>
      <c r="M49" s="8" t="s">
        <v>22</v>
      </c>
      <c r="N49" s="11"/>
      <c r="O49" s="11" t="s">
        <v>16</v>
      </c>
      <c r="P49" s="12"/>
    </row>
    <row r="50" ht="17.25" customHeight="1" spans="1:16">
      <c r="A50" s="13" t="s">
        <v>17</v>
      </c>
      <c r="B50" s="8" t="s">
        <v>18</v>
      </c>
      <c r="C50" s="8" t="s">
        <v>18</v>
      </c>
      <c r="D50" s="8" t="s">
        <v>116</v>
      </c>
      <c r="E50" s="8"/>
      <c r="F50" s="8" t="s">
        <v>124</v>
      </c>
      <c r="G50" s="8" t="s">
        <v>125</v>
      </c>
      <c r="H50" s="8" t="s">
        <v>126</v>
      </c>
      <c r="I50" s="9">
        <v>20000</v>
      </c>
      <c r="J50" s="10" t="s">
        <v>26</v>
      </c>
      <c r="K50" s="8" t="s">
        <v>120</v>
      </c>
      <c r="L50" s="8" t="s">
        <v>115</v>
      </c>
      <c r="M50" s="8" t="s">
        <v>22</v>
      </c>
      <c r="N50" s="11"/>
      <c r="O50" s="11" t="s">
        <v>16</v>
      </c>
      <c r="P50" s="15"/>
    </row>
    <row r="51" ht="17.25" customHeight="1" spans="1:16">
      <c r="A51" s="13" t="s">
        <v>17</v>
      </c>
      <c r="B51" s="8" t="s">
        <v>18</v>
      </c>
      <c r="C51" s="8" t="s">
        <v>18</v>
      </c>
      <c r="D51" s="8" t="s">
        <v>116</v>
      </c>
      <c r="E51" s="8"/>
      <c r="F51" s="8" t="s">
        <v>127</v>
      </c>
      <c r="G51" s="8" t="s">
        <v>128</v>
      </c>
      <c r="H51" s="8" t="s">
        <v>126</v>
      </c>
      <c r="I51" s="9">
        <v>20000</v>
      </c>
      <c r="J51" s="10" t="s">
        <v>26</v>
      </c>
      <c r="K51" s="8" t="s">
        <v>120</v>
      </c>
      <c r="L51" s="8" t="s">
        <v>115</v>
      </c>
      <c r="M51" s="8" t="s">
        <v>22</v>
      </c>
      <c r="N51" s="11"/>
      <c r="O51" s="11" t="s">
        <v>16</v>
      </c>
      <c r="P51" s="12"/>
    </row>
    <row r="52" ht="17.25" customHeight="1" spans="1:16">
      <c r="A52" s="13" t="s">
        <v>17</v>
      </c>
      <c r="B52" s="8" t="s">
        <v>18</v>
      </c>
      <c r="C52" s="8" t="s">
        <v>18</v>
      </c>
      <c r="D52" s="8" t="s">
        <v>129</v>
      </c>
      <c r="E52" s="8"/>
      <c r="F52" s="8" t="s">
        <v>130</v>
      </c>
      <c r="G52" s="8" t="s">
        <v>131</v>
      </c>
      <c r="H52" s="8" t="s">
        <v>132</v>
      </c>
      <c r="I52" s="9">
        <v>30000</v>
      </c>
      <c r="J52" s="10" t="s">
        <v>26</v>
      </c>
      <c r="K52" s="8" t="s">
        <v>27</v>
      </c>
      <c r="L52" s="8" t="s">
        <v>85</v>
      </c>
      <c r="M52" s="8" t="s">
        <v>22</v>
      </c>
      <c r="N52" s="11"/>
      <c r="O52" s="11" t="s">
        <v>16</v>
      </c>
      <c r="P52" s="15"/>
    </row>
    <row r="53" ht="17.25" hidden="1" customHeight="1" spans="1:16">
      <c r="A53" s="13" t="s">
        <v>17</v>
      </c>
      <c r="B53" s="8" t="s">
        <v>18</v>
      </c>
      <c r="C53" s="8" t="s">
        <v>18</v>
      </c>
      <c r="D53" s="8" t="s">
        <v>133</v>
      </c>
      <c r="E53" s="8"/>
      <c r="F53" s="8" t="s">
        <v>134</v>
      </c>
      <c r="G53" s="8" t="s">
        <v>135</v>
      </c>
      <c r="H53" s="8" t="s">
        <v>136</v>
      </c>
      <c r="I53" s="9">
        <v>30000</v>
      </c>
      <c r="J53" s="10" t="s">
        <v>33</v>
      </c>
      <c r="K53" s="8" t="s">
        <v>27</v>
      </c>
      <c r="L53" s="8" t="s">
        <v>99</v>
      </c>
      <c r="M53" s="8"/>
      <c r="N53" s="11"/>
      <c r="O53" s="11"/>
      <c r="P53" s="12"/>
    </row>
    <row r="54" ht="17.25" customHeight="1" spans="1:16">
      <c r="A54" s="13" t="s">
        <v>17</v>
      </c>
      <c r="B54" s="8" t="s">
        <v>18</v>
      </c>
      <c r="C54" s="8" t="s">
        <v>18</v>
      </c>
      <c r="D54" s="8" t="s">
        <v>133</v>
      </c>
      <c r="E54" s="8"/>
      <c r="F54" s="8" t="s">
        <v>137</v>
      </c>
      <c r="G54" s="8" t="s">
        <v>138</v>
      </c>
      <c r="H54" s="8" t="s">
        <v>139</v>
      </c>
      <c r="I54" s="9">
        <v>40000</v>
      </c>
      <c r="J54" s="10" t="s">
        <v>26</v>
      </c>
      <c r="K54" s="8" t="s">
        <v>27</v>
      </c>
      <c r="L54" s="8" t="s">
        <v>99</v>
      </c>
      <c r="M54" s="8" t="s">
        <v>22</v>
      </c>
      <c r="N54" s="11"/>
      <c r="O54" s="11" t="s">
        <v>65</v>
      </c>
      <c r="P54" s="15"/>
    </row>
    <row r="55" ht="17.25" customHeight="1" spans="1:16">
      <c r="A55" s="13" t="s">
        <v>17</v>
      </c>
      <c r="B55" s="8" t="s">
        <v>18</v>
      </c>
      <c r="C55" s="8" t="s">
        <v>18</v>
      </c>
      <c r="D55" s="8" t="s">
        <v>133</v>
      </c>
      <c r="E55" s="8"/>
      <c r="F55" s="8" t="s">
        <v>140</v>
      </c>
      <c r="G55" s="8" t="s">
        <v>141</v>
      </c>
      <c r="H55" s="8" t="s">
        <v>142</v>
      </c>
      <c r="I55" s="9">
        <v>80000</v>
      </c>
      <c r="J55" s="10" t="s">
        <v>26</v>
      </c>
      <c r="K55" s="8" t="s">
        <v>27</v>
      </c>
      <c r="L55" s="8" t="s">
        <v>28</v>
      </c>
      <c r="M55" s="8" t="s">
        <v>22</v>
      </c>
      <c r="N55" s="11"/>
      <c r="O55" s="11" t="s">
        <v>65</v>
      </c>
      <c r="P55" s="12"/>
    </row>
    <row r="56" ht="17.25" hidden="1" customHeight="1" spans="1:16">
      <c r="A56" s="13" t="s">
        <v>17</v>
      </c>
      <c r="B56" s="8" t="s">
        <v>18</v>
      </c>
      <c r="C56" s="8" t="s">
        <v>18</v>
      </c>
      <c r="D56" s="8" t="s">
        <v>133</v>
      </c>
      <c r="E56" s="8"/>
      <c r="F56" s="8" t="s">
        <v>140</v>
      </c>
      <c r="G56" s="8" t="s">
        <v>141</v>
      </c>
      <c r="H56" s="8" t="s">
        <v>143</v>
      </c>
      <c r="I56" s="9">
        <v>13000</v>
      </c>
      <c r="J56" s="10" t="s">
        <v>33</v>
      </c>
      <c r="K56" s="8" t="s">
        <v>27</v>
      </c>
      <c r="L56" s="8" t="s">
        <v>28</v>
      </c>
      <c r="M56" s="8"/>
      <c r="N56" s="11"/>
      <c r="O56" s="11"/>
      <c r="P56" s="15"/>
    </row>
    <row r="57" ht="17.25" customHeight="1" spans="1:16">
      <c r="A57" s="13" t="s">
        <v>17</v>
      </c>
      <c r="B57" s="8" t="s">
        <v>18</v>
      </c>
      <c r="C57" s="8" t="s">
        <v>18</v>
      </c>
      <c r="D57" s="8" t="s">
        <v>133</v>
      </c>
      <c r="E57" s="8"/>
      <c r="F57" s="8" t="s">
        <v>134</v>
      </c>
      <c r="G57" s="8" t="s">
        <v>135</v>
      </c>
      <c r="H57" s="8" t="s">
        <v>136</v>
      </c>
      <c r="I57" s="9">
        <v>40000</v>
      </c>
      <c r="J57" s="10" t="s">
        <v>26</v>
      </c>
      <c r="K57" s="8" t="s">
        <v>27</v>
      </c>
      <c r="L57" s="8" t="s">
        <v>99</v>
      </c>
      <c r="M57" s="8"/>
      <c r="N57" s="11"/>
      <c r="O57" s="11" t="s">
        <v>65</v>
      </c>
      <c r="P57" s="12"/>
    </row>
    <row r="58" ht="17.25" hidden="1" customHeight="1" spans="1:16">
      <c r="A58" s="13" t="s">
        <v>17</v>
      </c>
      <c r="B58" s="8" t="s">
        <v>18</v>
      </c>
      <c r="C58" s="8" t="s">
        <v>18</v>
      </c>
      <c r="D58" s="8" t="s">
        <v>133</v>
      </c>
      <c r="E58" s="8"/>
      <c r="F58" s="8" t="s">
        <v>134</v>
      </c>
      <c r="G58" s="8" t="s">
        <v>144</v>
      </c>
      <c r="H58" s="8" t="s">
        <v>145</v>
      </c>
      <c r="I58" s="9">
        <v>30000</v>
      </c>
      <c r="J58" s="10" t="s">
        <v>33</v>
      </c>
      <c r="K58" s="8" t="s">
        <v>27</v>
      </c>
      <c r="L58" s="8" t="s">
        <v>99</v>
      </c>
      <c r="M58" s="8"/>
      <c r="N58" s="11"/>
      <c r="O58" s="11"/>
      <c r="P58" s="15"/>
    </row>
    <row r="59" ht="17.25" hidden="1" customHeight="1" spans="1:16">
      <c r="A59" s="13" t="s">
        <v>17</v>
      </c>
      <c r="B59" s="8" t="s">
        <v>18</v>
      </c>
      <c r="C59" s="8" t="s">
        <v>18</v>
      </c>
      <c r="D59" s="8" t="s">
        <v>133</v>
      </c>
      <c r="E59" s="8"/>
      <c r="F59" s="8" t="s">
        <v>137</v>
      </c>
      <c r="G59" s="8" t="s">
        <v>138</v>
      </c>
      <c r="H59" s="8" t="s">
        <v>143</v>
      </c>
      <c r="I59" s="9">
        <v>13000</v>
      </c>
      <c r="J59" s="10" t="s">
        <v>33</v>
      </c>
      <c r="K59" s="8" t="s">
        <v>27</v>
      </c>
      <c r="L59" s="8" t="s">
        <v>99</v>
      </c>
      <c r="M59" s="8"/>
      <c r="N59" s="11"/>
      <c r="O59" s="11"/>
      <c r="P59" s="12"/>
    </row>
    <row r="60" ht="17.25" customHeight="1" spans="1:16">
      <c r="A60" s="13" t="s">
        <v>17</v>
      </c>
      <c r="B60" s="8" t="s">
        <v>18</v>
      </c>
      <c r="C60" s="8" t="s">
        <v>18</v>
      </c>
      <c r="D60" s="8" t="s">
        <v>133</v>
      </c>
      <c r="E60" s="8"/>
      <c r="F60" s="8" t="s">
        <v>134</v>
      </c>
      <c r="G60" s="8" t="s">
        <v>144</v>
      </c>
      <c r="H60" s="8" t="s">
        <v>145</v>
      </c>
      <c r="I60" s="9">
        <v>40000</v>
      </c>
      <c r="J60" s="10" t="s">
        <v>26</v>
      </c>
      <c r="K60" s="8" t="s">
        <v>27</v>
      </c>
      <c r="L60" s="8" t="s">
        <v>146</v>
      </c>
      <c r="M60" s="8"/>
      <c r="N60" s="11"/>
      <c r="O60" s="11" t="s">
        <v>65</v>
      </c>
      <c r="P60" s="15"/>
    </row>
    <row r="61" ht="17.25" customHeight="1" spans="1:16">
      <c r="A61" s="13" t="s">
        <v>17</v>
      </c>
      <c r="B61" s="8" t="s">
        <v>18</v>
      </c>
      <c r="C61" s="8" t="s">
        <v>18</v>
      </c>
      <c r="D61" s="8" t="s">
        <v>22</v>
      </c>
      <c r="E61" s="8"/>
      <c r="F61" s="8" t="s">
        <v>50</v>
      </c>
      <c r="G61" s="8" t="s">
        <v>50</v>
      </c>
      <c r="H61" s="8"/>
      <c r="I61" s="9"/>
      <c r="J61" s="10" t="s">
        <v>26</v>
      </c>
      <c r="K61" s="8" t="s">
        <v>44</v>
      </c>
      <c r="L61" s="8" t="s">
        <v>22</v>
      </c>
      <c r="M61" s="8"/>
      <c r="N61" s="11"/>
      <c r="O61" s="11"/>
      <c r="P61" s="12"/>
    </row>
    <row r="62" ht="17.25" customHeight="1" spans="1:16">
      <c r="A62" s="13" t="s">
        <v>17</v>
      </c>
      <c r="B62" s="8" t="s">
        <v>18</v>
      </c>
      <c r="C62" s="8" t="s">
        <v>18</v>
      </c>
      <c r="D62" s="8" t="s">
        <v>22</v>
      </c>
      <c r="E62" s="8"/>
      <c r="F62" s="8" t="s">
        <v>48</v>
      </c>
      <c r="G62" s="8" t="s">
        <v>48</v>
      </c>
      <c r="H62" s="8"/>
      <c r="I62" s="9"/>
      <c r="J62" s="10" t="s">
        <v>26</v>
      </c>
      <c r="K62" s="8" t="s">
        <v>44</v>
      </c>
      <c r="L62" s="8" t="s">
        <v>22</v>
      </c>
      <c r="M62" s="8"/>
      <c r="N62" s="11"/>
      <c r="O62" s="11"/>
      <c r="P62" s="15"/>
    </row>
    <row r="63" ht="17.25" customHeight="1" spans="1:16">
      <c r="A63" s="13" t="s">
        <v>17</v>
      </c>
      <c r="B63" s="8" t="s">
        <v>18</v>
      </c>
      <c r="C63" s="8" t="s">
        <v>18</v>
      </c>
      <c r="D63" s="8" t="s">
        <v>22</v>
      </c>
      <c r="E63" s="8"/>
      <c r="F63" s="8" t="s">
        <v>147</v>
      </c>
      <c r="G63" s="8" t="s">
        <v>148</v>
      </c>
      <c r="H63" s="8"/>
      <c r="I63" s="9"/>
      <c r="J63" s="10" t="s">
        <v>26</v>
      </c>
      <c r="K63" s="8" t="s">
        <v>44</v>
      </c>
      <c r="L63" s="8" t="s">
        <v>22</v>
      </c>
      <c r="M63" s="8"/>
      <c r="N63" s="11"/>
      <c r="O63" s="11"/>
      <c r="P63" s="12"/>
    </row>
    <row r="64" ht="17.25" customHeight="1" spans="1:16">
      <c r="A64" s="13" t="s">
        <v>17</v>
      </c>
      <c r="B64" s="8" t="s">
        <v>18</v>
      </c>
      <c r="C64" s="8" t="s">
        <v>18</v>
      </c>
      <c r="D64" s="8" t="s">
        <v>22</v>
      </c>
      <c r="E64" s="8"/>
      <c r="F64" s="8" t="s">
        <v>24</v>
      </c>
      <c r="G64" s="8" t="s">
        <v>24</v>
      </c>
      <c r="H64" s="8"/>
      <c r="I64" s="9"/>
      <c r="J64" s="10" t="s">
        <v>26</v>
      </c>
      <c r="K64" s="8" t="s">
        <v>44</v>
      </c>
      <c r="L64" s="8" t="s">
        <v>22</v>
      </c>
      <c r="M64" s="8"/>
      <c r="N64" s="11"/>
      <c r="O64" s="11"/>
      <c r="P64" s="15"/>
    </row>
  </sheetData>
  <dataValidations count="2">
    <dataValidation type="custom" allowBlank="1" sqref="I2:I64">
      <formula1>AND(ISNUMBER(I2),(NOT(OR(NOT(ISERROR(DATEVALUE(I2))),AND(ISNUMBER(I2),LEFT(CELL("format",I2))="D")))))</formula1>
    </dataValidation>
    <dataValidation type="list" allowBlank="1" sqref="O2:O64">
      <formula1>"(M) Mandatory,(P) Priority,(LP) Least Priority)"</formula1>
    </dataValidation>
  </dataValidations>
  <printOptions horizontalCentered="1"/>
  <pageMargins left="0.3" right="0.3" top="0.4" bottom="0.4" header="0" footer="0"/>
  <pageSetup paperSize="9" pageOrder="overThenDown" orientation="landscape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created xsi:type="dcterms:W3CDTF">2026-04-28T10:39:00Z</dcterms:created>
  <dcterms:modified xsi:type="dcterms:W3CDTF">2026-04-28T10:40:28Z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A3B6ECAA41F349ED9460B5CDF6FAAA03_12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