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dsViborg\Desktop\"/>
    </mc:Choice>
  </mc:AlternateContent>
  <bookViews>
    <workbookView xWindow="0" yWindow="0" windowWidth="23040" windowHeight="9384"/>
  </bookViews>
  <sheets>
    <sheet name="Sheet1" sheetId="1" r:id="rId1"/>
    <sheet name="Sheet2" sheetId="2" r:id="rId2"/>
  </sheets>
  <calcPr calcId="152511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2" l="1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AR2" i="2"/>
  <c r="AS2" i="2"/>
  <c r="AT2" i="2"/>
  <c r="AU2" i="2"/>
  <c r="AV2" i="2"/>
  <c r="AW2" i="2"/>
  <c r="AX2" i="2"/>
  <c r="AY2" i="2"/>
  <c r="BF2" i="2"/>
</calcChain>
</file>

<file path=xl/sharedStrings.xml><?xml version="1.0" encoding="utf-8"?>
<sst xmlns="http://schemas.openxmlformats.org/spreadsheetml/2006/main" count="120" uniqueCount="60">
  <si>
    <t>class Label</t>
  </si>
  <si>
    <t>word_freq_make:</t>
  </si>
  <si>
    <t>word_freq_address:</t>
  </si>
  <si>
    <t>word_freq_all:</t>
  </si>
  <si>
    <t>word_freq_3d:</t>
  </si>
  <si>
    <t>word_freq_our:</t>
  </si>
  <si>
    <t>word_freq_over:</t>
  </si>
  <si>
    <t>word_freq_remove:</t>
  </si>
  <si>
    <t>word_freq_internet:</t>
  </si>
  <si>
    <t>word_freq_order:</t>
  </si>
  <si>
    <t>word_freq_mail:</t>
  </si>
  <si>
    <t>word_freq_receive:</t>
  </si>
  <si>
    <t>word_freq_will:</t>
  </si>
  <si>
    <t>word_freq_people:</t>
  </si>
  <si>
    <t>word_freq_report:</t>
  </si>
  <si>
    <t>word_freq_addresses:</t>
  </si>
  <si>
    <t>word_freq_free:</t>
  </si>
  <si>
    <t>word_freq_business:</t>
  </si>
  <si>
    <t>word_freq_email:</t>
  </si>
  <si>
    <t>word_freq_you:</t>
  </si>
  <si>
    <t>word_freq_credit:</t>
  </si>
  <si>
    <t>word_freq_your:</t>
  </si>
  <si>
    <t>word_freq_font:</t>
  </si>
  <si>
    <t>word_freq_000:</t>
  </si>
  <si>
    <t>word_freq_money:</t>
  </si>
  <si>
    <t>word_freq_hp:</t>
  </si>
  <si>
    <t>word_freq_hpl:</t>
  </si>
  <si>
    <t>word_freq_george:</t>
  </si>
  <si>
    <t>word_freq_650:</t>
  </si>
  <si>
    <t>word_freq_lab:</t>
  </si>
  <si>
    <t>word_freq_labs:</t>
  </si>
  <si>
    <t>word_freq_telnet:</t>
  </si>
  <si>
    <t>word_freq_857:</t>
  </si>
  <si>
    <t>word_freq_data:</t>
  </si>
  <si>
    <t>word_freq_415:</t>
  </si>
  <si>
    <t>word_freq_85:</t>
  </si>
  <si>
    <t>word_freq_technology:</t>
  </si>
  <si>
    <t>word_freq_1999:</t>
  </si>
  <si>
    <t>word_freq_parts:</t>
  </si>
  <si>
    <t>word_freq_pm:</t>
  </si>
  <si>
    <t>word_freq_direct:</t>
  </si>
  <si>
    <t>word_freq_cs:</t>
  </si>
  <si>
    <t>word_freq_meeting:</t>
  </si>
  <si>
    <t>word_freq_original:</t>
  </si>
  <si>
    <t>word_freq_project:</t>
  </si>
  <si>
    <t>word_freq_re:</t>
  </si>
  <si>
    <t>word_freq_edu:</t>
  </si>
  <si>
    <t>word_freq_table:</t>
  </si>
  <si>
    <t>word_freq_conference:</t>
  </si>
  <si>
    <t>char_freq_;:</t>
  </si>
  <si>
    <t>char_freq_(:</t>
  </si>
  <si>
    <t>char_freq_[:</t>
  </si>
  <si>
    <t>char_freq_!:</t>
  </si>
  <si>
    <t>char_freq_$:</t>
  </si>
  <si>
    <t>char_freq_#:</t>
  </si>
  <si>
    <t>cap_average:</t>
  </si>
  <si>
    <t>cap_longest:</t>
  </si>
  <si>
    <t>cap_total:</t>
  </si>
  <si>
    <t>spam_bool</t>
  </si>
  <si>
    <t>Spam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</si>
</sst>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">
    <xf numFmtId="0" fontId="0" fillId="0" borderId="0" xfId="0"/>
    <xf numFmtId="0" fontId="1" fillId="0" borderId="0" xfId="1"/>
  </cellXfs>
  <cellStyles count="2">
    <cellStyle name="Excel Built-in Normal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2"/>
  <sheetViews>
    <sheetView tabSelected="1" workbookViewId="0">
      <selection activeCell="B1" sqref="B1"/>
    </sheetView>
  </sheetViews>
  <sheetFormatPr defaultRowHeight="14.4" x14ac:dyDescent="0.3"/>
  <sheetData>
    <row r="1" spans="1:5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</row>
    <row r="2" spans="1:59" x14ac:dyDescent="0.3">
      <c r="A2" t="s">
        <v>59</v>
      </c>
      <c r="B2">
        <v>0</v>
      </c>
      <c r="C2">
        <v>0</v>
      </c>
      <c r="D2">
        <v>0.81300813000000005</v>
      </c>
      <c r="E2">
        <v>0</v>
      </c>
      <c r="F2">
        <v>1.6260162600000001</v>
      </c>
      <c r="G2">
        <v>0</v>
      </c>
      <c r="H2">
        <v>0</v>
      </c>
      <c r="I2">
        <v>0</v>
      </c>
      <c r="J2">
        <v>0.81300813000000005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1.6260162600000001</v>
      </c>
      <c r="T2">
        <v>1.6260162600000001</v>
      </c>
      <c r="U2">
        <v>0</v>
      </c>
      <c r="V2">
        <v>2.4390243900000002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0.81300813000000005</v>
      </c>
      <c r="AU2">
        <v>0</v>
      </c>
      <c r="AV2">
        <v>0</v>
      </c>
      <c r="AW2">
        <v>0</v>
      </c>
      <c r="AX2">
        <v>9.3023255809999998</v>
      </c>
      <c r="AY2">
        <v>2.3255813949999999</v>
      </c>
      <c r="AZ2">
        <v>0</v>
      </c>
      <c r="BA2">
        <v>0</v>
      </c>
      <c r="BB2">
        <v>0</v>
      </c>
      <c r="BC2">
        <v>0</v>
      </c>
      <c r="BD2">
        <v>4.5</v>
      </c>
      <c r="BE2">
        <v>13</v>
      </c>
      <c r="BF2">
        <v>54</v>
      </c>
      <c r="BG2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2"/>
  <sheetViews>
    <sheetView workbookViewId="0">
      <selection activeCell="A2" sqref="A2"/>
    </sheetView>
  </sheetViews>
  <sheetFormatPr defaultRowHeight="14.4" x14ac:dyDescent="0.3"/>
  <sheetData>
    <row r="1" spans="1:5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</row>
    <row r="2" spans="1:59" x14ac:dyDescent="0.3">
      <c r="A2" t="s">
        <v>59</v>
      </c>
      <c r="B2">
        <f>(B3/123)*100</f>
        <v>0</v>
      </c>
      <c r="C2">
        <f>(C3/123)*100</f>
        <v>0</v>
      </c>
      <c r="D2">
        <f t="shared" ref="D2:AW2" si="0">(D3/123)*100</f>
        <v>0</v>
      </c>
      <c r="E2">
        <f t="shared" si="0"/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0</v>
      </c>
      <c r="AC2">
        <f t="shared" si="0"/>
        <v>0</v>
      </c>
      <c r="AD2">
        <f t="shared" si="0"/>
        <v>0</v>
      </c>
      <c r="AE2">
        <f t="shared" si="0"/>
        <v>0</v>
      </c>
      <c r="AF2">
        <f t="shared" si="0"/>
        <v>0</v>
      </c>
      <c r="AG2">
        <f t="shared" si="0"/>
        <v>0</v>
      </c>
      <c r="AH2">
        <f t="shared" si="0"/>
        <v>0</v>
      </c>
      <c r="AI2">
        <f t="shared" si="0"/>
        <v>0</v>
      </c>
      <c r="AJ2">
        <f t="shared" si="0"/>
        <v>0</v>
      </c>
      <c r="AK2">
        <f t="shared" si="0"/>
        <v>0</v>
      </c>
      <c r="AL2">
        <f t="shared" si="0"/>
        <v>0</v>
      </c>
      <c r="AM2">
        <f t="shared" si="0"/>
        <v>0</v>
      </c>
      <c r="AN2">
        <f t="shared" si="0"/>
        <v>0</v>
      </c>
      <c r="AO2">
        <f t="shared" si="0"/>
        <v>0</v>
      </c>
      <c r="AP2">
        <f t="shared" si="0"/>
        <v>0</v>
      </c>
      <c r="AQ2">
        <f t="shared" si="0"/>
        <v>0</v>
      </c>
      <c r="AR2">
        <f t="shared" si="0"/>
        <v>0</v>
      </c>
      <c r="AS2">
        <f t="shared" si="0"/>
        <v>0</v>
      </c>
      <c r="AT2">
        <f t="shared" si="0"/>
        <v>0</v>
      </c>
      <c r="AU2">
        <f t="shared" si="0"/>
        <v>0</v>
      </c>
      <c r="AV2">
        <f t="shared" si="0"/>
        <v>0</v>
      </c>
      <c r="AW2">
        <f t="shared" si="0"/>
        <v>0</v>
      </c>
      <c r="AX2">
        <f>(AX3/43)*100</f>
        <v>0</v>
      </c>
      <c r="AY2">
        <f>(AY3/43)*100</f>
        <v>0</v>
      </c>
      <c r="AZ2">
        <v>0</v>
      </c>
      <c r="BA2">
        <v>0</v>
      </c>
      <c r="BB2">
        <v>0</v>
      </c>
      <c r="BC2">
        <v>0</v>
      </c>
      <c r="BD2">
        <v>4.5</v>
      </c>
      <c r="BE2">
        <v>13</v>
      </c>
      <c r="BF2">
        <f>5+4+2+2+2+4+5+7+5+13+2+3</f>
        <v>54</v>
      </c>
      <c r="BG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Mads Viborg Jørgensen</dc:creator>
  <cp:lastModifiedBy>Mads Viborg Jørgensen</cp:lastModifiedBy>
  <dcterms:created xsi:type="dcterms:W3CDTF">2015-10-28T18:37:37Z</dcterms:created>
  <dcterms:modified xsi:type="dcterms:W3CDTF">2015-10-28T19:22:40Z</dcterms:modified>
</cp:coreProperties>
</file>