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1.xml" ContentType="application/vnd.openxmlformats-officedocument.theme+xml"/>
  <Override PartName="/xl/charts/colors2.xml" ContentType="application/vnd.ms-office.chartcolorstyle+xml"/>
  <Override PartName="/xl/charts/style2.xml" ContentType="application/vnd.ms-office.chart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/Documents/U/zajecia/LogisticRegression/summer_2023/codes/"/>
    </mc:Choice>
  </mc:AlternateContent>
  <xr:revisionPtr revIDLastSave="0" documentId="8_{9DB34214-7041-0A4B-98E6-557FCC33EB43}" xr6:coauthVersionLast="47" xr6:coauthVersionMax="47" xr10:uidLastSave="{00000000-0000-0000-0000-000000000000}"/>
  <bookViews>
    <workbookView xWindow="80" yWindow="460" windowWidth="25440" windowHeight="14240" activeTab="1" xr2:uid="{3D03A2A8-E889-F045-8BE6-EACCD7C54B60}"/>
  </bookViews>
  <sheets>
    <sheet name="Ex1" sheetId="1" r:id="rId1"/>
    <sheet name="Ex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G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" i="1"/>
  <c r="J4" i="2" l="1"/>
</calcChain>
</file>

<file path=xl/sharedStrings.xml><?xml version="1.0" encoding="utf-8"?>
<sst xmlns="http://schemas.openxmlformats.org/spreadsheetml/2006/main" count="7" uniqueCount="4">
  <si>
    <t>mean</t>
  </si>
  <si>
    <t>sigma</t>
  </si>
  <si>
    <t>From mean=0 to mean=-1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</si>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</sst>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209559568347268E-2"/>
          <c:y val="3.64741641337386E-2"/>
          <c:w val="0.92443538039734741"/>
          <c:h val="0.8960538975181293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'Ex1'!$C$4:$C$64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-0.19999999999999901</c:v>
                </c:pt>
                <c:pt idx="29">
                  <c:v>-9.9999999999999103E-2</c:v>
                </c:pt>
                <c:pt idx="30">
                  <c:v>9.9920072216264108E-16</c:v>
                </c:pt>
                <c:pt idx="31">
                  <c:v>0.100000000000001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'Ex1'!$D$4:$D$64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0.39104269397545599</c:v>
                </c:pt>
                <c:pt idx="29">
                  <c:v>0.39695254747701186</c:v>
                </c:pt>
                <c:pt idx="30">
                  <c:v>0.3989422804014327</c:v>
                </c:pt>
                <c:pt idx="31">
                  <c:v>0.39695254747701175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1.752830049356854E-2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7.9154515829799686E-3</c:v>
                </c:pt>
                <c:pt idx="59">
                  <c:v>5.9525324197758538E-3</c:v>
                </c:pt>
                <c:pt idx="60">
                  <c:v>4.4318484119380075E-3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E-E14A-A43C-6283EB0D1A3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'Ex1'!$F$4:$F$11</c:f>
              <c:numCache>
                <c:formatCode>General</c:formatCode>
                <c:ptCount val="8"/>
                <c:pt idx="0">
                  <c:v>-1</c:v>
                </c:pt>
              </c:numCache>
            </c:numRef>
          </c:xVal>
          <c:yVal>
            <c:numRef>
              <c:f>'Ex1'!$G$4:$G$11</c:f>
              <c:numCache>
                <c:formatCode>General</c:formatCode>
                <c:ptCount val="8"/>
                <c:pt idx="0">
                  <c:v>0.24197072451914337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4E-E14A-A43C-6283EB0D1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765152"/>
        <c:axId val="232766800"/>
      </c:scatterChart>
      <c:valAx>
        <c:axId val="23276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32766800"/>
        <c:crossesAt val="0"/>
        <c:crossBetween val="midCat"/>
      </c:valAx>
      <c:valAx>
        <c:axId val="23276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32765152"/>
        <c:crossesAt val="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209559568347268E-2"/>
          <c:y val="3.64741641337386E-2"/>
          <c:w val="0.92443538039734741"/>
          <c:h val="0.8960538975181293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'Ex2'!$C$4:$C$64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-0.19999999999999901</c:v>
                </c:pt>
                <c:pt idx="29">
                  <c:v>-9.9999999999999103E-2</c:v>
                </c:pt>
                <c:pt idx="30">
                  <c:v>9.9920072216264108E-16</c:v>
                </c:pt>
                <c:pt idx="31">
                  <c:v>0.100000000000001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'Ex2'!$D$4:$D$64</c:f>
              <c:numCache>
                <c:formatCode>General</c:formatCode>
                <c:ptCount val="61"/>
                <c:pt idx="0">
                  <c:v>0.19418605498321295</c:v>
                </c:pt>
                <c:pt idx="1">
                  <c:v>0.21785217703255058</c:v>
                </c:pt>
                <c:pt idx="2">
                  <c:v>0.24197072451914342</c:v>
                </c:pt>
                <c:pt idx="3">
                  <c:v>0.26608524989875476</c:v>
                </c:pt>
                <c:pt idx="4">
                  <c:v>0.28969155276148273</c:v>
                </c:pt>
                <c:pt idx="5">
                  <c:v>0.31225393336676127</c:v>
                </c:pt>
                <c:pt idx="6">
                  <c:v>0.33322460289179967</c:v>
                </c:pt>
                <c:pt idx="7">
                  <c:v>0.35206532676429952</c:v>
                </c:pt>
                <c:pt idx="8">
                  <c:v>0.36827014030332333</c:v>
                </c:pt>
                <c:pt idx="9">
                  <c:v>0.38138781546052408</c:v>
                </c:pt>
                <c:pt idx="10">
                  <c:v>0.39104269397545594</c:v>
                </c:pt>
                <c:pt idx="11">
                  <c:v>0.39695254747701181</c:v>
                </c:pt>
                <c:pt idx="12">
                  <c:v>0.3989422804014327</c:v>
                </c:pt>
                <c:pt idx="13">
                  <c:v>0.39695254747701181</c:v>
                </c:pt>
                <c:pt idx="14">
                  <c:v>0.39104269397545594</c:v>
                </c:pt>
                <c:pt idx="15">
                  <c:v>0.38138781546052408</c:v>
                </c:pt>
                <c:pt idx="16">
                  <c:v>0.36827014030332333</c:v>
                </c:pt>
                <c:pt idx="17">
                  <c:v>0.35206532676429952</c:v>
                </c:pt>
                <c:pt idx="18">
                  <c:v>0.33322460289179967</c:v>
                </c:pt>
                <c:pt idx="19">
                  <c:v>0.31225393336676127</c:v>
                </c:pt>
                <c:pt idx="20">
                  <c:v>0.28969155276148273</c:v>
                </c:pt>
                <c:pt idx="21">
                  <c:v>0.26608524989875482</c:v>
                </c:pt>
                <c:pt idx="22">
                  <c:v>0.24197072451914337</c:v>
                </c:pt>
                <c:pt idx="23">
                  <c:v>0.21785217703255053</c:v>
                </c:pt>
                <c:pt idx="24">
                  <c:v>0.19418605498321292</c:v>
                </c:pt>
                <c:pt idx="25">
                  <c:v>0.17136859204780736</c:v>
                </c:pt>
                <c:pt idx="26">
                  <c:v>0.14972746563574488</c:v>
                </c:pt>
                <c:pt idx="27">
                  <c:v>0.12951759566589174</c:v>
                </c:pt>
                <c:pt idx="28">
                  <c:v>0.11092083467945539</c:v>
                </c:pt>
                <c:pt idx="29">
                  <c:v>9.4049077376886808E-2</c:v>
                </c:pt>
                <c:pt idx="30">
                  <c:v>7.8950158300893997E-2</c:v>
                </c:pt>
                <c:pt idx="31">
                  <c:v>6.561581477467647E-2</c:v>
                </c:pt>
                <c:pt idx="32">
                  <c:v>5.3990966513188063E-2</c:v>
                </c:pt>
                <c:pt idx="33">
                  <c:v>4.3983595980427191E-2</c:v>
                </c:pt>
                <c:pt idx="34">
                  <c:v>3.5474592846231424E-2</c:v>
                </c:pt>
                <c:pt idx="35">
                  <c:v>2.8327037741601186E-2</c:v>
                </c:pt>
                <c:pt idx="36">
                  <c:v>2.2394530294842899E-2</c:v>
                </c:pt>
                <c:pt idx="37">
                  <c:v>1.752830049356854E-2</c:v>
                </c:pt>
                <c:pt idx="38">
                  <c:v>1.3582969233685613E-2</c:v>
                </c:pt>
                <c:pt idx="39">
                  <c:v>1.0420934814422592E-2</c:v>
                </c:pt>
                <c:pt idx="40">
                  <c:v>7.9154515829799686E-3</c:v>
                </c:pt>
                <c:pt idx="41">
                  <c:v>5.9525324197758486E-3</c:v>
                </c:pt>
                <c:pt idx="42">
                  <c:v>4.4318484119380075E-3</c:v>
                </c:pt>
                <c:pt idx="43">
                  <c:v>3.2668190561999182E-3</c:v>
                </c:pt>
                <c:pt idx="44">
                  <c:v>2.3840882014648404E-3</c:v>
                </c:pt>
                <c:pt idx="45">
                  <c:v>1.7225689390536812E-3</c:v>
                </c:pt>
                <c:pt idx="46">
                  <c:v>1.2322191684730175E-3</c:v>
                </c:pt>
                <c:pt idx="47">
                  <c:v>8.7268269504576015E-4</c:v>
                </c:pt>
                <c:pt idx="48">
                  <c:v>6.119019301137719E-4</c:v>
                </c:pt>
                <c:pt idx="49">
                  <c:v>4.2478027055075143E-4</c:v>
                </c:pt>
                <c:pt idx="50">
                  <c:v>2.9194692579146027E-4</c:v>
                </c:pt>
                <c:pt idx="51">
                  <c:v>1.9865547139277237E-4</c:v>
                </c:pt>
                <c:pt idx="52">
                  <c:v>1.3383022576488537E-4</c:v>
                </c:pt>
                <c:pt idx="53">
                  <c:v>8.9261657177132928E-5</c:v>
                </c:pt>
                <c:pt idx="54">
                  <c:v>5.8943067756539855E-5</c:v>
                </c:pt>
                <c:pt idx="55">
                  <c:v>3.8535196742087129E-5</c:v>
                </c:pt>
                <c:pt idx="56">
                  <c:v>2.4942471290053535E-5</c:v>
                </c:pt>
                <c:pt idx="57">
                  <c:v>1.5983741106905475E-5</c:v>
                </c:pt>
                <c:pt idx="58">
                  <c:v>1.0140852065486758E-5</c:v>
                </c:pt>
                <c:pt idx="59">
                  <c:v>6.3698251788670899E-6</c:v>
                </c:pt>
                <c:pt idx="60">
                  <c:v>3.9612990910320753E-6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9-424E-AADC-177F647763D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'Ex2'!$F$4:$F$11</c:f>
              <c:numCache>
                <c:formatCode>General</c:formatCode>
                <c:ptCount val="8"/>
                <c:pt idx="0">
                  <c:v>-2.5</c:v>
                </c:pt>
                <c:pt idx="1">
                  <c:v>-2</c:v>
                </c:pt>
                <c:pt idx="2">
                  <c:v>-1</c:v>
                </c:pt>
              </c:numCache>
            </c:numRef>
          </c:xVal>
          <c:yVal>
            <c:numRef>
              <c:f>'Ex2'!$G$4:$G$11</c:f>
              <c:numCache>
                <c:formatCode>General</c:formatCode>
                <c:ptCount val="8"/>
                <c:pt idx="0">
                  <c:v>0.31225393336676127</c:v>
                </c:pt>
                <c:pt idx="1">
                  <c:v>0.39104269397545594</c:v>
                </c:pt>
                <c:pt idx="2">
                  <c:v>0.28969155276148273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9-424E-AADC-177F64776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765152"/>
        <c:axId val="232766800"/>
      </c:scatterChart>
      <c:valAx>
        <c:axId val="23276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32766800"/>
        <c:crossesAt val="0"/>
        <c:crossBetween val="midCat"/>
      </c:valAx>
      <c:valAx>
        <c:axId val="23276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32765152"/>
        <c:crossesAt val="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5</xdr:row>
      <xdr:rowOff>76200</xdr:rowOff>
    </xdr:from>
    <xdr:to>
      <xdr:col>17</xdr:col>
      <xdr:colOff>495300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86070-91C7-12D1-F69E-95A1A77E6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6</xdr:row>
      <xdr:rowOff>152400</xdr:rowOff>
    </xdr:from>
    <xdr:to>
      <xdr:col>19</xdr:col>
      <xdr:colOff>190500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70819-83AF-A641-A919-CA4568258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566-0108-D84E-89F7-2D9912A036A6}">
  <dimension ref="A1:G64"/>
  <sheetViews>
    <sheetView workbookViewId="0">
      <selection activeCell="C28" sqref="C28"/>
    </sheetView>
  </sheetViews>
  <sheetFormatPr baseColWidth="10" defaultRowHeight="16" x14ac:dyDescent="0.2"/>
  <sheetData>
    <row r="1" spans="1:7" x14ac:dyDescent="0.2">
      <c r="A1" t="s">
        <v>2</v>
      </c>
      <c r="F1" t="s">
        <v>0</v>
      </c>
      <c r="G1" t="s">
        <v>1</v>
      </c>
    </row>
    <row r="2" spans="1:7" x14ac:dyDescent="0.2">
      <c r="F2">
        <v>0</v>
      </c>
      <c r="G2">
        <v>1</v>
      </c>
    </row>
    <row r="4" spans="1:7" x14ac:dyDescent="0.2">
      <c r="C4">
        <v>-3</v>
      </c>
      <c r="D4">
        <f>_xlfn.NORM.DIST(C4,$F$2,$G$2,FALSE)</f>
        <v>4.4318484119380075E-3</v>
      </c>
      <c r="F4">
        <v>-1</v>
      </c>
      <c r="G4">
        <f t="shared" ref="G4:G6" si="0">_xlfn.NORM.DIST(F4,$F$2,$G$2,FALSE)</f>
        <v>0.24197072451914337</v>
      </c>
    </row>
    <row r="5" spans="1:7" x14ac:dyDescent="0.2">
      <c r="C5">
        <v>-2.9</v>
      </c>
      <c r="D5">
        <f t="shared" ref="D5:D64" si="1">_xlfn.NORM.DIST(C5,$F$2,$G$2,FALSE)</f>
        <v>5.9525324197758538E-3</v>
      </c>
    </row>
    <row r="6" spans="1:7" x14ac:dyDescent="0.2">
      <c r="C6">
        <v>-2.8</v>
      </c>
      <c r="D6">
        <f t="shared" si="1"/>
        <v>7.9154515829799686E-3</v>
      </c>
    </row>
    <row r="7" spans="1:7" x14ac:dyDescent="0.2">
      <c r="C7">
        <v>-2.7</v>
      </c>
      <c r="D7">
        <f t="shared" si="1"/>
        <v>1.0420934814422592E-2</v>
      </c>
    </row>
    <row r="8" spans="1:7" x14ac:dyDescent="0.2">
      <c r="C8">
        <v>-2.6</v>
      </c>
      <c r="D8">
        <f t="shared" si="1"/>
        <v>1.3582969233685613E-2</v>
      </c>
    </row>
    <row r="9" spans="1:7" x14ac:dyDescent="0.2">
      <c r="C9">
        <v>-2.5</v>
      </c>
      <c r="D9">
        <f t="shared" si="1"/>
        <v>1.752830049356854E-2</v>
      </c>
    </row>
    <row r="10" spans="1:7" x14ac:dyDescent="0.2">
      <c r="C10">
        <v>-2.4</v>
      </c>
      <c r="D10">
        <f t="shared" si="1"/>
        <v>2.2394530294842899E-2</v>
      </c>
    </row>
    <row r="11" spans="1:7" x14ac:dyDescent="0.2">
      <c r="C11">
        <v>-2.2999999999999998</v>
      </c>
      <c r="D11">
        <f t="shared" si="1"/>
        <v>2.8327037741601186E-2</v>
      </c>
    </row>
    <row r="12" spans="1:7" x14ac:dyDescent="0.2">
      <c r="C12">
        <v>-2.2000000000000002</v>
      </c>
      <c r="D12">
        <f t="shared" si="1"/>
        <v>3.5474592846231424E-2</v>
      </c>
    </row>
    <row r="13" spans="1:7" x14ac:dyDescent="0.2">
      <c r="C13">
        <v>-2.1</v>
      </c>
      <c r="D13">
        <f t="shared" si="1"/>
        <v>4.3983595980427191E-2</v>
      </c>
    </row>
    <row r="14" spans="1:7" x14ac:dyDescent="0.2">
      <c r="C14">
        <v>-2</v>
      </c>
      <c r="D14">
        <f t="shared" si="1"/>
        <v>5.3990966513188063E-2</v>
      </c>
    </row>
    <row r="15" spans="1:7" x14ac:dyDescent="0.2">
      <c r="C15">
        <v>-1.9</v>
      </c>
      <c r="D15">
        <f t="shared" si="1"/>
        <v>6.5615814774676595E-2</v>
      </c>
    </row>
    <row r="16" spans="1:7" x14ac:dyDescent="0.2">
      <c r="C16">
        <v>-1.8</v>
      </c>
      <c r="D16">
        <f t="shared" si="1"/>
        <v>7.8950158300894149E-2</v>
      </c>
    </row>
    <row r="17" spans="3:4" x14ac:dyDescent="0.2">
      <c r="C17">
        <v>-1.7</v>
      </c>
      <c r="D17">
        <f t="shared" si="1"/>
        <v>9.4049077376886947E-2</v>
      </c>
    </row>
    <row r="18" spans="3:4" x14ac:dyDescent="0.2">
      <c r="C18">
        <v>-1.6</v>
      </c>
      <c r="D18">
        <f t="shared" si="1"/>
        <v>0.11092083467945554</v>
      </c>
    </row>
    <row r="19" spans="3:4" x14ac:dyDescent="0.2">
      <c r="C19">
        <v>-1.5</v>
      </c>
      <c r="D19">
        <f t="shared" si="1"/>
        <v>0.12951759566589174</v>
      </c>
    </row>
    <row r="20" spans="3:4" x14ac:dyDescent="0.2">
      <c r="C20">
        <v>-1.4</v>
      </c>
      <c r="D20">
        <f t="shared" si="1"/>
        <v>0.14972746563574488</v>
      </c>
    </row>
    <row r="21" spans="3:4" x14ac:dyDescent="0.2">
      <c r="C21">
        <v>-1.3</v>
      </c>
      <c r="D21">
        <f t="shared" si="1"/>
        <v>0.17136859204780736</v>
      </c>
    </row>
    <row r="22" spans="3:4" x14ac:dyDescent="0.2">
      <c r="C22">
        <v>-1.2</v>
      </c>
      <c r="D22">
        <f t="shared" si="1"/>
        <v>0.19418605498321295</v>
      </c>
    </row>
    <row r="23" spans="3:4" x14ac:dyDescent="0.2">
      <c r="C23">
        <v>-1.1000000000000001</v>
      </c>
      <c r="D23">
        <f t="shared" si="1"/>
        <v>0.21785217703255053</v>
      </c>
    </row>
    <row r="24" spans="3:4" x14ac:dyDescent="0.2">
      <c r="C24">
        <v>-1</v>
      </c>
      <c r="D24">
        <f t="shared" si="1"/>
        <v>0.24197072451914337</v>
      </c>
    </row>
    <row r="25" spans="3:4" x14ac:dyDescent="0.2">
      <c r="C25">
        <v>-0.9</v>
      </c>
      <c r="D25">
        <f t="shared" si="1"/>
        <v>0.26608524989875482</v>
      </c>
    </row>
    <row r="26" spans="3:4" x14ac:dyDescent="0.2">
      <c r="C26">
        <v>-0.8</v>
      </c>
      <c r="D26">
        <f t="shared" si="1"/>
        <v>0.28969155276148273</v>
      </c>
    </row>
    <row r="27" spans="3:4" x14ac:dyDescent="0.2">
      <c r="C27">
        <v>-0.7</v>
      </c>
      <c r="D27">
        <f t="shared" si="1"/>
        <v>0.31225393336676127</v>
      </c>
    </row>
    <row r="28" spans="3:4" x14ac:dyDescent="0.2">
      <c r="C28">
        <v>-0.6</v>
      </c>
      <c r="D28">
        <f t="shared" si="1"/>
        <v>0.33322460289179967</v>
      </c>
    </row>
    <row r="29" spans="3:4" x14ac:dyDescent="0.2">
      <c r="C29">
        <v>-0.5</v>
      </c>
      <c r="D29">
        <f t="shared" si="1"/>
        <v>0.35206532676429952</v>
      </c>
    </row>
    <row r="30" spans="3:4" x14ac:dyDescent="0.2">
      <c r="C30">
        <v>-0.4</v>
      </c>
      <c r="D30">
        <f t="shared" si="1"/>
        <v>0.36827014030332333</v>
      </c>
    </row>
    <row r="31" spans="3:4" x14ac:dyDescent="0.2">
      <c r="C31">
        <v>-0.3</v>
      </c>
      <c r="D31">
        <f t="shared" si="1"/>
        <v>0.38138781546052414</v>
      </c>
    </row>
    <row r="32" spans="3:4" x14ac:dyDescent="0.2">
      <c r="C32">
        <v>-0.19999999999999901</v>
      </c>
      <c r="D32">
        <f t="shared" si="1"/>
        <v>0.39104269397545599</v>
      </c>
    </row>
    <row r="33" spans="3:4" x14ac:dyDescent="0.2">
      <c r="C33">
        <v>-9.9999999999999103E-2</v>
      </c>
      <c r="D33">
        <f t="shared" si="1"/>
        <v>0.39695254747701186</v>
      </c>
    </row>
    <row r="34" spans="3:4" x14ac:dyDescent="0.2">
      <c r="C34">
        <v>9.9920072216264108E-16</v>
      </c>
      <c r="D34">
        <f t="shared" si="1"/>
        <v>0.3989422804014327</v>
      </c>
    </row>
    <row r="35" spans="3:4" x14ac:dyDescent="0.2">
      <c r="C35">
        <v>0.100000000000001</v>
      </c>
      <c r="D35">
        <f t="shared" si="1"/>
        <v>0.39695254747701175</v>
      </c>
    </row>
    <row r="36" spans="3:4" x14ac:dyDescent="0.2">
      <c r="C36">
        <v>0.2</v>
      </c>
      <c r="D36">
        <f t="shared" si="1"/>
        <v>0.39104269397545588</v>
      </c>
    </row>
    <row r="37" spans="3:4" x14ac:dyDescent="0.2">
      <c r="C37">
        <v>0.3</v>
      </c>
      <c r="D37">
        <f t="shared" si="1"/>
        <v>0.38138781546052414</v>
      </c>
    </row>
    <row r="38" spans="3:4" x14ac:dyDescent="0.2">
      <c r="C38">
        <v>0.4</v>
      </c>
      <c r="D38">
        <f t="shared" si="1"/>
        <v>0.36827014030332333</v>
      </c>
    </row>
    <row r="39" spans="3:4" x14ac:dyDescent="0.2">
      <c r="C39">
        <v>0.5</v>
      </c>
      <c r="D39">
        <f t="shared" si="1"/>
        <v>0.35206532676429952</v>
      </c>
    </row>
    <row r="40" spans="3:4" x14ac:dyDescent="0.2">
      <c r="C40">
        <v>0.6</v>
      </c>
      <c r="D40">
        <f t="shared" si="1"/>
        <v>0.33322460289179967</v>
      </c>
    </row>
    <row r="41" spans="3:4" x14ac:dyDescent="0.2">
      <c r="C41">
        <v>0.7</v>
      </c>
      <c r="D41">
        <f t="shared" si="1"/>
        <v>0.31225393336676127</v>
      </c>
    </row>
    <row r="42" spans="3:4" x14ac:dyDescent="0.2">
      <c r="C42">
        <v>0.8</v>
      </c>
      <c r="D42">
        <f t="shared" si="1"/>
        <v>0.28969155276148273</v>
      </c>
    </row>
    <row r="43" spans="3:4" x14ac:dyDescent="0.2">
      <c r="C43">
        <v>0.9</v>
      </c>
      <c r="D43">
        <f t="shared" si="1"/>
        <v>0.26608524989875482</v>
      </c>
    </row>
    <row r="44" spans="3:4" x14ac:dyDescent="0.2">
      <c r="C44">
        <v>1</v>
      </c>
      <c r="D44">
        <f t="shared" si="1"/>
        <v>0.24197072451914337</v>
      </c>
    </row>
    <row r="45" spans="3:4" x14ac:dyDescent="0.2">
      <c r="C45">
        <v>1.1000000000000001</v>
      </c>
      <c r="D45">
        <f t="shared" si="1"/>
        <v>0.21785217703255053</v>
      </c>
    </row>
    <row r="46" spans="3:4" x14ac:dyDescent="0.2">
      <c r="C46">
        <v>1.2</v>
      </c>
      <c r="D46">
        <f t="shared" si="1"/>
        <v>0.19418605498321295</v>
      </c>
    </row>
    <row r="47" spans="3:4" x14ac:dyDescent="0.2">
      <c r="C47">
        <v>1.3</v>
      </c>
      <c r="D47">
        <f t="shared" si="1"/>
        <v>0.17136859204780736</v>
      </c>
    </row>
    <row r="48" spans="3:4" x14ac:dyDescent="0.2">
      <c r="C48">
        <v>1.4</v>
      </c>
      <c r="D48">
        <f t="shared" si="1"/>
        <v>0.14972746563574488</v>
      </c>
    </row>
    <row r="49" spans="3:4" x14ac:dyDescent="0.2">
      <c r="C49">
        <v>1.5</v>
      </c>
      <c r="D49">
        <f t="shared" si="1"/>
        <v>0.12951759566589174</v>
      </c>
    </row>
    <row r="50" spans="3:4" x14ac:dyDescent="0.2">
      <c r="C50">
        <v>1.6</v>
      </c>
      <c r="D50">
        <f t="shared" si="1"/>
        <v>0.11092083467945554</v>
      </c>
    </row>
    <row r="51" spans="3:4" x14ac:dyDescent="0.2">
      <c r="C51">
        <v>1.7</v>
      </c>
      <c r="D51">
        <f t="shared" si="1"/>
        <v>9.4049077376886947E-2</v>
      </c>
    </row>
    <row r="52" spans="3:4" x14ac:dyDescent="0.2">
      <c r="C52">
        <v>1.8</v>
      </c>
      <c r="D52">
        <f t="shared" si="1"/>
        <v>7.8950158300894149E-2</v>
      </c>
    </row>
    <row r="53" spans="3:4" x14ac:dyDescent="0.2">
      <c r="C53">
        <v>1.9</v>
      </c>
      <c r="D53">
        <f t="shared" si="1"/>
        <v>6.5615814774676595E-2</v>
      </c>
    </row>
    <row r="54" spans="3:4" x14ac:dyDescent="0.2">
      <c r="C54">
        <v>2</v>
      </c>
      <c r="D54">
        <f t="shared" si="1"/>
        <v>5.3990966513188063E-2</v>
      </c>
    </row>
    <row r="55" spans="3:4" x14ac:dyDescent="0.2">
      <c r="C55">
        <v>2.1</v>
      </c>
      <c r="D55">
        <f t="shared" si="1"/>
        <v>4.3983595980427191E-2</v>
      </c>
    </row>
    <row r="56" spans="3:4" x14ac:dyDescent="0.2">
      <c r="C56">
        <v>2.2000000000000002</v>
      </c>
      <c r="D56">
        <f t="shared" si="1"/>
        <v>3.5474592846231424E-2</v>
      </c>
    </row>
    <row r="57" spans="3:4" x14ac:dyDescent="0.2">
      <c r="C57">
        <v>2.2999999999999998</v>
      </c>
      <c r="D57">
        <f t="shared" si="1"/>
        <v>2.8327037741601186E-2</v>
      </c>
    </row>
    <row r="58" spans="3:4" x14ac:dyDescent="0.2">
      <c r="C58">
        <v>2.4</v>
      </c>
      <c r="D58">
        <f t="shared" si="1"/>
        <v>2.2394530294842899E-2</v>
      </c>
    </row>
    <row r="59" spans="3:4" x14ac:dyDescent="0.2">
      <c r="C59">
        <v>2.5</v>
      </c>
      <c r="D59">
        <f t="shared" si="1"/>
        <v>1.752830049356854E-2</v>
      </c>
    </row>
    <row r="60" spans="3:4" x14ac:dyDescent="0.2">
      <c r="C60">
        <v>2.6</v>
      </c>
      <c r="D60">
        <f t="shared" si="1"/>
        <v>1.3582969233685613E-2</v>
      </c>
    </row>
    <row r="61" spans="3:4" x14ac:dyDescent="0.2">
      <c r="C61">
        <v>2.7</v>
      </c>
      <c r="D61">
        <f t="shared" si="1"/>
        <v>1.0420934814422592E-2</v>
      </c>
    </row>
    <row r="62" spans="3:4" x14ac:dyDescent="0.2">
      <c r="C62">
        <v>2.8</v>
      </c>
      <c r="D62">
        <f t="shared" si="1"/>
        <v>7.9154515829799686E-3</v>
      </c>
    </row>
    <row r="63" spans="3:4" x14ac:dyDescent="0.2">
      <c r="C63">
        <v>2.9</v>
      </c>
      <c r="D63">
        <f t="shared" si="1"/>
        <v>5.9525324197758538E-3</v>
      </c>
    </row>
    <row r="64" spans="3:4" x14ac:dyDescent="0.2">
      <c r="C64">
        <v>3</v>
      </c>
      <c r="D64">
        <f t="shared" si="1"/>
        <v>4.4318484119380075E-3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CCE4A-D26A-4647-8725-676DB3A07585}">
  <dimension ref="A1:J64"/>
  <sheetViews>
    <sheetView tabSelected="1" workbookViewId="0">
      <selection activeCell="G8" sqref="G8"/>
    </sheetView>
  </sheetViews>
  <sheetFormatPr baseColWidth="10" defaultRowHeight="16" x14ac:dyDescent="0.2"/>
  <sheetData>
    <row r="1" spans="1:10" x14ac:dyDescent="0.2">
      <c r="A1" t="s">
        <v>2</v>
      </c>
      <c r="F1" t="s">
        <v>0</v>
      </c>
      <c r="G1" t="s">
        <v>1</v>
      </c>
    </row>
    <row r="2" spans="1:10" x14ac:dyDescent="0.2">
      <c r="F2">
        <v>-1.8</v>
      </c>
      <c r="G2">
        <v>1</v>
      </c>
    </row>
    <row r="4" spans="1:10" x14ac:dyDescent="0.2">
      <c r="C4">
        <v>-3</v>
      </c>
      <c r="D4">
        <f>_xlfn.NORM.DIST(C4,$F$2,$G$2,FALSE)</f>
        <v>0.19418605498321295</v>
      </c>
      <c r="F4">
        <v>-2.5</v>
      </c>
      <c r="G4">
        <f>_xlfn.NORM.DIST(F4,$F$2,$G$2,FALSE)</f>
        <v>0.31225393336676127</v>
      </c>
      <c r="I4" t="s">
        <v>3</v>
      </c>
      <c r="J4">
        <f>G4*G5*G6</f>
        <v>3.5372676766733731E-2</v>
      </c>
    </row>
    <row r="5" spans="1:10" x14ac:dyDescent="0.2">
      <c r="C5">
        <v>-2.9</v>
      </c>
      <c r="D5">
        <f t="shared" ref="D5:D64" si="0">_xlfn.NORM.DIST(C5,$F$2,$G$2,FALSE)</f>
        <v>0.21785217703255058</v>
      </c>
      <c r="F5">
        <v>-2</v>
      </c>
      <c r="G5">
        <f t="shared" ref="G4:G5" si="1">_xlfn.NORM.DIST(F5,$F$2,$G$2,FALSE)</f>
        <v>0.39104269397545594</v>
      </c>
    </row>
    <row r="6" spans="1:10" x14ac:dyDescent="0.2">
      <c r="C6">
        <v>-2.8</v>
      </c>
      <c r="D6">
        <f t="shared" si="0"/>
        <v>0.24197072451914342</v>
      </c>
      <c r="F6">
        <v>-1</v>
      </c>
      <c r="G6">
        <f t="shared" ref="G4:G6" si="2">_xlfn.NORM.DIST(F6,$F$2,$G$2,FALSE)</f>
        <v>0.28969155276148273</v>
      </c>
    </row>
    <row r="7" spans="1:10" x14ac:dyDescent="0.2">
      <c r="C7">
        <v>-2.7</v>
      </c>
      <c r="D7">
        <f t="shared" si="0"/>
        <v>0.26608524989875476</v>
      </c>
    </row>
    <row r="8" spans="1:10" x14ac:dyDescent="0.2">
      <c r="C8">
        <v>-2.6</v>
      </c>
      <c r="D8">
        <f t="shared" si="0"/>
        <v>0.28969155276148273</v>
      </c>
    </row>
    <row r="9" spans="1:10" x14ac:dyDescent="0.2">
      <c r="C9">
        <v>-2.5</v>
      </c>
      <c r="D9">
        <f t="shared" si="0"/>
        <v>0.31225393336676127</v>
      </c>
    </row>
    <row r="10" spans="1:10" x14ac:dyDescent="0.2">
      <c r="C10">
        <v>-2.4</v>
      </c>
      <c r="D10">
        <f t="shared" si="0"/>
        <v>0.33322460289179967</v>
      </c>
    </row>
    <row r="11" spans="1:10" x14ac:dyDescent="0.2">
      <c r="C11">
        <v>-2.2999999999999998</v>
      </c>
      <c r="D11">
        <f t="shared" si="0"/>
        <v>0.35206532676429952</v>
      </c>
    </row>
    <row r="12" spans="1:10" x14ac:dyDescent="0.2">
      <c r="C12">
        <v>-2.2000000000000002</v>
      </c>
      <c r="D12">
        <f t="shared" si="0"/>
        <v>0.36827014030332333</v>
      </c>
    </row>
    <row r="13" spans="1:10" x14ac:dyDescent="0.2">
      <c r="C13">
        <v>-2.1</v>
      </c>
      <c r="D13">
        <f t="shared" si="0"/>
        <v>0.38138781546052408</v>
      </c>
    </row>
    <row r="14" spans="1:10" x14ac:dyDescent="0.2">
      <c r="C14">
        <v>-2</v>
      </c>
      <c r="D14">
        <f t="shared" si="0"/>
        <v>0.39104269397545594</v>
      </c>
    </row>
    <row r="15" spans="1:10" x14ac:dyDescent="0.2">
      <c r="C15">
        <v>-1.9</v>
      </c>
      <c r="D15">
        <f t="shared" si="0"/>
        <v>0.39695254747701181</v>
      </c>
    </row>
    <row r="16" spans="1:10" x14ac:dyDescent="0.2">
      <c r="C16">
        <v>-1.8</v>
      </c>
      <c r="D16">
        <f t="shared" si="0"/>
        <v>0.3989422804014327</v>
      </c>
    </row>
    <row r="17" spans="3:4" x14ac:dyDescent="0.2">
      <c r="C17">
        <v>-1.7</v>
      </c>
      <c r="D17">
        <f t="shared" si="0"/>
        <v>0.39695254747701181</v>
      </c>
    </row>
    <row r="18" spans="3:4" x14ac:dyDescent="0.2">
      <c r="C18">
        <v>-1.6</v>
      </c>
      <c r="D18">
        <f t="shared" si="0"/>
        <v>0.39104269397545594</v>
      </c>
    </row>
    <row r="19" spans="3:4" x14ac:dyDescent="0.2">
      <c r="C19">
        <v>-1.5</v>
      </c>
      <c r="D19">
        <f t="shared" si="0"/>
        <v>0.38138781546052408</v>
      </c>
    </row>
    <row r="20" spans="3:4" x14ac:dyDescent="0.2">
      <c r="C20">
        <v>-1.4</v>
      </c>
      <c r="D20">
        <f t="shared" si="0"/>
        <v>0.36827014030332333</v>
      </c>
    </row>
    <row r="21" spans="3:4" x14ac:dyDescent="0.2">
      <c r="C21">
        <v>-1.3</v>
      </c>
      <c r="D21">
        <f t="shared" si="0"/>
        <v>0.35206532676429952</v>
      </c>
    </row>
    <row r="22" spans="3:4" x14ac:dyDescent="0.2">
      <c r="C22">
        <v>-1.2</v>
      </c>
      <c r="D22">
        <f t="shared" si="0"/>
        <v>0.33322460289179967</v>
      </c>
    </row>
    <row r="23" spans="3:4" x14ac:dyDescent="0.2">
      <c r="C23">
        <v>-1.1000000000000001</v>
      </c>
      <c r="D23">
        <f t="shared" si="0"/>
        <v>0.31225393336676127</v>
      </c>
    </row>
    <row r="24" spans="3:4" x14ac:dyDescent="0.2">
      <c r="C24">
        <v>-1</v>
      </c>
      <c r="D24">
        <f t="shared" si="0"/>
        <v>0.28969155276148273</v>
      </c>
    </row>
    <row r="25" spans="3:4" x14ac:dyDescent="0.2">
      <c r="C25">
        <v>-0.9</v>
      </c>
      <c r="D25">
        <f t="shared" si="0"/>
        <v>0.26608524989875482</v>
      </c>
    </row>
    <row r="26" spans="3:4" x14ac:dyDescent="0.2">
      <c r="C26">
        <v>-0.8</v>
      </c>
      <c r="D26">
        <f t="shared" si="0"/>
        <v>0.24197072451914337</v>
      </c>
    </row>
    <row r="27" spans="3:4" x14ac:dyDescent="0.2">
      <c r="C27">
        <v>-0.7</v>
      </c>
      <c r="D27">
        <f t="shared" si="0"/>
        <v>0.21785217703255053</v>
      </c>
    </row>
    <row r="28" spans="3:4" x14ac:dyDescent="0.2">
      <c r="C28">
        <v>-0.6</v>
      </c>
      <c r="D28">
        <f t="shared" si="0"/>
        <v>0.19418605498321292</v>
      </c>
    </row>
    <row r="29" spans="3:4" x14ac:dyDescent="0.2">
      <c r="C29">
        <v>-0.5</v>
      </c>
      <c r="D29">
        <f t="shared" si="0"/>
        <v>0.17136859204780736</v>
      </c>
    </row>
    <row r="30" spans="3:4" x14ac:dyDescent="0.2">
      <c r="C30">
        <v>-0.4</v>
      </c>
      <c r="D30">
        <f t="shared" si="0"/>
        <v>0.14972746563574488</v>
      </c>
    </row>
    <row r="31" spans="3:4" x14ac:dyDescent="0.2">
      <c r="C31">
        <v>-0.3</v>
      </c>
      <c r="D31">
        <f t="shared" si="0"/>
        <v>0.12951759566589174</v>
      </c>
    </row>
    <row r="32" spans="3:4" x14ac:dyDescent="0.2">
      <c r="C32">
        <v>-0.19999999999999901</v>
      </c>
      <c r="D32">
        <f t="shared" si="0"/>
        <v>0.11092083467945539</v>
      </c>
    </row>
    <row r="33" spans="3:4" x14ac:dyDescent="0.2">
      <c r="C33">
        <v>-9.9999999999999103E-2</v>
      </c>
      <c r="D33">
        <f t="shared" si="0"/>
        <v>9.4049077376886808E-2</v>
      </c>
    </row>
    <row r="34" spans="3:4" x14ac:dyDescent="0.2">
      <c r="C34">
        <v>9.9920072216264108E-16</v>
      </c>
      <c r="D34">
        <f t="shared" si="0"/>
        <v>7.8950158300893997E-2</v>
      </c>
    </row>
    <row r="35" spans="3:4" x14ac:dyDescent="0.2">
      <c r="C35">
        <v>0.100000000000001</v>
      </c>
      <c r="D35">
        <f t="shared" si="0"/>
        <v>6.561581477467647E-2</v>
      </c>
    </row>
    <row r="36" spans="3:4" x14ac:dyDescent="0.2">
      <c r="C36">
        <v>0.2</v>
      </c>
      <c r="D36">
        <f t="shared" si="0"/>
        <v>5.3990966513188063E-2</v>
      </c>
    </row>
    <row r="37" spans="3:4" x14ac:dyDescent="0.2">
      <c r="C37">
        <v>0.3</v>
      </c>
      <c r="D37">
        <f t="shared" si="0"/>
        <v>4.3983595980427191E-2</v>
      </c>
    </row>
    <row r="38" spans="3:4" x14ac:dyDescent="0.2">
      <c r="C38">
        <v>0.4</v>
      </c>
      <c r="D38">
        <f t="shared" si="0"/>
        <v>3.5474592846231424E-2</v>
      </c>
    </row>
    <row r="39" spans="3:4" x14ac:dyDescent="0.2">
      <c r="C39">
        <v>0.5</v>
      </c>
      <c r="D39">
        <f t="shared" si="0"/>
        <v>2.8327037741601186E-2</v>
      </c>
    </row>
    <row r="40" spans="3:4" x14ac:dyDescent="0.2">
      <c r="C40">
        <v>0.6</v>
      </c>
      <c r="D40">
        <f t="shared" si="0"/>
        <v>2.2394530294842899E-2</v>
      </c>
    </row>
    <row r="41" spans="3:4" x14ac:dyDescent="0.2">
      <c r="C41">
        <v>0.7</v>
      </c>
      <c r="D41">
        <f t="shared" si="0"/>
        <v>1.752830049356854E-2</v>
      </c>
    </row>
    <row r="42" spans="3:4" x14ac:dyDescent="0.2">
      <c r="C42">
        <v>0.8</v>
      </c>
      <c r="D42">
        <f t="shared" si="0"/>
        <v>1.3582969233685613E-2</v>
      </c>
    </row>
    <row r="43" spans="3:4" x14ac:dyDescent="0.2">
      <c r="C43">
        <v>0.9</v>
      </c>
      <c r="D43">
        <f t="shared" si="0"/>
        <v>1.0420934814422592E-2</v>
      </c>
    </row>
    <row r="44" spans="3:4" x14ac:dyDescent="0.2">
      <c r="C44">
        <v>1</v>
      </c>
      <c r="D44">
        <f t="shared" si="0"/>
        <v>7.9154515829799686E-3</v>
      </c>
    </row>
    <row r="45" spans="3:4" x14ac:dyDescent="0.2">
      <c r="C45">
        <v>1.1000000000000001</v>
      </c>
      <c r="D45">
        <f t="shared" si="0"/>
        <v>5.9525324197758486E-3</v>
      </c>
    </row>
    <row r="46" spans="3:4" x14ac:dyDescent="0.2">
      <c r="C46">
        <v>1.2</v>
      </c>
      <c r="D46">
        <f t="shared" si="0"/>
        <v>4.4318484119380075E-3</v>
      </c>
    </row>
    <row r="47" spans="3:4" x14ac:dyDescent="0.2">
      <c r="C47">
        <v>1.3</v>
      </c>
      <c r="D47">
        <f t="shared" si="0"/>
        <v>3.2668190561999182E-3</v>
      </c>
    </row>
    <row r="48" spans="3:4" x14ac:dyDescent="0.2">
      <c r="C48">
        <v>1.4</v>
      </c>
      <c r="D48">
        <f t="shared" si="0"/>
        <v>2.3840882014648404E-3</v>
      </c>
    </row>
    <row r="49" spans="3:4" x14ac:dyDescent="0.2">
      <c r="C49">
        <v>1.5</v>
      </c>
      <c r="D49">
        <f t="shared" si="0"/>
        <v>1.7225689390536812E-3</v>
      </c>
    </row>
    <row r="50" spans="3:4" x14ac:dyDescent="0.2">
      <c r="C50">
        <v>1.6</v>
      </c>
      <c r="D50">
        <f t="shared" si="0"/>
        <v>1.2322191684730175E-3</v>
      </c>
    </row>
    <row r="51" spans="3:4" x14ac:dyDescent="0.2">
      <c r="C51">
        <v>1.7</v>
      </c>
      <c r="D51">
        <f t="shared" si="0"/>
        <v>8.7268269504576015E-4</v>
      </c>
    </row>
    <row r="52" spans="3:4" x14ac:dyDescent="0.2">
      <c r="C52">
        <v>1.8</v>
      </c>
      <c r="D52">
        <f t="shared" si="0"/>
        <v>6.119019301137719E-4</v>
      </c>
    </row>
    <row r="53" spans="3:4" x14ac:dyDescent="0.2">
      <c r="C53">
        <v>1.9</v>
      </c>
      <c r="D53">
        <f t="shared" si="0"/>
        <v>4.2478027055075143E-4</v>
      </c>
    </row>
    <row r="54" spans="3:4" x14ac:dyDescent="0.2">
      <c r="C54">
        <v>2</v>
      </c>
      <c r="D54">
        <f t="shared" si="0"/>
        <v>2.9194692579146027E-4</v>
      </c>
    </row>
    <row r="55" spans="3:4" x14ac:dyDescent="0.2">
      <c r="C55">
        <v>2.1</v>
      </c>
      <c r="D55">
        <f t="shared" si="0"/>
        <v>1.9865547139277237E-4</v>
      </c>
    </row>
    <row r="56" spans="3:4" x14ac:dyDescent="0.2">
      <c r="C56">
        <v>2.2000000000000002</v>
      </c>
      <c r="D56">
        <f t="shared" si="0"/>
        <v>1.3383022576488537E-4</v>
      </c>
    </row>
    <row r="57" spans="3:4" x14ac:dyDescent="0.2">
      <c r="C57">
        <v>2.2999999999999998</v>
      </c>
      <c r="D57">
        <f t="shared" si="0"/>
        <v>8.9261657177132928E-5</v>
      </c>
    </row>
    <row r="58" spans="3:4" x14ac:dyDescent="0.2">
      <c r="C58">
        <v>2.4</v>
      </c>
      <c r="D58">
        <f t="shared" si="0"/>
        <v>5.8943067756539855E-5</v>
      </c>
    </row>
    <row r="59" spans="3:4" x14ac:dyDescent="0.2">
      <c r="C59">
        <v>2.5</v>
      </c>
      <c r="D59">
        <f t="shared" si="0"/>
        <v>3.8535196742087129E-5</v>
      </c>
    </row>
    <row r="60" spans="3:4" x14ac:dyDescent="0.2">
      <c r="C60">
        <v>2.6</v>
      </c>
      <c r="D60">
        <f t="shared" si="0"/>
        <v>2.4942471290053535E-5</v>
      </c>
    </row>
    <row r="61" spans="3:4" x14ac:dyDescent="0.2">
      <c r="C61">
        <v>2.7</v>
      </c>
      <c r="D61">
        <f t="shared" si="0"/>
        <v>1.5983741106905475E-5</v>
      </c>
    </row>
    <row r="62" spans="3:4" x14ac:dyDescent="0.2">
      <c r="C62">
        <v>2.8</v>
      </c>
      <c r="D62">
        <f t="shared" si="0"/>
        <v>1.0140852065486758E-5</v>
      </c>
    </row>
    <row r="63" spans="3:4" x14ac:dyDescent="0.2">
      <c r="C63">
        <v>2.9</v>
      </c>
      <c r="D63">
        <f t="shared" si="0"/>
        <v>6.3698251788670899E-6</v>
      </c>
    </row>
    <row r="64" spans="3:4" x14ac:dyDescent="0.2">
      <c r="C64">
        <v>3</v>
      </c>
      <c r="D64">
        <f t="shared" si="0"/>
        <v>3.9612990910320753E-6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B8AD0AB1D7AA44E9C71F006BDD291BA" ma:contentTypeVersion="2" ma:contentTypeDescription="Utwórz nowy dokument." ma:contentTypeScope="" ma:versionID="4ba45430741d01b9f31c4f06343a1c01">
  <xsd:schema xmlns:xsd="http://www.w3.org/2001/XMLSchema" xmlns:xs="http://www.w3.org/2001/XMLSchema" xmlns:p="http://schemas.microsoft.com/office/2006/metadata/properties" xmlns:ns2="1b6eb877-5c7e-4353-b1e7-8392405284ed" targetNamespace="http://schemas.microsoft.com/office/2006/metadata/properties" ma:root="true" ma:fieldsID="194f3a297c39f5e9bca607c57e0af705" ns2:_="">
    <xsd:import namespace="1b6eb877-5c7e-4353-b1e7-8392405284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eb877-5c7e-4353-b1e7-8392405284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1097C0-BC21-4CF3-8C94-FECACAED08CC}"/>
</file>

<file path=customXml/itemProps2.xml><?xml version="1.0" encoding="utf-8"?>
<ds:datastoreItem xmlns:ds="http://schemas.openxmlformats.org/officeDocument/2006/customXml" ds:itemID="{A09D1657-CA4A-47E2-9ED5-4BB6861E2CF7}"/>
</file>

<file path=customXml/itemProps3.xml><?xml version="1.0" encoding="utf-8"?>
<ds:datastoreItem xmlns:ds="http://schemas.openxmlformats.org/officeDocument/2006/customXml" ds:itemID="{F4B84A56-AE59-48A8-ABF3-F20ECA0346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Ex1</vt:lpstr>
      <vt:lpstr>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2023-03-19T10:02:09Z</dcterms:created>
  <dcterms:modified xsi:type="dcterms:W3CDTF">2023-03-19T10:34:44Z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0x0101000B8AD0AB1D7AA44E9C71F006BDD291BA</vt:lpwstr>
  </property>
</Properties>
</file>