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G:\Python\Baidu-Spider\Data\"/>
    </mc:Choice>
  </mc:AlternateContent>
  <xr:revisionPtr revIDLastSave="0" documentId="13_ncr:1_{9B15F3AC-1307-46D5-850E-F1B814BA5D2E}" xr6:coauthVersionLast="31" xr6:coauthVersionMax="31" xr10:uidLastSave="{00000000-0000-0000-0000-000000000000}"/>
  <bookViews>
    <workbookView xWindow="0" yWindow="0" windowWidth="28800" windowHeight="12315" xr2:uid="{5CDCA624-59D7-4236-A26E-748FCF485506}"/>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4" i="1" l="1"/>
</calcChain>
</file>

<file path=xl/sharedStrings.xml><?xml version="1.0" encoding="utf-8"?>
<sst xmlns="http://schemas.openxmlformats.org/spreadsheetml/2006/main" count="182" uniqueCount="180">
  <si>
    <t>花果山团队-特色任务</t>
    <phoneticPr fontId="2" type="noConversion"/>
  </si>
  <si>
    <r>
      <t>附文学新人：</t>
    </r>
    <r>
      <rPr>
        <u/>
        <sz val="11"/>
        <color theme="10"/>
        <rFont val="等线"/>
        <family val="3"/>
        <charset val="134"/>
        <scheme val="minor"/>
      </rPr>
      <t>https://baike.baidu.com/task/201014</t>
    </r>
  </si>
  <si>
    <r>
      <t>古诗文特色：</t>
    </r>
    <r>
      <rPr>
        <u/>
        <sz val="11"/>
        <color theme="10"/>
        <rFont val="等线"/>
        <family val="3"/>
        <charset val="134"/>
        <scheme val="minor"/>
      </rPr>
      <t>https://baike.baidu.com/task/201662</t>
    </r>
  </si>
  <si>
    <r>
      <t>文学特色：</t>
    </r>
    <r>
      <rPr>
        <u/>
        <sz val="11"/>
        <color theme="10"/>
        <rFont val="等线"/>
        <family val="3"/>
        <charset val="134"/>
        <scheme val="minor"/>
      </rPr>
      <t>https://baike.baidu.com/task/201663</t>
    </r>
  </si>
  <si>
    <t>【百科文画组】核心成员登记贴</t>
    <phoneticPr fontId="2" type="noConversion"/>
  </si>
  <si>
    <t>http://tieba.baidu.com/p/5477133436（Finished）</t>
    <phoneticPr fontId="2" type="noConversion"/>
  </si>
  <si>
    <t>http://tieba.baidu.com/p/5472209213（Finished）</t>
    <phoneticPr fontId="2" type="noConversion"/>
  </si>
  <si>
    <t>https://baike.baidu.com/task/201655（Finished）</t>
    <phoneticPr fontId="2" type="noConversion"/>
  </si>
  <si>
    <t>http://tieba.baidu.com/p/5479194565</t>
  </si>
  <si>
    <t>历史特色（长期）</t>
    <phoneticPr fontId="2" type="noConversion"/>
  </si>
  <si>
    <t>百科历史组2017年10-11月团队考核&amp;福利总结</t>
    <phoneticPr fontId="2" type="noConversion"/>
  </si>
  <si>
    <t>【招募】百科交通组报名专贴</t>
    <phoneticPr fontId="2" type="noConversion"/>
  </si>
  <si>
    <t>https://baike.baidu.com/task/203741</t>
    <phoneticPr fontId="2" type="noConversion"/>
  </si>
  <si>
    <t>http://tieba.baidu.com/p/5422478844</t>
  </si>
  <si>
    <t>百科交通组</t>
    <phoneticPr fontId="2" type="noConversion"/>
  </si>
  <si>
    <t>百科历史组</t>
    <phoneticPr fontId="2" type="noConversion"/>
  </si>
  <si>
    <t>https://baike.baidu.com/item/百科地理组</t>
    <phoneticPr fontId="2" type="noConversion"/>
  </si>
  <si>
    <t>百科地理组</t>
    <phoneticPr fontId="2" type="noConversion"/>
  </si>
  <si>
    <t>【百科诗文社】核心成员登记帖</t>
    <phoneticPr fontId="2" type="noConversion"/>
  </si>
  <si>
    <t>http://tieba.baidu.com/p/5469773720</t>
  </si>
  <si>
    <t>【百科伐木累】团队新人招募帖</t>
    <phoneticPr fontId="2" type="noConversion"/>
  </si>
  <si>
    <t>http://tieba.baidu.com/p/3764913841</t>
  </si>
  <si>
    <t>【蝌蚪团吧专贴】百科任务系统及任务评审反馈处理</t>
    <phoneticPr fontId="2" type="noConversion"/>
  </si>
  <si>
    <t>百科体育组</t>
    <phoneticPr fontId="2" type="noConversion"/>
  </si>
  <si>
    <t>http://tieba.baidu.com/p/3232724287</t>
  </si>
  <si>
    <t>【招募】百科体育小组报名专贴</t>
    <phoneticPr fontId="2" type="noConversion"/>
  </si>
  <si>
    <t>https://baike.baidu.com/task/201775</t>
    <phoneticPr fontId="2" type="noConversion"/>
  </si>
  <si>
    <t>Find the members of Tadpole Team from the follow links</t>
    <phoneticPr fontId="2" type="noConversion"/>
  </si>
  <si>
    <t>The links which highlight with red color have finished review and add the members into the file"Baidu Baike administrative accounts"</t>
    <phoneticPr fontId="2" type="noConversion"/>
  </si>
  <si>
    <t>百科文学组</t>
    <phoneticPr fontId="2" type="noConversion"/>
  </si>
  <si>
    <t>http://tieba.baidu.com/p/3895689621</t>
  </si>
  <si>
    <t>【招募】百科文学小组报名专贴</t>
    <phoneticPr fontId="2" type="noConversion"/>
  </si>
  <si>
    <t>【百科军事组】欢迎新人帖</t>
    <phoneticPr fontId="2" type="noConversion"/>
  </si>
  <si>
    <t>http://tieba.baidu.com/p/5484377530</t>
  </si>
  <si>
    <t>【百科军事组】核心成员登记帖</t>
    <phoneticPr fontId="2" type="noConversion"/>
  </si>
  <si>
    <t>http://tieba.baidu.com/p/5476392635</t>
  </si>
  <si>
    <t>【分类小组】百科地理组新人招募专帖</t>
    <phoneticPr fontId="2" type="noConversion"/>
  </si>
  <si>
    <t>http://tieba.baidu.com/p/5468392190</t>
  </si>
  <si>
    <t>【分类小组】百科交通组『团队萌新报名贴』</t>
    <phoneticPr fontId="2" type="noConversion"/>
  </si>
  <si>
    <t>http://tieba.baidu.com/p/5468183730</t>
  </si>
  <si>
    <t>【花果山团队】新人报名帖</t>
    <phoneticPr fontId="2" type="noConversion"/>
  </si>
  <si>
    <t>【分类小组】ACGN组核心成员登记专帖</t>
    <phoneticPr fontId="2" type="noConversion"/>
  </si>
  <si>
    <t>百科流行文化小分队</t>
    <phoneticPr fontId="2" type="noConversion"/>
  </si>
  <si>
    <t>流行文化整理</t>
  </si>
  <si>
    <t>http://tieba.baidu.com/p/5467997409</t>
  </si>
  <si>
    <t>https://baike.baidu.com/task/200809</t>
    <phoneticPr fontId="2" type="noConversion"/>
  </si>
  <si>
    <r>
      <t>绘画特色：</t>
    </r>
    <r>
      <rPr>
        <u/>
        <sz val="11"/>
        <color theme="10"/>
        <rFont val="等线"/>
        <family val="3"/>
        <charset val="134"/>
        <scheme val="minor"/>
      </rPr>
      <t>https://baike.baidu.com/task/202246</t>
    </r>
    <phoneticPr fontId="2" type="noConversion"/>
  </si>
  <si>
    <t>https://baike.baidu.com/item/%E7%99%BE%E7%A7%91%E4%BD%93%E8%82%B2%E7%BB%84</t>
    <phoneticPr fontId="2" type="noConversion"/>
  </si>
  <si>
    <t>https://baike.baidu.com/item/%E7%99%BE%E5%BA%A6%E7%99%BE%E7%A7%91%E6%B8%B8%E6%88%8F%E4%BF%B1%E4%B9%90%E9%83%A8</t>
  </si>
  <si>
    <t>http://baike.baidu.com/wikitask/usertask?pagetype=taskinfo&amp;taskid=200692</t>
  </si>
  <si>
    <t>游戏词条目录框架整理</t>
    <phoneticPr fontId="2" type="noConversion"/>
  </si>
  <si>
    <t>小太阳明星娱乐特色</t>
  </si>
  <si>
    <t>小太阳团队影视词条整理</t>
  </si>
  <si>
    <t>https://baike.baidu.com/task/203762</t>
  </si>
  <si>
    <t>百科小太阳团队</t>
    <phoneticPr fontId="2" type="noConversion"/>
  </si>
  <si>
    <t>【公告】群雄逐鹿，风云再起！全新分类小组制度发布啦</t>
    <phoneticPr fontId="2" type="noConversion"/>
  </si>
  <si>
    <t>【分类小组】2017年12月百科分类小组数据汇总公示</t>
  </si>
  <si>
    <t>http://tieba.baidu.com/p/5481858791</t>
    <phoneticPr fontId="2" type="noConversion"/>
  </si>
  <si>
    <t>百科诗文社</t>
    <phoneticPr fontId="2" type="noConversion"/>
  </si>
  <si>
    <t>https://baike.baidu.com/item/%E7%99%BE%E7%A7%91%E8%AF%97%E6%96%87%E7%A4%BE</t>
  </si>
  <si>
    <t>None</t>
    <phoneticPr fontId="2" type="noConversion"/>
  </si>
  <si>
    <t>百科分类小组</t>
    <phoneticPr fontId="2" type="noConversion"/>
  </si>
  <si>
    <t>http://tieba.baidu.com/p/5474354239</t>
    <phoneticPr fontId="2" type="noConversion"/>
  </si>
  <si>
    <t>百科ACGN小组</t>
    <phoneticPr fontId="2" type="noConversion"/>
  </si>
  <si>
    <t>https://baike.baidu.com/item/%E7%99%BE%E7%A7%91ACGN%E5%B0%8F%E7%BB%84</t>
  </si>
  <si>
    <t>http://tieba.baidu.com/p/5480685069</t>
    <phoneticPr fontId="2" type="noConversion"/>
  </si>
  <si>
    <t>http://tieba.baidu.com/p/5491765174</t>
  </si>
  <si>
    <t>百科伐木累-特色任务</t>
  </si>
  <si>
    <t>百科伐木累</t>
    <phoneticPr fontId="2" type="noConversion"/>
  </si>
  <si>
    <t>花果山团队-特色任务</t>
  </si>
  <si>
    <t>古诗文特色（长期）</t>
    <phoneticPr fontId="2" type="noConversion"/>
  </si>
  <si>
    <t>ACGN特色「长期」</t>
    <phoneticPr fontId="2" type="noConversion"/>
  </si>
  <si>
    <t>https://baike.baidu.com/task/201653</t>
    <phoneticPr fontId="2" type="noConversion"/>
  </si>
  <si>
    <t>https://baike.baidu.com/task/200809</t>
  </si>
  <si>
    <t>流行文化整理</t>
    <phoneticPr fontId="2" type="noConversion"/>
  </si>
  <si>
    <t>Baike_Link</t>
    <phoneticPr fontId="2" type="noConversion"/>
  </si>
  <si>
    <t>Name</t>
    <phoneticPr fontId="2" type="noConversion"/>
  </si>
  <si>
    <t>Title_of_Typical_Task</t>
    <phoneticPr fontId="2" type="noConversion"/>
  </si>
  <si>
    <t>Link of Typical_Task</t>
    <phoneticPr fontId="2" type="noConversion"/>
  </si>
  <si>
    <t>Others</t>
    <phoneticPr fontId="2" type="noConversion"/>
  </si>
  <si>
    <t xml:space="preserve">Entries_Amount_in_the_Typical_Task </t>
    <phoneticPr fontId="2" type="noConversion"/>
  </si>
  <si>
    <t>https://baike.baidu.com/task/203749</t>
    <phoneticPr fontId="2" type="noConversion"/>
  </si>
  <si>
    <t>https://baike.baidu.com/task/203741</t>
    <phoneticPr fontId="2" type="noConversion"/>
  </si>
  <si>
    <t>https://baike.baidu.com/task/201662</t>
    <phoneticPr fontId="2" type="noConversion"/>
  </si>
  <si>
    <t>https://baike.baidu.com/task/203771</t>
    <phoneticPr fontId="2" type="noConversion"/>
  </si>
  <si>
    <t>百科高校组</t>
    <phoneticPr fontId="2" type="noConversion"/>
  </si>
  <si>
    <t>https://baike.baidu.com/task/203868</t>
  </si>
  <si>
    <t>百科校园高校图集编辑赛</t>
  </si>
  <si>
    <t>百科文画组</t>
    <phoneticPr fontId="2" type="noConversion"/>
  </si>
  <si>
    <t>https://baike.baidu.com/task/203813</t>
  </si>
  <si>
    <t>文画组·诗词古文整理</t>
    <phoneticPr fontId="2" type="noConversion"/>
  </si>
  <si>
    <t>None</t>
    <phoneticPr fontId="2" type="noConversion"/>
  </si>
  <si>
    <t>https://baike.baidu.com/task/201663</t>
  </si>
  <si>
    <t>文学特色（长期）</t>
  </si>
  <si>
    <t>https://baike.baidu.com/task/201667</t>
  </si>
  <si>
    <t>体育特色（长期）</t>
  </si>
  <si>
    <t>百科科学组</t>
    <phoneticPr fontId="2" type="noConversion"/>
  </si>
  <si>
    <t>https://baike.baidu.com/task/201905</t>
  </si>
  <si>
    <t>科学组专属任务（长期）</t>
  </si>
  <si>
    <t>https://baike.baidu.com/task/201656</t>
  </si>
  <si>
    <t>地理特色（长期）</t>
    <phoneticPr fontId="2" type="noConversion"/>
  </si>
  <si>
    <t>历史特色（长期）</t>
    <phoneticPr fontId="2" type="noConversion"/>
  </si>
  <si>
    <t>https://baike.baidu.com/task/201655</t>
  </si>
  <si>
    <t>交通特色（长期）</t>
    <phoneticPr fontId="2" type="noConversion"/>
  </si>
  <si>
    <t>https://baike.baidu.com/task/203399</t>
    <phoneticPr fontId="2" type="noConversion"/>
  </si>
  <si>
    <t>http://tieba.baidu.com/p/5513317322</t>
    <phoneticPr fontId="2" type="noConversion"/>
  </si>
  <si>
    <t>百科分类小组新闻</t>
    <phoneticPr fontId="2" type="noConversion"/>
  </si>
  <si>
    <t>Please ignore the following information</t>
    <phoneticPr fontId="2" type="noConversion"/>
  </si>
  <si>
    <t>Time</t>
    <phoneticPr fontId="2" type="noConversion"/>
  </si>
  <si>
    <t>Title</t>
    <phoneticPr fontId="2" type="noConversion"/>
  </si>
  <si>
    <t>Link</t>
    <phoneticPr fontId="2" type="noConversion"/>
  </si>
  <si>
    <t>Author</t>
    <phoneticPr fontId="2" type="noConversion"/>
  </si>
  <si>
    <t>du小来</t>
    <phoneticPr fontId="2" type="noConversion"/>
  </si>
  <si>
    <t>DK熙11</t>
  </si>
  <si>
    <t>Size</t>
    <phoneticPr fontId="2" type="noConversion"/>
  </si>
  <si>
    <t>https://baike.baidu.com/item/%E7%99%BE%E7%A7%91%E6%B5%81%E8%A1%8C%E6%96%87%E5%8C%96%E5%B0%8F%E5%88%86%E9%98%9F/22243776</t>
    <phoneticPr fontId="2" type="noConversion"/>
  </si>
  <si>
    <t>Hierarchical Structure</t>
    <phoneticPr fontId="2" type="noConversion"/>
  </si>
  <si>
    <t>Interaction</t>
    <phoneticPr fontId="2" type="noConversion"/>
  </si>
  <si>
    <t>1、以百科分类兴趣小组的名义通过贴吧、Q群、私信等方式召集共同爱好者。
2、在百科任务系统中发起小组任务，整理各种难度的词条
3、参与或自行组织词条编辑或其他活动。可以撰写活动策划，向官方申请物料和经费，举办包括但不限于招新、培训、编辑赛、小组PK赛、内部颁奖等经过官方审批通过的活动。
4、获得百科官方分类小组的各项福利。</t>
    <phoneticPr fontId="2" type="noConversion"/>
  </si>
  <si>
    <t>https://baike.baidu.com/item/%E7%99%BE%E7%A7%91%E4%BA%A4%E9%80%9A%E7%BB%84/22198326#1_4</t>
    <phoneticPr fontId="2" type="noConversion"/>
  </si>
  <si>
    <t>https://baike.baidu.com/item/%E7%99%BE%E7%A7%91%E5%8E%86%E5%8F%B2%E7%BB%84#4</t>
    <phoneticPr fontId="2" type="noConversion"/>
  </si>
  <si>
    <t xml:space="preserve">高级评审：c6g、壹统华夏、乡人原是客、长风之刃
中级评审：viola芸夜、奉天936、朝阳山人、雷虎的平方、唯一的明帝、因为所以活着、念靖晴（实习）
成员：viola芸夜（组长）、 小麒涵、 长衫赵纸龙、 溱剑飘零、 庄龄、 fyz搵笺临嵩、 哥舒夜带刀1、 唯一的明帝、 奉天936、 王孙武阳、 ゞ飘♀、 小尺、 我就是不不、 玩动漫2013、 许嘉璐、 LLLLLL刘镇宇、 韩蒙太极不丹龙、 老狼弟冬天、 c6g、 朝阳山人、 mcpgd、 核能量、 放着我来147、 壹统华夏、 乡人原是客、 雷虎的平方、 zousx、 不要馒头、 QQ欧阳寒恒、 张朕萧、 sky天天向上zxc
</t>
    <phoneticPr fontId="2" type="noConversion"/>
  </si>
  <si>
    <t>评审专员：1165774571、120N、乡人原是客、风炎之鹰 、壹统华夏、菲尔普斯批发部 、青城未暖ZHJZ、奉天936 、放着我来147 
成员：1165774571、 庄龄、 徐菡0121、 聪明伶俐的小兔、 117阿涛、 120N、 长风之刃、 12345zhaogang、 百科Dr、 诸葛献计、 zousx、 大东至3、 飞扬纷飞、 leesunky、 南山之江、 乡人原是客、 风炎之鹰、 壹统华夏、 srk1012、 花阳184、 猜测、 菲尔普斯批发部、 青城未暖ZHJZ、 残轩阁主、 轩辕冰烆、 q7710209、 ゞ飘♀、 奉天936、 mcpgd、 麦春来、 洪村139、 可爱的尘世、 拾贰亿少女的梦、 moluand、 小尺、 mcpgd、 1181718255、 放着我来147、 不要馒头、 Vinceleent、 静心待不悔不弃、 jill115、 乄风晹ヤ、 参加SB、 百科专ye、 认蒸你就死定了、 琳儿河畔、 Top__Lee</t>
    <phoneticPr fontId="2" type="noConversion"/>
  </si>
  <si>
    <t>https://baike.baidu.com/item/%E7%99%BE%E7%A7%91%E7%A7%91%E5%AD%A6%E7%BB%84</t>
    <phoneticPr fontId="2" type="noConversion"/>
  </si>
  <si>
    <t>评审委员会：残轩阁主、 拾贰亿少女的梦、 学习之神18、 可爱的尘世、 Top__Lee、 风炎之鹰、 长风之刃、 话说当年、 认蒸你就死定了、 梦随飞絮
成员：残轩阁主、 风炎之鹰、 筱涩枫雨、 广东威武abc、 yangzhemin12、 ldh0138、 风吹pp凉、 笑看人间事sky、 WANGHANLIN32、 多奇作、 平cool、 张震秋、 硪伈永恒、 tanton、 ghh3344、 nbzaxxday、 LLLLLL刘镇宇、 陌子潇、 qiaobin520、 可爱的尘世、 阿豪430、 石的3次方是我、 摩羯45风格、 赶猪滴妹子、 梦随飞絮、 夜残卧听风吹雨、 Top__Lee、 小6佳、 嘎嘣、 尹宜明Elite、 省域开发、 gfy326956493、 以火攻火456、 三星哥苹果妹、 南山之江、 长风之刃、 名动风云、 孙凌天下、 风雪冰天123、 什么旦旦、 聪明伶俐的小兔、 小升升BD、 吾为掌缘生灭、 浅唱流年smlie、 话说当年、 轩辕冰烆、 Atcub、 12345zhanzhao、 忠忠enjoy、 W姜志文、 光着的小脚丫、 御笔宸翰、 蔺州王宗益、 QQ欧阳寒恒、 认蒸你就死定了、 席朋飞、 林星法师、 shinemyh、 xule705、 放着我来147、 拾贰亿少女的梦、 〔◎◎〕仙、 有问必答8765、 林星法师、 阳光的吃瓜群众、 windy公子小白、 念靖晴、 峰是白色的、 秋水独孤、 aptxdstw、 郑桂彬993528、 猜测、 柯南heaven、 乡人原是客、 yaozhi150304、 mao20008、 学习之神18、 六月暖心的阳光、 gqq6028904、 忧郁王子再回到、 angle20108、 叶见89757、 奉天936、 xinyouluzhou、 汤脸脸、 陈坤012、 2013乐悠悠、 april小喻、 晓晚不晚、 紫妍心海、 凤凤姐小弟、 某痴儿丶、 940716062、 三少不被选择、 wyp、 Aero012、 99求知、 YIN毅然爱你、 霜天浅草、 爱孤存、 mikerilee、 hhyyff4444、 迷糊小升（新人）</t>
    <phoneticPr fontId="2" type="noConversion"/>
  </si>
  <si>
    <t>https://baike.baidu.com/item/%E7%99%BE%E7%A7%91%E6%96%87%E5%AD%A6%E7%BB%84</t>
    <phoneticPr fontId="2" type="noConversion"/>
  </si>
  <si>
    <t>评审专员：愿咸与恒（组长）、朝阳山人、我有你的好人、pyququ、放着我来147、衡山侠士、LLLLLL刘镇宇、尹轩枫A
成员：愿咸与恒（组长）、 朝阳山人、 DK熙11、 99求知、 王孙武阳、 活着的飞鸟、 习连套餐、 我有你的好人、 pyququ、 dj9735215、 生命生态保护区、 罗伟霞、 放着我来147、 衡山侠士、 念思的那个她、 绿茶828、 LLLLLL刘镇宇、 沐之啨myth、 zoujunchuan198、 魔界炼狱t、 尹轩枫A、 云梦璎、 a948676940、 gfy326956493、 chengc147258（新人）、 mao20008（新人）、 白露地（新人）、 世界闪客（新人）、 冬天的胖头鱼（新人）、 x11140（新人）、 风炎之鹰（新人）、 catunla（新人）</t>
    <phoneticPr fontId="2" type="noConversion"/>
  </si>
  <si>
    <t>https://baike.baidu.com/item/%E7%99%BE%E7%A7%91%E9%AB%98%E6%A0%A1%E7%BB%84?sefr=enterbtn</t>
    <phoneticPr fontId="2" type="noConversion"/>
  </si>
  <si>
    <t>None</t>
    <phoneticPr fontId="2" type="noConversion"/>
  </si>
  <si>
    <t>https://baike.baidu.com/task/203678</t>
  </si>
  <si>
    <t>百科军事组特色任务</t>
  </si>
  <si>
    <t>高级评审：乡人原是客
中级评审：简心lifestyle、至帅硕心丶城市里的鼹鼠
初级评审：zyj890104 、东京没有下雨、时间地点8、温尔mmx、西瓜小余、fengw677
成员：暂无</t>
    <phoneticPr fontId="2" type="noConversion"/>
  </si>
  <si>
    <t>监督人员：百科女史、du小来
中级评审：DK熙11、朝阳山人
初级评审：oujunchuan198、99求知
正式成员：DK熙11、 魔界炼狱t、 朝阳山人、 a948676940、 Michealliam、 南柯925i、 许嵩萌内、 zoujunchuan198、 gfy326956493、 月明山谷、 Eternal恒愽、 wo250089563、 铅笔在飞、 风过归尘埃、 99求知、 浅笑__sy、 迷茫的大将军、 沐之啨myth、 尹轩枫A、 核能量、 云梦璎、 松本究一、 凌云幽草、 东篱小菊
预备社员：乡人原是客、 你若化成草、 喜欢123baby、 小a很孤独、 飞天小光、 月满西楼429、 z84668520、 奉天936、 熊法德、 玲珑570、 朋双喆、 Lemon西厢、 多肉笑眯眯、 翌日88、 因为所以活着、 提炼爱情69、 麦春来、 ArthrixNoxious</t>
    <phoneticPr fontId="2" type="noConversion"/>
  </si>
  <si>
    <t>文学组改名为文画组，两者为同一组</t>
    <phoneticPr fontId="2" type="noConversion"/>
  </si>
  <si>
    <t>评审专员：人行道路人甲 、铅笔在飞、情牵系、无所谓的下限
正式成员：751984871、 123照相B、 clairelutianyi、 Eminem、路飞、 fuwa2012、 fzlins、 lawlessAngel、 LionheartY、 Mr_银鱼、 Q雄鹰、 Runie|奈落、 sss级雪影、 star401、 wwwbb7、 yangzhezhen、 安迪布兰顿大人、 暗夜X流星、 鲍文风、 草原的绿6、 惩戒柒柒、 单单小蛋、 第柒天_影、 东大机械a尊、 哆啦a梦与大雄8、 飞羽Vs蓝空、 高坂孝银、 工口太伊、 共工玄冰矢、 回眸2泪倾城2、 九刀流阿修罗斩、 流云伴月、 罗伟霞、 梦中de忧伤、 喵喵的月下独白、 明仴凣埘冇、 陌乙、 情殇青羽、 色女旺旺、 苏坡旧旧、 刎仔鱼、 硪伈永恒、 无敌王者大怪兽、 旋神由六美、 银色蓝天的梦、 隐于河上、 英雄联盟之萌主、 蒸汽蝎子、 追命傲十三、 key_kona</t>
    <phoneticPr fontId="2" type="noConversion"/>
  </si>
  <si>
    <t>高校组与科学组合并</t>
    <phoneticPr fontId="2" type="noConversion"/>
  </si>
  <si>
    <t>高级评审：疑难助手
中级评审：唯一的明帝、小新533、澡澡小熊猫、哆啦a梦与大雄8、简心lifestyle、申义亚
成员：暂无</t>
    <phoneticPr fontId="2" type="noConversion"/>
  </si>
  <si>
    <t>高级评审： 易尘Eason、daiyis123
中级评审： 音乐精灵X、忧郁王子再回到、百科柔妃、张朕萧、dj9735215、基质的少年、鱼_目、一战败北
初级评审： tanton、念紫星、硪伈永恒
特邀评审： 死亡凝视（游戏类）、朝阳山人（历史类、体育类）
实习评审： 周大头51
成员：易尘Eason、898PPT、张朕萧、dj9735215、草原的绿6、音乐精灵X、Terry20001113、硪伈永恒
张苑希、上海滩战神、念紫星、基质的少年、忧郁王子再回到、百科柔妃、一战败北、鱼_目、周大头51、藤原七帆、橙红的扶桑花、N克拉的眼泪、尘茗、陌乙、daiyis123、ip披张皮来玩</t>
    <phoneticPr fontId="2" type="noConversion"/>
  </si>
  <si>
    <t>评审：Dream Riser、风炎之鹰、du小力、学习之神18
成员：Dream Riser、风炎之鹰、du小力、学习之神18、清风亦客、hhyyff4444</t>
    <phoneticPr fontId="2" type="noConversion"/>
  </si>
  <si>
    <t>https://baike.baidu.com/item/%E7%99%BE%E5%BA%A6%E7%99%BE%E7%A7%91%EF%BC%9A%E8%8A%B1%E6%9E%9C%E5%B1%B1%E5%9B%A2%E9%98%9F/22371386?fromtitle=%E8%8A%B1%E6%9E%9C%E5%B1%B1&amp;fromid=22371501</t>
    <phoneticPr fontId="2" type="noConversion"/>
  </si>
  <si>
    <t>高级评审：LionheartY
中级评审：上海滩战神 、朱丽娅乐园、基质的少年、尹轩枫A
初级评审：Soul_冰魄、念紫星、以火攻火456、1029若、夏风书、″偶爾窒息、银毛熊、爱了吗22、商务BAR、西瓜小余、东京没有下雨、z84668520、JX0515、Y_suer、椿兮如霖、下个转角的相遇、大罗与互联网、烨伟在路上、冷魄year
成员：retingber、 Y_suer、 ZKC胖哥、 做才能拥有518、 DanielWang314、 疯女人327、 vv龙之怒、 申义亚、 雅俗共赏2002、 家宅de扫把、 上海滩战神、 御景江湖、 JX0515、 时间被盗、 SH沙木、 LionheartY、 彭山龙韬、 亦世繁花9、 tjc55、 峰是白色的、 愿咸与恒、 哆啦a梦与大雄8、 冷魄year、 jettonny、 lihongbing1989、 恋爱智多星、 MaHye980324
新人：最爱匿名2016、 朱丽娅乐园、 岳一无法解释、 尹轩枫A、 银毛熊、 翌晨1201、 以火攻火456、 烨伟在路上、 须臾万年、 小爱_四季私语、 夏莫之莫、 夏风书、 下个转角的相遇、 西瓜小余、 无悔的思念、 惟阳、 唯一的明帝、 听风旅途愉快、 睡卧沙场、 世界闪客、 商务BAR、 情牵系、 清溪浣纱若当年、 凄兮如雨闯天涯、 骗纸纸巾叫一声、 朋双喆、 暖心Lv03、 念紫星、 梦芷兰玉17、 流苏十三、 黎明Tonys、 蓝小沁a、 家宅的扫把、 基质的少年、 衡山侠士、 海乐__、 格斗天王2046、 疯癫小小青年、 放着我来147、 多肉笑眯眯、 东京没有下雨、 顶商服骨差、 带者伙伴去旅行、 大罗与互联网、 椿兮如霖、 城市里的鼹鼠、 编剧向心力、 爱了吗22、 爱锦瑟的年华、 爱孤存、 zy07201015、 zoujunchuan198、 znord、 z84668520、 xiaoxiaoyuhe、 wangqingchengc、 VSXUAN45、 Soul_冰魄、 someTiAmo、 record_cn、 ningmeng_果果、 Mark941、 liusaitong1、 hahihuhehoha、 gfy326956493、 eminem丶路飞、 cloudRL、 cbjnn双子、 1029若、 偶尔窒息</t>
    <phoneticPr fontId="2" type="noConversion"/>
  </si>
  <si>
    <t>编辑奖励
1.每完成一个特色词条除获得固定的特色版本200财富值、优质版本50财富值外，同时任务达标可获80财富值。
2.每个自然月初公布上个自然月分类小组正式组员特色完成情况，特色词条月完成量达到交通类当月人均贡献量的平均值，每个额外奖励50财富值。
3.每个自然月编辑特色词条达标5个及以上，可获得由官方提供的至少1000财富值的额外奖励。
评审奖励
1.每评审一个版本获得70个财富值。
2.每个自然月评审特色词条达标30个及以上，可获得由官方提供的至少1000财富值的额外奖励。</t>
    <phoneticPr fontId="2" type="noConversion"/>
  </si>
  <si>
    <t>Edit Guideline</t>
    <phoneticPr fontId="2" type="noConversion"/>
  </si>
  <si>
    <t>https://baike.baidu.com/item/%E4%BA%A4%E9%80%9A%E8%AE%BE%E6%96%BD%E7%B1%BB%E8%AF%8D%E6%9D%A1%E7%BC%96%E8%BE%91%E6%8C%87%E5%8D%97#4_2</t>
    <phoneticPr fontId="2" type="noConversion"/>
  </si>
  <si>
    <t>通过百科分类小组的专属任务挖掘团队预备成员，编辑完善分类词条到优质标准，培养历史类特色编辑高级用户。每月各分类小组将按照团队任务中特色完成量排名对组员进行额外的福利奖励（财富值、实物、编辑权限等）
开展【历史特色】任务，由历史组正式组员参与，对百度百科中的历史分类词条进行完善。每个月初公布上个月任务中正式组员特色完成情况（一般情况下每两期统计一次），每月按照历史组正式组员特色完成量可获得分类小组组员专属的任务奖励。
在正式组员中培养历史类词条特色评审，推荐加入评审团。已获得初级评审权限的组员，在小组中连续两月的特色编辑量进入前三，可获得推荐晋升为中级评审（晋升初期只可评审对应分类的特色词条，后期通过评审团考核可评审所有特色任务）。</t>
    <phoneticPr fontId="2" type="noConversion"/>
  </si>
  <si>
    <t xml:space="preserve">行政区域类词条编辑指南：https://baike.baidu.com/item/%E8%A1%8C%E6%94%BF%E5%8C%BA%E5%9F%9F%E7%B1%BB%E8%AF%8D%E6%9D%A1%E7%BC%96%E8%BE%91%E6%8C%87%E5%8D%97
河流类词条编辑指南：https://baike.baidu.com/item/%E6%B2%B3%E6%B5%81%E7%B1%BB%E8%AF%8D%E6%9D%A1%E7%BC%96%E8%BE%91%E6%8C%87%E5%8D%97
园林类词条编辑指南：https://baike.baidu.com/item/%E5%9B%AD%E6%9E%97%E7%B1%BB%E8%AF%8D%E6%9D%A1%E7%BC%96%E8%BE%91%E6%8C%87%E5%8D%97
森林公园类词条编辑指南：https://baike.baidu.com/item/%E6%A3%AE%E6%9E%97%E5%85%AC%E5%9B%AD%E7%B1%BB%E8%AF%8D%E6%9D%A1%E7%BC%96%E8%BE%91%E6%8C%87%E5%8D%97
自然保护区类词条编辑指南：https://baike.baidu.com/item/%E8%87%AA%E7%84%B6%E4%BF%9D%E6%8A%A4%E5%8C%BA%E7%B1%BB%E8%AF%8D%E6%9D%A1%E7%BC%96%E8%BE%91%E6%8C%87%E5%8D%97
山脉类词条编辑指南：https://baike.baidu.com/item/%E5%B1%B1%E8%84%89%E7%B1%BB%E8%AF%8D%E6%9D%A1%E7%BC%96%E8%BE%91%E6%8C%87%E5%8D%97
瀑布类词条编辑指南：https://baike.baidu.com/item/%E7%80%91%E5%B8%83%E7%B1%BB%E8%AF%8D%E6%9D%A1%E7%BC%96%E8%BE%91%E6%8C%87%E5%8D%97
不可移动文物类词条编辑指南：https://baike.baidu.com/item/%E4%B8%8D%E5%8F%AF%E7%A7%BB%E5%8A%A8%E6%96%87%E7%89%A9%E7%B1%BB%E8%AF%8D%E6%9D%A1%E7%BC%96%E8%BE%91%E6%8C%87%E5%8D%97
地理标志产品类词条编辑指南：https://baike.baidu.com/item/%E5%9C%B0%E7%90%86%E6%A0%87%E5%BF%97%E4%BA%A7%E5%93%81%E7%B1%BB%E8%AF%8D%E6%9D%A1%E7%BC%96%E8%BE%91%E6%8C%87%E5%8D%97
景点景区类词条编辑指南：https://baike.baidu.com/item/%E6%99%AF%E7%82%B9%E6%99%AF%E5%8C%BA%E7%B1%BB%E8%AF%8D%E6%9D%A1%E7%BC%96%E8%BE%91%E6%8C%87%E5%8D%97
交通线路类词条编辑指南：https://baike.baidu.com/item/%E4%BA%A4%E9%80%9A%E7%BA%BF%E8%B7%AF%E7%B1%BB%E8%AF%8D%E6%9D%A1%E7%BC%96%E8%BE%91%E6%8C%87%E5%8D%97
博物馆类词条编辑指南：https://baike.baidu.com/item/%E5%8D%9A%E7%89%A9%E9%A6%86%E7%B1%BB%E8%AF%8D%E6%9D%A1%E7%BC%96%E8%BE%91%E6%8C%87%E5%8D%97
古建筑类词条编辑指南：https://baike.baidu.com/item/%E5%8F%A4%E5%BB%BA%E7%AD%91%E7%B1%BB%E8%AF%8D%E6%9D%A1%E7%BC%96%E8%BE%91%E6%8C%87%E5%8D%97
</t>
    <phoneticPr fontId="2" type="noConversion"/>
  </si>
  <si>
    <t>编辑奖励
（1）每完成一个特色词条除获得特色词条固定的200财富值外，再额外增加80财富值，初优词条获得50财富值（可累计）。
（2）阶段时间内编辑达标特色词条数目，是团队编辑数目的平均值以上，则每个达标词条奖励80财富值。
（3）阶段时间内编辑达标特色词条数目未达到团队平均值，但是阶段数目≥5个的，则每个达标词条奖励40财富值。
评审奖励
（1）每评审一个版本获得70财富值。
（2）小组事物协助奖励500财富值、小组改革项目奖励1000财富值、分类拓展奖励1000财富值/个等。</t>
    <phoneticPr fontId="2" type="noConversion"/>
  </si>
  <si>
    <t>通过体育组的专属任务挖掘团队预备成员，培养体育类特色编辑高级用户。
开展【体育特色】任务，由体育组正式组员参与，每两周为一期，周三发布。
在正式组员中培养体育类词条特色评审，推荐加入评审团。</t>
    <phoneticPr fontId="2" type="noConversion"/>
  </si>
  <si>
    <t xml:space="preserve">
开展【地理特色】任务，由地理组正式组员参与，每两周为一期，周三发布。
开展【分类新人培训】任务，借助该任务挖掘团队预备成员，通过培训实现转正。
在正式组员中培养地理类词条特色评审，推荐加入评审团。
新人转正
新人从开通正式组员任务之月起的连续两个月中，每月完成特色词条个数超过5个，即可额外获得1000财富值奖励，且推荐其加入小组的正式组员同时获得500财富值奖励。
新人转正后若特色数量未能达到要求，或推荐者非小组的正式组员，则无法获得相应奖励。
正式组员
在正式组员任务平台中，每完成一个特色，编辑者每个特色将获得50～100的财富值奖励。（因每个分类中词条难度系数不同，该奖励以任务说明中的为准，每个词条达标时，该奖励由系统直接即时发放）
每月按照任务中特色完成量，正式组员可以获得一定的团队奖励（团队奖励中的财富值奖励第二个月初统一发放，以团队考核贴数据为准）
特色完成量 团队奖励
100以上
80财富值*版本
50～99
60财富值*版本
30～49
40财富值*版本
15～29
20财富值*版本
3、每月考核时，各小组前三名奖励（若未达到最低完成量，则不发放该项的财富值奖励）
完成量排名 额外奖励
第一名（个人当月小组特色贡献量≥30）
3000财富值+首页展示
第二名（个人当月小组特色贡献量≥30）
2000财富值+首页展示
第三名（个人当月小组特色贡献量≥30）
1000财富值+特色维护者界面展示
4、编辑权限奖励
特色完成量 权限奖励
当月特色完成量≥30
任务系统白名单
连续两个月特色完成量≥20
任务系统白名单
连续两个月完成量小组前三（已是初级评审）
推荐中级评审</t>
    <phoneticPr fontId="2" type="noConversion"/>
  </si>
  <si>
    <t xml:space="preserve">
https://baike.baidu.com/item/%E7%99%BE%E7%A7%91%E6%95%99%E8%82%B2%E4%B8%8E%E7%A7%91%E5%AD%A6%E7%A0%94%E7%A9%B6%E7%BB%84/22386382?fromtitle=%E7%99%BE%E7%A7%91%E7%A7%91%E5%AD%A6%E7%BB%84&amp;fromid=19481429#4_1
编辑规则
任务加词、编辑
一般自行在任务中添加想要完善的词条（除学校任务发起者当时添加的词条外），也可以请求有加词免审权的科友帮忙添加，然后编辑提交，参考反馈意见进行修改。
要求正文内容达到特色词条的要求（具体参考编辑指南），如时效性、主观性、具体内容没有放错目录、图片数量与质量等。
另在特色任务里编辑的词条如果想要申请初优，请备注说明，以备审核员判断。
任务词条领取（仅限特色、初优类任务）
非自己添加至任务的词条，请勿要领取，如果确实想编辑领取，那么需要等过了词条“保护期”。
（1）词条添加但未编辑情况，领取规则：
①词条以第一个添加到任务里面为准；
②词条添加审核通过5天内，其他人不得领取编辑或将该词条添加至其他初优、特色任务；
③如果他人违规领取编辑，发生纠纷，则无条件取消其已经获得的初优、特色；
④词条添加审核通过5天后，如果添加者没有编辑，其他人可以领取编辑。
（2）词条添加且已编辑情况，他人欲编辑领取规则：
①词条编辑且通过15天内，其他人不得领取该词条编辑成特色或初优；
②如果他人违规领取编辑，发生纠纷，则无条件取消其已经获得的初优、特色；
③该编辑者编辑15天后，其他科友可以领取或重新添加该词条至其他任务并编辑；此时原编辑者想再编辑，需符合（1）、（2）。
（3）特殊情况下，如想要编辑的词条还没有加入任务里，但近期有其他主要贡献者编辑了多个版本，建议与该科友联系沟通；在“保护期”内，经过沟通，原添加者愿意放弃编辑，也可以进行编辑。
评审规则
百科教育与科学研究组评审委员会
百科教育与科学研究组评审委员会是小组的负责机构，承担小组分类的拓展、制定、维护工作，承担新人的培养、发展工作，承担小组任务词条的评审工作；承担小组各类事项的讨论决策工作等。
小组成员如达到一定水平将会由评审委员会知会参加评审考核，先通过初级评审，后安排参加中级评审。获得中级评审权限后，评审范围仅局限于百科教育与科学研究组所涵盖的分类词条范围内（仅对于特色、初优类任务），不可越界进入别的类别词条，如多次出现评审非百科教育与科学研究组所涵盖的词条将取消评审权。
备注：更多评审要求可查看百科词条：百科任务评审团。
评审原则
遇到第一次评审的词条先看历史版本，如果存在近期其他百科明显完善的痕迹，先询问其主要贡献者是否愿意申请特色，如果自愿放弃可以给当前申请者则继续评审；否则词条不达标并要求申请者放弃当前词条。
备注：更多评审可查看百科词条：百科评审团评审规则。</t>
    <phoneticPr fontId="2" type="noConversion"/>
  </si>
  <si>
    <t>百度百科优秀词条评选方法</t>
    <phoneticPr fontId="2" type="noConversion"/>
  </si>
  <si>
    <t>百度百科：特色词条</t>
  </si>
  <si>
    <t>https://baike.baidu.com/item/%E7%99%BE%E5%BA%A6%E7%99%BE%E7%A7%91%EF%BC%9A%E7%89%B9%E8%89%B2%E8%AF%8D%E6%9D%A1/13132416?fromtitle=%E7%99%BE%E5%BA%A6%E7%99%BE%E7%A7%91%EF%BC%9A%E4%BC%98%E7%A7%80%E8%AF%8D%E6%9D%A1&amp;fromid=8646038</t>
    <phoneticPr fontId="2" type="noConversion"/>
  </si>
  <si>
    <t>百科任务评审团--高级评审评判</t>
    <phoneticPr fontId="2" type="noConversion"/>
  </si>
  <si>
    <t>燃梦计划</t>
    <phoneticPr fontId="2" type="noConversion"/>
  </si>
  <si>
    <t>【校区PK赛】百科校园-新兵逐梦训练营</t>
  </si>
  <si>
    <t>2018.03.05</t>
    <phoneticPr fontId="2" type="noConversion"/>
  </si>
  <si>
    <t>百科校园-高校学生组织词条创建大赛</t>
    <phoneticPr fontId="2" type="noConversion"/>
  </si>
  <si>
    <t>【3月主题】世界睡眠日：早睡一小时</t>
    <phoneticPr fontId="2" type="noConversion"/>
  </si>
  <si>
    <t>QQ:345107931</t>
    <phoneticPr fontId="2" type="noConversion"/>
  </si>
  <si>
    <t>http://tieba.baidu.com/p/5578579642</t>
  </si>
  <si>
    <t xml:space="preserve">http://tieba.baidu.com/p/5578637256
</t>
    <phoneticPr fontId="2" type="noConversion"/>
  </si>
  <si>
    <t>QQ: 597140731</t>
    <phoneticPr fontId="2" type="noConversion"/>
  </si>
  <si>
    <t>1、增强百科校园俱乐部成员对编辑词条的认知；
2、鼓励各校区拓展编辑赛新用户、积极招募非俱乐部成员参与词条编辑活动;</t>
    <phoneticPr fontId="2" type="noConversion"/>
  </si>
  <si>
    <t xml:space="preserve">"2001年，为唤起全民对睡眠重要性的认识，国际精神卫生组织主办的全球睡眠和健康计划将每年的3月21日，即春季的第一天定为“世界睡眠日”，希望以此唤起人们对睡眠重要性的认识。
2018年，百科校园将举办“早睡一小时”主题活动，通过线上、线下签名、号召人们养成健康生活习惯。
【活动支持】
报销金额200元+物料金额200元 "
</t>
    <phoneticPr fontId="2" type="noConversion"/>
  </si>
  <si>
    <t>创建各学校社团组织</t>
    <phoneticPr fontId="2" type="noConversion"/>
  </si>
  <si>
    <t>活动</t>
    <phoneticPr fontId="2" type="noConversion"/>
  </si>
  <si>
    <t>http://tieba.baidu.com/p/5567073786</t>
  </si>
  <si>
    <t>【HOT】百度百科校园大使招新指南</t>
    <phoneticPr fontId="2" type="noConversion"/>
  </si>
  <si>
    <t>招募志愿者</t>
    <phoneticPr fontId="2" type="noConversion"/>
  </si>
  <si>
    <t>http://tieba.baidu.com/p/5563964829</t>
  </si>
  <si>
    <t>【NEW】百度百科校园大使及成员玩转指南</t>
  </si>
  <si>
    <t>校园志愿者的权利说明</t>
    <phoneticPr fontId="2" type="noConversion"/>
  </si>
  <si>
    <t>流程：</t>
    <phoneticPr fontId="2" type="noConversion"/>
  </si>
  <si>
    <t>评审通过生效</t>
    <phoneticPr fontId="2" type="noConversion"/>
  </si>
  <si>
    <t>编辑优秀词条（如何申请编辑优秀词条的机制还需整理）</t>
    <phoneticPr fontId="2" type="noConversion"/>
  </si>
  <si>
    <t>百科交通组委员会： Top__Lee 认蒸你就死定了 三星哥苹果妹 Vinceleent 学习之神18 风炎之鹰 壹统华夏 残轩阁主 百科女史 du小来
督察指导： 百科女史、du小来
分类专审： Top__Lee、认蒸你就死定了
高级评审： 学习之神18、壹统华夏、乡人原是客
中级评审： 风炎之鹰、残轩阁主、Top__Lee、认蒸你就死定了、话说当年、放着我来147、
初级评审： 以火攻火456、沿海哋呆、Retingber、 gfy326956493
成员： Top__Lee、认蒸你就死定了、三星哥苹果妹、 Vinceleent、xiaoxiaoyuhe、熊法德、Retingber、gfy326956493、话说当年、放着我来147、乄风晹ヤ、Ono_莱5、以火攻火456、不要馒头、乡人原是客、风炎之鹰、沿海哋呆、德阳名车</t>
    <phoneticPr fontId="2" type="noConversion"/>
  </si>
  <si>
    <t>百科游戏俱乐部</t>
    <phoneticPr fontId="2" type="noConversion"/>
  </si>
  <si>
    <t>花果山团队</t>
    <phoneticPr fontId="2" type="noConversion"/>
  </si>
  <si>
    <t>百科军事组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</si>
</sst>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1"/>
      <color rgb="FFFF0000"/>
      <name val="等线"/>
      <family val="2"/>
      <charset val="134"/>
      <scheme val="minor"/>
    </font>
    <font>
      <sz val="9"/>
      <name val="等线"/>
      <family val="2"/>
      <charset val="134"/>
      <scheme val="minor"/>
    </font>
    <font>
      <u/>
      <sz val="11"/>
      <color theme="10"/>
      <name val="等线"/>
      <family val="2"/>
      <charset val="134"/>
      <scheme val="minor"/>
    </font>
    <font>
      <u/>
      <sz val="11"/>
      <color theme="10"/>
      <name val="等线"/>
      <family val="3"/>
      <charset val="134"/>
      <scheme val="minor"/>
    </font>
    <font>
      <u/>
      <sz val="11"/>
      <color rgb="FFFF0000"/>
      <name val="等线"/>
      <family val="2"/>
      <charset val="134"/>
      <scheme val="minor"/>
    </font>
    <font>
      <b/>
      <sz val="16"/>
      <color theme="1"/>
      <name val="等线"/>
      <family val="3"/>
      <charset val="134"/>
      <scheme val="minor"/>
    </font>
    <font>
      <sz val="11"/>
      <color theme="0" tint="-0.499984740745262"/>
      <name val="等线"/>
      <family val="2"/>
      <charset val="134"/>
      <scheme val="minor"/>
    </font>
    <font>
      <b/>
      <sz val="11"/>
      <color theme="1"/>
      <name val="等线"/>
      <family val="3"/>
      <charset val="134"/>
      <scheme val="minor"/>
    </font>
    <font>
      <b/>
      <sz val="14"/>
      <color theme="1"/>
      <name val="等线"/>
      <family val="3"/>
      <charset val="134"/>
      <scheme val="minor"/>
    </font>
    <font>
      <sz val="11"/>
      <color rgb="FFFF0000"/>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9">
    <xf numFmtId="0" fontId="0" fillId="0" borderId="0" xfId="0">
      <alignment vertical="center"/>
    </xf>
    <xf numFmtId="0" fontId="3" fillId="0" borderId="0" xfId="1">
      <alignment vertical="center"/>
    </xf>
    <xf numFmtId="0" fontId="5" fillId="0" borderId="0" xfId="1" applyFont="1">
      <alignment vertical="center"/>
    </xf>
    <xf numFmtId="0" fontId="1" fillId="0" borderId="0" xfId="0" applyFont="1">
      <alignment vertical="center"/>
    </xf>
    <xf numFmtId="14" fontId="0" fillId="0" borderId="0" xfId="0" applyNumberFormat="1">
      <alignment vertical="center"/>
    </xf>
    <xf numFmtId="0" fontId="6" fillId="0" borderId="0" xfId="0" applyFont="1" applyAlignment="1">
      <alignment horizontal="center" vertical="center"/>
    </xf>
    <xf numFmtId="0" fontId="8" fillId="0" borderId="0" xfId="0" applyFont="1">
      <alignment vertical="center"/>
    </xf>
    <xf numFmtId="0" fontId="9" fillId="0" borderId="0" xfId="0" applyFont="1">
      <alignment vertical="center"/>
    </xf>
    <xf numFmtId="14" fontId="8" fillId="0" borderId="0" xfId="0" applyNumberFormat="1"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3" fillId="0" borderId="0" xfId="1" applyAlignment="1">
      <alignment horizontal="center" vertical="center"/>
    </xf>
    <xf numFmtId="0" fontId="0" fillId="0" borderId="0" xfId="0" applyAlignment="1">
      <alignment vertical="center"/>
    </xf>
    <xf numFmtId="0" fontId="3" fillId="0" borderId="0" xfId="1" applyAlignment="1">
      <alignment vertical="center"/>
    </xf>
    <xf numFmtId="0" fontId="10"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aike.baidu.com/task/203741" TargetMode="External"/><Relationship Id="rId13" Type="http://schemas.openxmlformats.org/officeDocument/2006/relationships/hyperlink" Target="http://tieba.baidu.com/p/5481858791" TargetMode="External"/><Relationship Id="rId18" Type="http://schemas.openxmlformats.org/officeDocument/2006/relationships/hyperlink" Target="https://baike.baidu.com/task/203741" TargetMode="External"/><Relationship Id="rId26" Type="http://schemas.openxmlformats.org/officeDocument/2006/relationships/hyperlink" Target="https://baike.baidu.com/item/%E7%99%BE%E7%A7%91%E7%A7%91%E5%AD%A6%E7%BB%84" TargetMode="External"/><Relationship Id="rId3" Type="http://schemas.openxmlformats.org/officeDocument/2006/relationships/hyperlink" Target="https://baike.baidu.com/task/201663" TargetMode="External"/><Relationship Id="rId21" Type="http://schemas.openxmlformats.org/officeDocument/2006/relationships/hyperlink" Target="https://baike.baidu.com/task/203399" TargetMode="External"/><Relationship Id="rId7" Type="http://schemas.openxmlformats.org/officeDocument/2006/relationships/hyperlink" Target="https://baike.baidu.com/task/201655&#65288;Finished&#65289;" TargetMode="External"/><Relationship Id="rId12" Type="http://schemas.openxmlformats.org/officeDocument/2006/relationships/hyperlink" Target="https://baike.baidu.com/item/%E7%99%BE%E7%A7%91%E4%BD%93%E8%82%B2%E7%BB%84" TargetMode="External"/><Relationship Id="rId17" Type="http://schemas.openxmlformats.org/officeDocument/2006/relationships/hyperlink" Target="https://baike.baidu.com/task/203749" TargetMode="External"/><Relationship Id="rId25" Type="http://schemas.openxmlformats.org/officeDocument/2006/relationships/hyperlink" Target="https://baike.baidu.com/item/%E7%99%BE%E7%A7%91%E5%8E%86%E5%8F%B2%E7%BB%84" TargetMode="External"/><Relationship Id="rId33" Type="http://schemas.openxmlformats.org/officeDocument/2006/relationships/printerSettings" Target="../printerSettings/printerSettings1.bin"/><Relationship Id="rId2" Type="http://schemas.openxmlformats.org/officeDocument/2006/relationships/hyperlink" Target="https://baike.baidu.com/task/201662" TargetMode="External"/><Relationship Id="rId16" Type="http://schemas.openxmlformats.org/officeDocument/2006/relationships/hyperlink" Target="https://baike.baidu.com/task/201653" TargetMode="External"/><Relationship Id="rId20" Type="http://schemas.openxmlformats.org/officeDocument/2006/relationships/hyperlink" Target="https://baike.baidu.com/task/203771" TargetMode="External"/><Relationship Id="rId29" Type="http://schemas.openxmlformats.org/officeDocument/2006/relationships/hyperlink" Target="https://baike.baidu.com/item/%E7%99%BE%E5%BA%A6%E7%99%BE%E7%A7%91%EF%BC%9A%E8%8A%B1%E6%9E%9C%E5%B1%B1%E5%9B%A2%E9%98%9F/22371386?fromtitle=%E8%8A%B1%E6%9E%9C%E5%B1%B1&amp;fromid=22371501" TargetMode="External"/><Relationship Id="rId1" Type="http://schemas.openxmlformats.org/officeDocument/2006/relationships/hyperlink" Target="https://baike.baidu.com/task/201014" TargetMode="External"/><Relationship Id="rId6" Type="http://schemas.openxmlformats.org/officeDocument/2006/relationships/hyperlink" Target="http://tieba.baidu.com/p/5472209213&#65288;Finished&#65289;" TargetMode="External"/><Relationship Id="rId11" Type="http://schemas.openxmlformats.org/officeDocument/2006/relationships/hyperlink" Target="https://baike.baidu.com/task/200809" TargetMode="External"/><Relationship Id="rId24" Type="http://schemas.openxmlformats.org/officeDocument/2006/relationships/hyperlink" Target="https://baike.baidu.com/item/%E7%99%BE%E7%A7%91%E4%BA%A4%E9%80%9A%E7%BB%84/22198326" TargetMode="External"/><Relationship Id="rId32" Type="http://schemas.openxmlformats.org/officeDocument/2006/relationships/hyperlink" Target="http://tieba.baidu.com/p/5578637256" TargetMode="External"/><Relationship Id="rId5" Type="http://schemas.openxmlformats.org/officeDocument/2006/relationships/hyperlink" Target="http://tieba.baidu.com/p/5477133436&#65288;Finished&#65289;" TargetMode="External"/><Relationship Id="rId15" Type="http://schemas.openxmlformats.org/officeDocument/2006/relationships/hyperlink" Target="http://tieba.baidu.com/p/5480685069" TargetMode="External"/><Relationship Id="rId23" Type="http://schemas.openxmlformats.org/officeDocument/2006/relationships/hyperlink" Target="https://baike.baidu.com/item/%E7%99%BE%E7%A7%91%E6%B5%81%E8%A1%8C%E6%96%87%E5%8C%96%E5%B0%8F%E5%88%86%E9%98%9F/22243776" TargetMode="External"/><Relationship Id="rId28" Type="http://schemas.openxmlformats.org/officeDocument/2006/relationships/hyperlink" Target="https://baike.baidu.com/item/%E7%99%BE%E7%A7%91%E9%AB%98%E6%A0%A1%E7%BB%84?sefr=enterbtn" TargetMode="External"/><Relationship Id="rId10" Type="http://schemas.openxmlformats.org/officeDocument/2006/relationships/hyperlink" Target="https://baike.baidu.com/task/201775" TargetMode="External"/><Relationship Id="rId19" Type="http://schemas.openxmlformats.org/officeDocument/2006/relationships/hyperlink" Target="https://baike.baidu.com/task/201662" TargetMode="External"/><Relationship Id="rId31" Type="http://schemas.openxmlformats.org/officeDocument/2006/relationships/hyperlink" Target="https://baike.baidu.com/item/%E7%99%BE%E5%BA%A6%E7%99%BE%E7%A7%91%EF%BC%9A%E7%89%B9%E8%89%B2%E8%AF%8D%E6%9D%A1/13132416?fromtitle=%E7%99%BE%E5%BA%A6%E7%99%BE%E7%A7%91%EF%BC%9A%E4%BC%98%E7%A7%80%E8%AF%8D%E6%9D%A1&amp;fromid=8646038" TargetMode="External"/><Relationship Id="rId4" Type="http://schemas.openxmlformats.org/officeDocument/2006/relationships/hyperlink" Target="https://baike.baidu.com/task/202246" TargetMode="External"/><Relationship Id="rId9" Type="http://schemas.openxmlformats.org/officeDocument/2006/relationships/hyperlink" Target="https://baike.baidu.com/item/&#30334;&#31185;&#22320;&#29702;&#32452;" TargetMode="External"/><Relationship Id="rId14" Type="http://schemas.openxmlformats.org/officeDocument/2006/relationships/hyperlink" Target="http://tieba.baidu.com/p/5474354239" TargetMode="External"/><Relationship Id="rId22" Type="http://schemas.openxmlformats.org/officeDocument/2006/relationships/hyperlink" Target="http://tieba.baidu.com/p/5513317322" TargetMode="External"/><Relationship Id="rId27" Type="http://schemas.openxmlformats.org/officeDocument/2006/relationships/hyperlink" Target="https://baike.baidu.com/item/%E7%99%BE%E7%A7%91%E6%96%87%E5%AD%A6%E7%BB%84" TargetMode="External"/><Relationship Id="rId30" Type="http://schemas.openxmlformats.org/officeDocument/2006/relationships/hyperlink" Target="https://baike.baidu.com/item/%E4%BA%A4%E9%80%9A%E8%AE%BE%E6%96%BD%E7%B1%BB%E8%AF%8D%E6%9D%A1%E7%BC%96%E8%BE%91%E6%8C%87%E5%8D%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51BF-D77F-45BA-B95B-D23425E7A69F}">
  <dimension ref="A1:T93"/>
  <sheetViews>
    <sheetView tabSelected="1" topLeftCell="A7" zoomScale="115" zoomScaleNormal="115" workbookViewId="0">
      <selection activeCell="A33" sqref="A33"/>
    </sheetView>
  </sheetViews>
  <sheetFormatPr defaultRowHeight="14.25" x14ac:dyDescent="0.2"/>
  <cols>
    <col min="1" max="1" width="35" customWidth="1"/>
    <col min="2" max="2" width="10.875" customWidth="1"/>
    <col min="3" max="3" width="50.625" customWidth="1"/>
    <col min="4" max="4" width="23.75" customWidth="1"/>
    <col min="5" max="5" width="12.375" customWidth="1"/>
    <col min="6" max="6" width="20.25" customWidth="1"/>
    <col min="7" max="7" width="12.5" customWidth="1"/>
    <col min="8" max="8" width="6" customWidth="1"/>
    <col min="9" max="9" width="21.375" customWidth="1"/>
    <col min="10" max="10" width="34.375" customWidth="1"/>
    <col min="11" max="11" width="31.375" customWidth="1"/>
    <col min="12" max="12" width="4.75" customWidth="1"/>
    <col min="13" max="13" width="9.5" customWidth="1"/>
    <col min="14" max="14" width="14" customWidth="1"/>
    <col min="15" max="15" width="23.625" customWidth="1"/>
  </cols>
  <sheetData>
    <row r="1" spans="1:18" ht="20.25" x14ac:dyDescent="0.2">
      <c r="A1" s="17" t="s">
        <v>61</v>
      </c>
      <c r="B1" s="17"/>
      <c r="C1" s="17"/>
      <c r="D1" s="17"/>
      <c r="E1" s="17"/>
      <c r="F1" s="17"/>
    </row>
    <row r="2" spans="1:18" ht="20.25" x14ac:dyDescent="0.2">
      <c r="A2" s="6" t="s">
        <v>76</v>
      </c>
      <c r="B2" s="6" t="s">
        <v>114</v>
      </c>
      <c r="C2" s="6" t="s">
        <v>116</v>
      </c>
      <c r="D2" s="6" t="s">
        <v>117</v>
      </c>
      <c r="E2" s="6" t="s">
        <v>142</v>
      </c>
      <c r="F2" s="6"/>
      <c r="G2" s="6" t="s">
        <v>75</v>
      </c>
      <c r="H2" s="5"/>
      <c r="I2" s="5"/>
      <c r="J2" s="5"/>
      <c r="K2" s="5"/>
      <c r="N2" s="6" t="s">
        <v>77</v>
      </c>
      <c r="O2" s="6" t="s">
        <v>78</v>
      </c>
      <c r="P2" s="6" t="s">
        <v>80</v>
      </c>
      <c r="R2" s="6" t="s">
        <v>79</v>
      </c>
    </row>
    <row r="3" spans="1:18" x14ac:dyDescent="0.2">
      <c r="A3" s="14" t="s">
        <v>14</v>
      </c>
      <c r="B3" s="14">
        <v>18</v>
      </c>
      <c r="C3" s="14" t="s">
        <v>176</v>
      </c>
      <c r="D3" s="14" t="s">
        <v>141</v>
      </c>
      <c r="E3" s="15" t="s">
        <v>143</v>
      </c>
      <c r="F3" s="14"/>
      <c r="G3" s="15" t="s">
        <v>119</v>
      </c>
      <c r="N3" t="s">
        <v>103</v>
      </c>
      <c r="O3" s="1" t="s">
        <v>104</v>
      </c>
      <c r="P3">
        <v>311</v>
      </c>
    </row>
    <row r="4" spans="1:18" x14ac:dyDescent="0.2">
      <c r="A4" s="14"/>
      <c r="B4" s="14"/>
      <c r="C4" s="14"/>
      <c r="D4" s="14"/>
      <c r="E4" s="14"/>
      <c r="F4" s="14"/>
      <c r="G4" s="14"/>
    </row>
    <row r="5" spans="1:18" x14ac:dyDescent="0.2">
      <c r="A5" s="14" t="s">
        <v>15</v>
      </c>
      <c r="B5" s="14">
        <v>31</v>
      </c>
      <c r="C5" s="14" t="s">
        <v>121</v>
      </c>
      <c r="D5" s="14" t="s">
        <v>144</v>
      </c>
      <c r="E5" s="14"/>
      <c r="F5" s="14"/>
      <c r="G5" s="15" t="s">
        <v>120</v>
      </c>
      <c r="N5" t="s">
        <v>101</v>
      </c>
      <c r="O5" t="s">
        <v>102</v>
      </c>
      <c r="P5">
        <v>225</v>
      </c>
    </row>
    <row r="6" spans="1:18" x14ac:dyDescent="0.2">
      <c r="A6" s="14"/>
      <c r="B6" s="14"/>
      <c r="C6" s="14"/>
      <c r="D6" s="14"/>
      <c r="E6" s="14"/>
      <c r="F6" s="14"/>
      <c r="G6" s="14"/>
    </row>
    <row r="7" spans="1:18" x14ac:dyDescent="0.2">
      <c r="A7" s="14" t="s">
        <v>17</v>
      </c>
      <c r="B7" s="14">
        <v>48</v>
      </c>
      <c r="C7" s="14" t="s">
        <v>122</v>
      </c>
      <c r="D7" s="14" t="s">
        <v>148</v>
      </c>
      <c r="E7" s="14" t="s">
        <v>145</v>
      </c>
      <c r="F7" s="14"/>
      <c r="G7" s="15" t="s">
        <v>16</v>
      </c>
      <c r="N7" t="s">
        <v>100</v>
      </c>
      <c r="O7" t="s">
        <v>99</v>
      </c>
      <c r="P7">
        <v>404</v>
      </c>
    </row>
    <row r="8" spans="1:18" x14ac:dyDescent="0.2">
      <c r="A8" s="14"/>
      <c r="B8" s="14"/>
      <c r="C8" s="14"/>
      <c r="D8" s="14"/>
      <c r="E8" s="14"/>
      <c r="F8" s="14"/>
      <c r="G8" s="14"/>
    </row>
    <row r="9" spans="1:18" x14ac:dyDescent="0.2">
      <c r="A9" s="14" t="s">
        <v>96</v>
      </c>
      <c r="B9" s="14">
        <v>104</v>
      </c>
      <c r="C9" s="14" t="s">
        <v>124</v>
      </c>
      <c r="D9" s="14" t="s">
        <v>146</v>
      </c>
      <c r="E9" s="14" t="s">
        <v>149</v>
      </c>
      <c r="F9" s="14"/>
      <c r="G9" s="15" t="s">
        <v>123</v>
      </c>
      <c r="K9" s="2" t="s">
        <v>26</v>
      </c>
      <c r="N9" t="s">
        <v>98</v>
      </c>
      <c r="O9" t="s">
        <v>97</v>
      </c>
      <c r="P9">
        <v>272</v>
      </c>
    </row>
    <row r="10" spans="1:18" x14ac:dyDescent="0.2">
      <c r="A10" s="14"/>
      <c r="B10" s="14"/>
      <c r="C10" s="14"/>
      <c r="D10" s="14"/>
      <c r="E10" s="14"/>
      <c r="F10" s="14"/>
      <c r="G10" s="14"/>
    </row>
    <row r="11" spans="1:18" x14ac:dyDescent="0.2">
      <c r="A11" s="14" t="s">
        <v>23</v>
      </c>
      <c r="B11" s="14"/>
      <c r="C11" s="14"/>
      <c r="D11" s="14" t="s">
        <v>147</v>
      </c>
      <c r="E11" s="14"/>
      <c r="F11" s="14"/>
      <c r="G11" s="15" t="s">
        <v>47</v>
      </c>
      <c r="N11" t="s">
        <v>95</v>
      </c>
      <c r="O11" t="s">
        <v>94</v>
      </c>
      <c r="P11">
        <v>163</v>
      </c>
    </row>
    <row r="12" spans="1:18" x14ac:dyDescent="0.2">
      <c r="A12" s="14"/>
      <c r="B12" s="14"/>
      <c r="C12" s="14"/>
      <c r="D12" s="14"/>
      <c r="E12" s="14"/>
      <c r="F12" s="14"/>
      <c r="G12" s="14"/>
    </row>
    <row r="13" spans="1:18" x14ac:dyDescent="0.2">
      <c r="A13" s="14" t="s">
        <v>29</v>
      </c>
      <c r="B13" s="14">
        <v>32</v>
      </c>
      <c r="C13" s="14" t="s">
        <v>126</v>
      </c>
      <c r="D13" s="14"/>
      <c r="E13" s="14"/>
      <c r="F13" s="14"/>
      <c r="G13" s="15" t="s">
        <v>125</v>
      </c>
      <c r="N13" t="s">
        <v>93</v>
      </c>
      <c r="O13" t="s">
        <v>92</v>
      </c>
      <c r="P13">
        <v>129</v>
      </c>
    </row>
    <row r="14" spans="1:18" x14ac:dyDescent="0.2">
      <c r="A14" s="14"/>
      <c r="B14" s="14"/>
      <c r="C14" s="14"/>
      <c r="D14" s="14"/>
      <c r="E14" s="14"/>
      <c r="F14" s="14"/>
      <c r="G14" s="14"/>
    </row>
    <row r="15" spans="1:18" x14ac:dyDescent="0.2">
      <c r="A15" s="14" t="s">
        <v>88</v>
      </c>
      <c r="B15" s="14"/>
      <c r="C15" s="16" t="s">
        <v>133</v>
      </c>
      <c r="D15" s="14"/>
      <c r="E15" s="14"/>
      <c r="F15" s="14"/>
      <c r="G15" s="14" t="s">
        <v>91</v>
      </c>
      <c r="N15" t="s">
        <v>90</v>
      </c>
      <c r="O15" t="s">
        <v>89</v>
      </c>
      <c r="P15">
        <v>56</v>
      </c>
    </row>
    <row r="16" spans="1:18" x14ac:dyDescent="0.2">
      <c r="A16" s="14"/>
      <c r="B16" s="14"/>
      <c r="C16" s="14"/>
      <c r="D16" s="14"/>
      <c r="E16" s="14"/>
      <c r="F16" s="14"/>
      <c r="G16" s="14"/>
    </row>
    <row r="17" spans="1:20" x14ac:dyDescent="0.2">
      <c r="A17" s="14" t="s">
        <v>85</v>
      </c>
      <c r="B17" s="14"/>
      <c r="C17" s="16" t="s">
        <v>135</v>
      </c>
      <c r="D17" s="14"/>
      <c r="E17" s="14"/>
      <c r="F17" s="14"/>
      <c r="G17" s="15" t="s">
        <v>127</v>
      </c>
      <c r="N17" t="s">
        <v>87</v>
      </c>
      <c r="O17" t="s">
        <v>86</v>
      </c>
      <c r="P17">
        <v>21</v>
      </c>
    </row>
    <row r="18" spans="1:20" x14ac:dyDescent="0.2">
      <c r="A18" s="14"/>
      <c r="B18" s="14"/>
      <c r="C18" s="14"/>
      <c r="D18" s="14"/>
      <c r="E18" s="14"/>
      <c r="F18" s="14"/>
      <c r="G18" s="14"/>
    </row>
    <row r="19" spans="1:20" x14ac:dyDescent="0.2">
      <c r="A19" s="14" t="s">
        <v>42</v>
      </c>
      <c r="B19" s="14">
        <v>24</v>
      </c>
      <c r="C19" s="14" t="s">
        <v>137</v>
      </c>
      <c r="D19" s="14" t="s">
        <v>118</v>
      </c>
      <c r="E19" s="14"/>
      <c r="F19" s="14"/>
      <c r="G19" s="15" t="s">
        <v>115</v>
      </c>
      <c r="N19" t="s">
        <v>74</v>
      </c>
      <c r="O19" t="s">
        <v>73</v>
      </c>
      <c r="P19">
        <v>592</v>
      </c>
    </row>
    <row r="20" spans="1:20" x14ac:dyDescent="0.2">
      <c r="A20" s="14"/>
      <c r="B20" s="14"/>
      <c r="C20" s="14"/>
      <c r="D20" s="14"/>
      <c r="E20" s="14"/>
      <c r="F20" s="14"/>
      <c r="G20" s="14"/>
    </row>
    <row r="21" spans="1:20" x14ac:dyDescent="0.2">
      <c r="A21" s="14" t="s">
        <v>177</v>
      </c>
      <c r="B21" s="14"/>
      <c r="C21" s="14"/>
      <c r="D21" s="14"/>
      <c r="E21" s="14"/>
      <c r="F21" s="14"/>
      <c r="G21" s="14" t="s">
        <v>48</v>
      </c>
      <c r="N21" t="s">
        <v>50</v>
      </c>
      <c r="O21" t="s">
        <v>49</v>
      </c>
    </row>
    <row r="22" spans="1:20" x14ac:dyDescent="0.2">
      <c r="A22" s="14"/>
      <c r="B22" s="14"/>
      <c r="C22" s="14"/>
      <c r="D22" s="14"/>
      <c r="E22" s="14"/>
      <c r="F22" s="14"/>
      <c r="G22" s="14"/>
    </row>
    <row r="23" spans="1:20" x14ac:dyDescent="0.2">
      <c r="A23" s="14" t="s">
        <v>54</v>
      </c>
      <c r="B23" s="14">
        <v>30</v>
      </c>
      <c r="C23" s="14" t="s">
        <v>131</v>
      </c>
      <c r="D23" s="14"/>
      <c r="E23" s="14"/>
      <c r="F23" s="14"/>
      <c r="G23" s="14" t="s">
        <v>60</v>
      </c>
      <c r="N23" t="s">
        <v>51</v>
      </c>
      <c r="O23" s="1" t="s">
        <v>81</v>
      </c>
      <c r="P23">
        <v>102</v>
      </c>
      <c r="R23" t="s">
        <v>52</v>
      </c>
      <c r="T23" t="s">
        <v>53</v>
      </c>
    </row>
    <row r="24" spans="1:20" x14ac:dyDescent="0.2">
      <c r="A24" s="14"/>
      <c r="B24" s="14"/>
      <c r="C24" s="14"/>
      <c r="D24" s="14"/>
      <c r="E24" s="14"/>
      <c r="F24" s="14"/>
      <c r="G24" s="14"/>
    </row>
    <row r="25" spans="1:20" x14ac:dyDescent="0.2">
      <c r="A25" s="14" t="s">
        <v>178</v>
      </c>
      <c r="B25" s="14">
        <v>97</v>
      </c>
      <c r="C25" s="14" t="s">
        <v>140</v>
      </c>
      <c r="D25" s="14"/>
      <c r="E25" s="14"/>
      <c r="F25" s="14"/>
      <c r="G25" s="15" t="s">
        <v>139</v>
      </c>
      <c r="N25" t="s">
        <v>69</v>
      </c>
      <c r="O25" s="1" t="s">
        <v>82</v>
      </c>
      <c r="P25">
        <v>420</v>
      </c>
    </row>
    <row r="26" spans="1:20" x14ac:dyDescent="0.2">
      <c r="A26" s="14"/>
      <c r="B26" s="14"/>
      <c r="C26" s="14"/>
      <c r="D26" s="14"/>
      <c r="E26" s="14"/>
      <c r="F26" s="14"/>
      <c r="G26" s="14"/>
    </row>
    <row r="27" spans="1:20" x14ac:dyDescent="0.2">
      <c r="A27" s="14" t="s">
        <v>58</v>
      </c>
      <c r="B27" s="14">
        <v>41</v>
      </c>
      <c r="C27" s="14" t="s">
        <v>132</v>
      </c>
      <c r="D27" s="14"/>
      <c r="E27" s="14"/>
      <c r="F27" s="14"/>
      <c r="G27" s="14" t="s">
        <v>59</v>
      </c>
      <c r="N27" t="s">
        <v>70</v>
      </c>
      <c r="O27" s="1" t="s">
        <v>83</v>
      </c>
      <c r="P27">
        <v>155</v>
      </c>
    </row>
    <row r="28" spans="1:20" x14ac:dyDescent="0.2">
      <c r="A28" s="14"/>
      <c r="B28" s="14"/>
      <c r="C28" s="14"/>
      <c r="D28" s="14"/>
      <c r="E28" s="14"/>
      <c r="F28" s="14"/>
      <c r="G28" s="14"/>
    </row>
    <row r="29" spans="1:20" x14ac:dyDescent="0.2">
      <c r="A29" s="14" t="s">
        <v>63</v>
      </c>
      <c r="B29" s="14">
        <v>49</v>
      </c>
      <c r="C29" s="14" t="s">
        <v>134</v>
      </c>
      <c r="D29" s="14"/>
      <c r="E29" s="14"/>
      <c r="F29" s="14"/>
      <c r="G29" s="14" t="s">
        <v>64</v>
      </c>
      <c r="N29" t="s">
        <v>71</v>
      </c>
      <c r="O29" s="1" t="s">
        <v>72</v>
      </c>
      <c r="P29">
        <v>456</v>
      </c>
    </row>
    <row r="30" spans="1:20" x14ac:dyDescent="0.2">
      <c r="A30" s="14"/>
      <c r="B30" s="14"/>
      <c r="C30" s="14"/>
      <c r="D30" s="14"/>
      <c r="E30" s="14"/>
      <c r="F30" s="14"/>
      <c r="G30" s="14"/>
    </row>
    <row r="31" spans="1:20" x14ac:dyDescent="0.2">
      <c r="A31" s="14" t="s">
        <v>68</v>
      </c>
      <c r="B31" s="14">
        <v>2</v>
      </c>
      <c r="C31" s="14" t="s">
        <v>136</v>
      </c>
      <c r="D31" s="14"/>
      <c r="E31" s="14"/>
      <c r="F31" s="14"/>
      <c r="G31" s="14" t="s">
        <v>60</v>
      </c>
      <c r="N31" t="s">
        <v>67</v>
      </c>
      <c r="O31" s="1" t="s">
        <v>84</v>
      </c>
      <c r="P31">
        <v>31</v>
      </c>
    </row>
    <row r="32" spans="1:20" x14ac:dyDescent="0.2">
      <c r="A32" s="14"/>
      <c r="B32" s="14"/>
      <c r="C32" s="14"/>
      <c r="D32" s="14"/>
      <c r="E32" s="14"/>
      <c r="F32" s="14"/>
      <c r="G32" s="14"/>
    </row>
    <row r="33" spans="1:16" x14ac:dyDescent="0.2">
      <c r="A33" s="14" t="s">
        <v>179</v>
      </c>
      <c r="B33" s="14">
        <v>6</v>
      </c>
      <c r="C33" s="14" t="s">
        <v>138</v>
      </c>
      <c r="D33" s="14"/>
      <c r="E33" s="14"/>
      <c r="F33" s="14"/>
      <c r="G33" s="14" t="s">
        <v>128</v>
      </c>
      <c r="N33" t="s">
        <v>130</v>
      </c>
      <c r="O33" t="s">
        <v>129</v>
      </c>
      <c r="P33">
        <v>39</v>
      </c>
    </row>
    <row r="34" spans="1:16" x14ac:dyDescent="0.2">
      <c r="K34">
        <f>SUM(P3:P33)</f>
        <v>3376</v>
      </c>
    </row>
    <row r="35" spans="1:16" x14ac:dyDescent="0.2">
      <c r="A35" s="18" t="s">
        <v>28</v>
      </c>
      <c r="B35" s="18"/>
      <c r="C35" s="18"/>
      <c r="D35" s="18"/>
      <c r="E35" s="18"/>
      <c r="F35" s="18"/>
    </row>
    <row r="36" spans="1:16" x14ac:dyDescent="0.2">
      <c r="A36" s="10"/>
      <c r="B36" s="10"/>
      <c r="C36" s="10"/>
      <c r="D36" s="10"/>
      <c r="E36" s="10"/>
      <c r="F36" s="10"/>
    </row>
    <row r="37" spans="1:16" ht="20.25" x14ac:dyDescent="0.2">
      <c r="A37" s="17" t="s">
        <v>150</v>
      </c>
      <c r="B37" s="17"/>
      <c r="C37" s="17"/>
      <c r="D37" s="17"/>
      <c r="E37" s="17"/>
      <c r="F37" s="17"/>
      <c r="G37" s="11"/>
    </row>
    <row r="38" spans="1:16" x14ac:dyDescent="0.2">
      <c r="A38" t="s">
        <v>151</v>
      </c>
      <c r="B38" s="13" t="s">
        <v>152</v>
      </c>
      <c r="C38" s="12"/>
      <c r="D38" s="10"/>
      <c r="E38" s="10"/>
      <c r="F38" s="10"/>
    </row>
    <row r="39" spans="1:16" x14ac:dyDescent="0.2">
      <c r="A39" s="10"/>
      <c r="B39" s="10"/>
      <c r="C39" s="10"/>
      <c r="D39" s="10"/>
      <c r="E39" s="10"/>
      <c r="F39" s="10"/>
    </row>
    <row r="40" spans="1:16" x14ac:dyDescent="0.2">
      <c r="A40" t="s">
        <v>173</v>
      </c>
      <c r="B40" t="s">
        <v>175</v>
      </c>
      <c r="C40" t="s">
        <v>153</v>
      </c>
      <c r="D40" t="s">
        <v>174</v>
      </c>
      <c r="E40" s="10"/>
      <c r="F40" s="10"/>
    </row>
    <row r="41" spans="1:16" x14ac:dyDescent="0.2">
      <c r="A41" s="10"/>
      <c r="B41" s="10"/>
      <c r="C41" s="10"/>
      <c r="D41" s="10"/>
      <c r="E41" s="10"/>
      <c r="F41" s="10"/>
    </row>
    <row r="42" spans="1:16" x14ac:dyDescent="0.2">
      <c r="A42" s="10"/>
      <c r="B42" s="10"/>
      <c r="C42" s="10"/>
      <c r="D42" s="10"/>
      <c r="E42" s="10"/>
      <c r="F42" s="10"/>
    </row>
    <row r="43" spans="1:16" x14ac:dyDescent="0.2">
      <c r="A43" s="10"/>
      <c r="B43" s="10"/>
      <c r="C43" s="10"/>
      <c r="D43" s="10"/>
      <c r="E43" s="10"/>
      <c r="F43" s="10"/>
    </row>
    <row r="44" spans="1:16" x14ac:dyDescent="0.2">
      <c r="A44" s="10"/>
      <c r="B44" s="10"/>
      <c r="C44" s="10"/>
      <c r="D44" s="10"/>
      <c r="E44" s="10"/>
      <c r="F44" s="10"/>
    </row>
    <row r="45" spans="1:16" x14ac:dyDescent="0.2">
      <c r="A45" s="10"/>
      <c r="B45" s="10"/>
      <c r="C45" s="10"/>
      <c r="D45" s="10"/>
      <c r="E45" s="10"/>
      <c r="F45" s="10"/>
    </row>
    <row r="46" spans="1:16" x14ac:dyDescent="0.2">
      <c r="A46" s="10"/>
      <c r="B46" s="10"/>
      <c r="C46" s="10"/>
      <c r="D46" s="10"/>
      <c r="E46" s="10"/>
      <c r="F46" s="10"/>
    </row>
    <row r="47" spans="1:16" x14ac:dyDescent="0.2">
      <c r="A47" s="10"/>
      <c r="B47" s="10"/>
      <c r="C47" s="10"/>
      <c r="D47" s="10"/>
      <c r="E47" s="10"/>
      <c r="F47" s="10"/>
    </row>
    <row r="48" spans="1:16" x14ac:dyDescent="0.2">
      <c r="A48" s="10"/>
      <c r="B48" s="10"/>
      <c r="C48" s="10"/>
      <c r="D48" s="10"/>
      <c r="E48" s="10"/>
      <c r="F48" s="10"/>
    </row>
    <row r="49" spans="1:7" x14ac:dyDescent="0.2">
      <c r="A49" s="10"/>
      <c r="B49" s="10"/>
      <c r="C49" s="10"/>
      <c r="D49" s="10"/>
      <c r="E49" s="10"/>
      <c r="F49" s="10"/>
    </row>
    <row r="50" spans="1:7" x14ac:dyDescent="0.2">
      <c r="A50" s="10"/>
      <c r="B50" s="10"/>
      <c r="C50" s="10"/>
      <c r="D50" s="10"/>
      <c r="E50" s="10"/>
      <c r="F50" s="10"/>
    </row>
    <row r="52" spans="1:7" ht="20.25" x14ac:dyDescent="0.2">
      <c r="A52" s="17" t="s">
        <v>106</v>
      </c>
      <c r="B52" s="17"/>
      <c r="C52" s="17"/>
      <c r="D52" s="17"/>
      <c r="E52" s="17"/>
      <c r="F52" s="17"/>
    </row>
    <row r="53" spans="1:7" x14ac:dyDescent="0.2">
      <c r="A53" s="8" t="s">
        <v>108</v>
      </c>
      <c r="B53" s="8" t="s">
        <v>109</v>
      </c>
      <c r="C53" s="8"/>
      <c r="D53" s="8"/>
      <c r="E53" s="8"/>
      <c r="F53" s="8" t="s">
        <v>110</v>
      </c>
      <c r="G53" s="8" t="s">
        <v>111</v>
      </c>
    </row>
    <row r="54" spans="1:7" x14ac:dyDescent="0.2">
      <c r="A54" s="4">
        <v>43075</v>
      </c>
      <c r="B54" t="s">
        <v>55</v>
      </c>
      <c r="F54" t="s">
        <v>44</v>
      </c>
      <c r="G54" s="9" t="s">
        <v>112</v>
      </c>
    </row>
    <row r="55" spans="1:7" x14ac:dyDescent="0.2">
      <c r="A55" s="4">
        <v>43112</v>
      </c>
      <c r="B55" t="s">
        <v>56</v>
      </c>
      <c r="F55" s="1" t="s">
        <v>105</v>
      </c>
      <c r="G55" s="9" t="s">
        <v>113</v>
      </c>
    </row>
    <row r="56" spans="1:7" x14ac:dyDescent="0.2">
      <c r="F56" t="s">
        <v>44</v>
      </c>
    </row>
    <row r="58" spans="1:7" ht="18" x14ac:dyDescent="0.2">
      <c r="A58" s="7" t="s">
        <v>107</v>
      </c>
    </row>
    <row r="59" spans="1:7" ht="20.25" x14ac:dyDescent="0.2">
      <c r="A59" s="17" t="s">
        <v>27</v>
      </c>
      <c r="B59" s="17"/>
      <c r="C59" s="17"/>
      <c r="D59" s="17"/>
      <c r="E59" s="17"/>
      <c r="F59" s="17"/>
    </row>
    <row r="60" spans="1:7" x14ac:dyDescent="0.2">
      <c r="A60" s="1" t="s">
        <v>1</v>
      </c>
    </row>
    <row r="61" spans="1:7" x14ac:dyDescent="0.2">
      <c r="A61" s="1" t="s">
        <v>2</v>
      </c>
    </row>
    <row r="62" spans="1:7" x14ac:dyDescent="0.2">
      <c r="A62" s="1" t="s">
        <v>3</v>
      </c>
    </row>
    <row r="63" spans="1:7" x14ac:dyDescent="0.2">
      <c r="A63" s="1" t="s">
        <v>46</v>
      </c>
    </row>
    <row r="65" spans="1:7" x14ac:dyDescent="0.2">
      <c r="A65" t="s">
        <v>9</v>
      </c>
      <c r="B65" s="2" t="s">
        <v>7</v>
      </c>
      <c r="F65" t="s">
        <v>10</v>
      </c>
      <c r="G65" t="s">
        <v>8</v>
      </c>
    </row>
    <row r="67" spans="1:7" x14ac:dyDescent="0.2">
      <c r="A67" t="s">
        <v>11</v>
      </c>
      <c r="B67" t="s">
        <v>13</v>
      </c>
    </row>
    <row r="68" spans="1:7" x14ac:dyDescent="0.2">
      <c r="A68" t="s">
        <v>18</v>
      </c>
      <c r="B68" t="s">
        <v>19</v>
      </c>
    </row>
    <row r="69" spans="1:7" x14ac:dyDescent="0.2">
      <c r="A69" t="s">
        <v>20</v>
      </c>
      <c r="B69" s="1" t="s">
        <v>65</v>
      </c>
      <c r="E69" t="s">
        <v>66</v>
      </c>
    </row>
    <row r="70" spans="1:7" x14ac:dyDescent="0.2">
      <c r="A70" t="s">
        <v>22</v>
      </c>
      <c r="B70" t="s">
        <v>21</v>
      </c>
    </row>
    <row r="71" spans="1:7" x14ac:dyDescent="0.2">
      <c r="A71" t="s">
        <v>25</v>
      </c>
      <c r="B71" t="s">
        <v>24</v>
      </c>
    </row>
    <row r="72" spans="1:7" x14ac:dyDescent="0.2">
      <c r="A72" t="s">
        <v>4</v>
      </c>
      <c r="B72" s="2" t="s">
        <v>6</v>
      </c>
    </row>
    <row r="73" spans="1:7" x14ac:dyDescent="0.2">
      <c r="A73" t="s">
        <v>0</v>
      </c>
      <c r="B73" s="2" t="s">
        <v>12</v>
      </c>
      <c r="F73" s="2" t="s">
        <v>5</v>
      </c>
    </row>
    <row r="74" spans="1:7" x14ac:dyDescent="0.2">
      <c r="A74" t="s">
        <v>31</v>
      </c>
      <c r="B74" t="s">
        <v>30</v>
      </c>
    </row>
    <row r="75" spans="1:7" x14ac:dyDescent="0.2">
      <c r="A75" t="s">
        <v>32</v>
      </c>
      <c r="B75" s="1" t="s">
        <v>57</v>
      </c>
    </row>
    <row r="76" spans="1:7" x14ac:dyDescent="0.2">
      <c r="A76" t="s">
        <v>34</v>
      </c>
      <c r="B76" s="3" t="s">
        <v>33</v>
      </c>
    </row>
    <row r="77" spans="1:7" x14ac:dyDescent="0.2">
      <c r="A77" t="s">
        <v>36</v>
      </c>
      <c r="B77" s="3" t="s">
        <v>35</v>
      </c>
    </row>
    <row r="78" spans="1:7" x14ac:dyDescent="0.2">
      <c r="A78" t="s">
        <v>38</v>
      </c>
      <c r="B78" s="3" t="s">
        <v>37</v>
      </c>
    </row>
    <row r="79" spans="1:7" x14ac:dyDescent="0.2">
      <c r="A79" t="s">
        <v>40</v>
      </c>
      <c r="B79" t="s">
        <v>39</v>
      </c>
    </row>
    <row r="80" spans="1:7" x14ac:dyDescent="0.2">
      <c r="A80" t="s">
        <v>41</v>
      </c>
      <c r="B80" s="1" t="s">
        <v>62</v>
      </c>
    </row>
    <row r="81" spans="1:6" x14ac:dyDescent="0.2">
      <c r="A81" t="s">
        <v>43</v>
      </c>
      <c r="B81" s="1" t="s">
        <v>45</v>
      </c>
    </row>
    <row r="85" spans="1:6" ht="20.25" x14ac:dyDescent="0.2">
      <c r="A85" s="17" t="s">
        <v>154</v>
      </c>
      <c r="B85" s="17"/>
      <c r="C85" s="17"/>
      <c r="D85" s="17"/>
      <c r="E85" s="17"/>
    </row>
    <row r="86" spans="1:6" x14ac:dyDescent="0.2">
      <c r="A86" s="6" t="s">
        <v>166</v>
      </c>
    </row>
    <row r="87" spans="1:6" x14ac:dyDescent="0.2">
      <c r="A87" t="s">
        <v>155</v>
      </c>
      <c r="B87" t="s">
        <v>156</v>
      </c>
      <c r="C87" t="s">
        <v>163</v>
      </c>
      <c r="D87" t="s">
        <v>161</v>
      </c>
      <c r="F87" t="s">
        <v>162</v>
      </c>
    </row>
    <row r="88" spans="1:6" x14ac:dyDescent="0.2">
      <c r="A88" t="s">
        <v>157</v>
      </c>
      <c r="C88" t="s">
        <v>165</v>
      </c>
      <c r="D88" t="s">
        <v>159</v>
      </c>
    </row>
    <row r="89" spans="1:6" x14ac:dyDescent="0.2">
      <c r="A89" t="s">
        <v>158</v>
      </c>
      <c r="C89" t="s">
        <v>164</v>
      </c>
      <c r="D89" t="s">
        <v>160</v>
      </c>
    </row>
    <row r="91" spans="1:6" x14ac:dyDescent="0.2">
      <c r="A91" s="6" t="s">
        <v>169</v>
      </c>
    </row>
    <row r="92" spans="1:6" x14ac:dyDescent="0.2">
      <c r="A92" t="s">
        <v>168</v>
      </c>
      <c r="D92" t="s">
        <v>167</v>
      </c>
    </row>
    <row r="93" spans="1:6" x14ac:dyDescent="0.2">
      <c r="A93" t="s">
        <v>171</v>
      </c>
      <c r="C93" t="s">
        <v>172</v>
      </c>
      <c r="D93" t="s">
        <v>170</v>
      </c>
    </row>
  </sheetData>
  <mergeCells count="6">
    <mergeCell ref="A85:E85"/>
    <mergeCell ref="A59:F59"/>
    <mergeCell ref="A1:F1"/>
    <mergeCell ref="A35:F35"/>
    <mergeCell ref="A52:F52"/>
    <mergeCell ref="A37:F37"/>
  </mergeCells>
  <phoneticPr fontId="2" type="noConversion"/>
  <hyperlinks>
    <hyperlink ref="A60" r:id="rId1" display="https://baike.baidu.com/task/201014" xr:uid="{DCF1E78E-71E1-4839-AE3D-86EF7EE815AD}"/>
    <hyperlink ref="A61" r:id="rId2" display="https://baike.baidu.com/task/201662" xr:uid="{98674F9E-D2BF-4E95-9193-AD956D5AA7D1}"/>
    <hyperlink ref="A62" r:id="rId3" display="https://baike.baidu.com/task/201663" xr:uid="{7C3714EE-B3E1-4F2B-966F-DEAED60AF86B}"/>
    <hyperlink ref="A63" r:id="rId4" display="https://baike.baidu.com/task/202246" xr:uid="{37DFEF85-12A1-46DC-AEF6-FC42A32A68C7}"/>
    <hyperlink ref="F73" r:id="rId5" xr:uid="{5BFF7200-0D39-40F2-A63F-D4CB43453A30}"/>
    <hyperlink ref="B72" r:id="rId6" xr:uid="{66DD5E11-B673-4807-83F4-6D8B1FFF38F7}"/>
    <hyperlink ref="B65" r:id="rId7" xr:uid="{D9AC84BF-2DDD-45DE-9569-A81DFFE8B46A}"/>
    <hyperlink ref="B73" r:id="rId8" xr:uid="{389B1017-82C4-4AE3-92D5-531A39DCEA93}"/>
    <hyperlink ref="G7" r:id="rId9" xr:uid="{6D25EBC4-F313-4D2F-BB33-F6507110B69A}"/>
    <hyperlink ref="K9" r:id="rId10" xr:uid="{0577B9F4-AA1A-4BC9-96D9-B843797B718F}"/>
    <hyperlink ref="B81" r:id="rId11" xr:uid="{CC046923-DE3A-493A-ACC1-37C59828E8FE}"/>
    <hyperlink ref="G11" r:id="rId12" xr:uid="{4FA07B2A-F808-4330-B2F1-E46C1838F9EA}"/>
    <hyperlink ref="B75" r:id="rId13" xr:uid="{75FE4997-99E6-438E-8120-D6D88B3F5252}"/>
    <hyperlink ref="B80" r:id="rId14" xr:uid="{9BFB1B27-5762-401F-892A-53B1D7B46746}"/>
    <hyperlink ref="B69" r:id="rId15" xr:uid="{46729E39-BA22-4EAB-AD31-E2F0C45B8230}"/>
    <hyperlink ref="O29" r:id="rId16" xr:uid="{5209ADA7-F9A9-4A3C-B9C5-836866BE7B6A}"/>
    <hyperlink ref="O23" r:id="rId17" xr:uid="{3530D574-8BB4-4D34-A07D-2D3997FE616E}"/>
    <hyperlink ref="O25" r:id="rId18" xr:uid="{4C7F755C-2DD6-4095-9127-90AD8D21979E}"/>
    <hyperlink ref="O27" r:id="rId19" xr:uid="{0B8D601C-FBB6-4EB0-98B2-7AF43DAD7A1C}"/>
    <hyperlink ref="O31" r:id="rId20" xr:uid="{0B0F7FEE-4C4B-4845-9447-8146635C6468}"/>
    <hyperlink ref="O3" r:id="rId21" xr:uid="{A6774763-C017-4924-A730-77E7489C5DB3}"/>
    <hyperlink ref="F55" r:id="rId22" xr:uid="{0C6C2587-F452-4342-AE62-154696982EB8}"/>
    <hyperlink ref="G19" r:id="rId23" xr:uid="{617E89DB-C572-48B6-A051-781AD073C40C}"/>
    <hyperlink ref="G3" r:id="rId24" location="1_4" xr:uid="{4812C341-8C73-4542-8051-5C6A2E10A59F}"/>
    <hyperlink ref="G5" r:id="rId25" location="4" xr:uid="{67E7FD51-FBDC-4C74-B36D-ECC230A37AFE}"/>
    <hyperlink ref="G9" r:id="rId26" xr:uid="{556FC45E-D12F-4DD3-B325-507F65D24BCE}"/>
    <hyperlink ref="G13" r:id="rId27" xr:uid="{DBD343CE-CC73-4AF6-898E-FA1FA3848A68}"/>
    <hyperlink ref="G17" r:id="rId28" xr:uid="{38315D14-73C8-45B9-A37A-DB6CEB56F44C}"/>
    <hyperlink ref="G25" r:id="rId29" xr:uid="{B94F694F-75CF-4326-AB87-DBCF1483D08C}"/>
    <hyperlink ref="E3" r:id="rId30" location="4_2" xr:uid="{F4699CF1-6364-4CC8-BFD6-453DE18AA071}"/>
    <hyperlink ref="B38" r:id="rId31" xr:uid="{0DB6500A-700D-464E-BE42-36DEA44A947B}"/>
    <hyperlink ref="D87" r:id="rId32" xr:uid="{B4C97C43-B5BD-452A-8B43-681D0EBD0F5D}"/>
  </hyperlinks>
  <pageMargins left="0.7" right="0.7" top="0.75" bottom="0.75" header="0.3" footer="0.3"/>
  <pageSetup paperSize="9" orientation="portrait" horizontalDpi="1200" verticalDpi="1200"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Alaxn May</dc:creator>
  <cp:lastModifiedBy>Alaxn May</cp:lastModifiedBy>
  <dcterms:created xsi:type="dcterms:W3CDTF">2017-12-19T09:12:28Z</dcterms:created>
  <dcterms:modified xsi:type="dcterms:W3CDTF">2018-04-23T16:44:48Z</dcterms:modified>
</cp:coreProperties>
</file>