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ownloads\"/>
    </mc:Choice>
  </mc:AlternateContent>
  <xr:revisionPtr revIDLastSave="0" documentId="13_ncr:1_{36F2511E-039A-43E5-A086-EE37C413AD7C}" xr6:coauthVersionLast="47" xr6:coauthVersionMax="47" xr10:uidLastSave="{00000000-0000-0000-0000-000000000000}"/>
  <bookViews>
    <workbookView xWindow="-108" yWindow="-108" windowWidth="23256" windowHeight="12456" xr2:uid="{E76A58BE-136D-456A-8252-DEBF78188C36}"/>
  </bookViews>
  <sheets>
    <sheet name="Sheet1" sheetId="1" r:id="rId1"/>
  </sheets>
  <definedNames>
    <definedName name="_xlchart.v1.0" hidden="1">Sheet1!$A$1:$A$973</definedName>
    <definedName name="_xlchart.v1.1" hidden="1">Sheet1!$B$1:$B$973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20" i="1" s="1"/>
  <c r="D27" i="1" s="1"/>
  <c r="D14" i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253" i="1" s="1"/>
  <c r="D260" i="1" s="1"/>
  <c r="D267" i="1" s="1"/>
  <c r="D274" i="1" s="1"/>
  <c r="D281" i="1" s="1"/>
  <c r="D288" i="1" s="1"/>
  <c r="D295" i="1" s="1"/>
  <c r="D302" i="1" s="1"/>
  <c r="D309" i="1" s="1"/>
  <c r="D316" i="1" s="1"/>
  <c r="D323" i="1" s="1"/>
  <c r="D330" i="1" s="1"/>
  <c r="D337" i="1" s="1"/>
  <c r="D344" i="1" s="1"/>
  <c r="D351" i="1" s="1"/>
  <c r="D358" i="1" s="1"/>
  <c r="D365" i="1" s="1"/>
  <c r="D372" i="1" s="1"/>
  <c r="D379" i="1" s="1"/>
  <c r="D386" i="1" s="1"/>
  <c r="D393" i="1" s="1"/>
  <c r="D400" i="1" s="1"/>
  <c r="D407" i="1" s="1"/>
  <c r="D414" i="1" s="1"/>
  <c r="D421" i="1" s="1"/>
  <c r="D428" i="1" s="1"/>
  <c r="D435" i="1" s="1"/>
  <c r="D442" i="1" s="1"/>
  <c r="D449" i="1" s="1"/>
  <c r="D456" i="1" s="1"/>
  <c r="D463" i="1" s="1"/>
  <c r="D470" i="1" s="1"/>
  <c r="D477" i="1" s="1"/>
  <c r="D484" i="1" s="1"/>
  <c r="D491" i="1" s="1"/>
  <c r="D498" i="1" s="1"/>
  <c r="D505" i="1" s="1"/>
  <c r="D512" i="1" s="1"/>
  <c r="D519" i="1" s="1"/>
  <c r="D526" i="1" s="1"/>
  <c r="D533" i="1" s="1"/>
  <c r="D540" i="1" s="1"/>
  <c r="D547" i="1" s="1"/>
  <c r="D554" i="1" s="1"/>
  <c r="D561" i="1" s="1"/>
  <c r="D568" i="1" s="1"/>
  <c r="D575" i="1" s="1"/>
  <c r="D582" i="1" s="1"/>
  <c r="D589" i="1" s="1"/>
  <c r="D596" i="1" s="1"/>
  <c r="D603" i="1" s="1"/>
  <c r="D610" i="1" s="1"/>
  <c r="D617" i="1" s="1"/>
  <c r="D624" i="1" s="1"/>
  <c r="D631" i="1" s="1"/>
  <c r="D638" i="1" s="1"/>
  <c r="D645" i="1" s="1"/>
  <c r="D652" i="1" s="1"/>
  <c r="D659" i="1" s="1"/>
  <c r="D666" i="1" s="1"/>
  <c r="D673" i="1" s="1"/>
  <c r="D680" i="1" s="1"/>
  <c r="D687" i="1" s="1"/>
  <c r="D694" i="1" s="1"/>
  <c r="D701" i="1" s="1"/>
  <c r="D708" i="1" s="1"/>
  <c r="D715" i="1" s="1"/>
  <c r="D722" i="1" s="1"/>
  <c r="D729" i="1" s="1"/>
  <c r="D736" i="1" s="1"/>
  <c r="D743" i="1" s="1"/>
  <c r="D750" i="1" s="1"/>
  <c r="D757" i="1" s="1"/>
  <c r="D764" i="1" s="1"/>
  <c r="D771" i="1" s="1"/>
  <c r="D778" i="1" s="1"/>
  <c r="D785" i="1" s="1"/>
  <c r="D792" i="1" s="1"/>
  <c r="D799" i="1" s="1"/>
  <c r="D806" i="1" s="1"/>
  <c r="D813" i="1" s="1"/>
  <c r="D820" i="1" s="1"/>
  <c r="D827" i="1" s="1"/>
  <c r="D834" i="1" s="1"/>
  <c r="D841" i="1" s="1"/>
  <c r="D848" i="1" s="1"/>
  <c r="D855" i="1" s="1"/>
  <c r="D862" i="1" s="1"/>
  <c r="D869" i="1" s="1"/>
  <c r="D876" i="1" s="1"/>
  <c r="D883" i="1" s="1"/>
  <c r="D890" i="1" s="1"/>
  <c r="D897" i="1" s="1"/>
  <c r="D904" i="1" s="1"/>
  <c r="D911" i="1" s="1"/>
  <c r="D918" i="1" s="1"/>
  <c r="D925" i="1" s="1"/>
  <c r="D932" i="1" s="1"/>
  <c r="D939" i="1" s="1"/>
  <c r="D946" i="1" s="1"/>
  <c r="D953" i="1" s="1"/>
  <c r="D960" i="1" s="1"/>
  <c r="D967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D254" i="1" s="1"/>
  <c r="D261" i="1" s="1"/>
  <c r="D268" i="1" s="1"/>
  <c r="D275" i="1" s="1"/>
  <c r="D282" i="1" s="1"/>
  <c r="D289" i="1" s="1"/>
  <c r="D296" i="1" s="1"/>
  <c r="D303" i="1" s="1"/>
  <c r="D310" i="1" s="1"/>
  <c r="D317" i="1" s="1"/>
  <c r="D324" i="1" s="1"/>
  <c r="D331" i="1" s="1"/>
  <c r="D338" i="1" s="1"/>
  <c r="D345" i="1" s="1"/>
  <c r="D352" i="1" s="1"/>
  <c r="D359" i="1" s="1"/>
  <c r="D366" i="1" s="1"/>
  <c r="D373" i="1" s="1"/>
  <c r="D380" i="1" s="1"/>
  <c r="D387" i="1" s="1"/>
  <c r="D394" i="1" s="1"/>
  <c r="D401" i="1" s="1"/>
  <c r="D408" i="1" s="1"/>
  <c r="D415" i="1" s="1"/>
  <c r="D422" i="1" s="1"/>
  <c r="D429" i="1" s="1"/>
  <c r="D436" i="1" s="1"/>
  <c r="D443" i="1" s="1"/>
  <c r="D450" i="1" s="1"/>
  <c r="D457" i="1" s="1"/>
  <c r="D464" i="1" s="1"/>
  <c r="D471" i="1" s="1"/>
  <c r="D478" i="1" s="1"/>
  <c r="D485" i="1" s="1"/>
  <c r="D492" i="1" s="1"/>
  <c r="D499" i="1" s="1"/>
  <c r="D506" i="1" s="1"/>
  <c r="D513" i="1" s="1"/>
  <c r="D520" i="1" s="1"/>
  <c r="D527" i="1" s="1"/>
  <c r="D534" i="1" s="1"/>
  <c r="D541" i="1" s="1"/>
  <c r="D548" i="1" s="1"/>
  <c r="D555" i="1" s="1"/>
  <c r="D562" i="1" s="1"/>
  <c r="D569" i="1" s="1"/>
  <c r="D576" i="1" s="1"/>
  <c r="D583" i="1" s="1"/>
  <c r="D590" i="1" s="1"/>
  <c r="D597" i="1" s="1"/>
  <c r="D604" i="1" s="1"/>
  <c r="D611" i="1" s="1"/>
  <c r="D618" i="1" s="1"/>
  <c r="D625" i="1" s="1"/>
  <c r="D632" i="1" s="1"/>
  <c r="D639" i="1" s="1"/>
  <c r="D646" i="1" s="1"/>
  <c r="D653" i="1" s="1"/>
  <c r="D660" i="1" s="1"/>
  <c r="D667" i="1" s="1"/>
  <c r="D674" i="1" s="1"/>
  <c r="D681" i="1" s="1"/>
  <c r="D688" i="1" s="1"/>
  <c r="D695" i="1" s="1"/>
  <c r="D702" i="1" s="1"/>
  <c r="D709" i="1" s="1"/>
  <c r="D716" i="1" s="1"/>
  <c r="D723" i="1" s="1"/>
  <c r="D730" i="1" s="1"/>
  <c r="D737" i="1" s="1"/>
  <c r="D744" i="1" s="1"/>
  <c r="D751" i="1" s="1"/>
  <c r="D758" i="1" s="1"/>
  <c r="D765" i="1" s="1"/>
  <c r="D772" i="1" s="1"/>
  <c r="D779" i="1" s="1"/>
  <c r="D786" i="1" s="1"/>
  <c r="D793" i="1" s="1"/>
  <c r="D800" i="1" s="1"/>
  <c r="D17" i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249" i="1" s="1"/>
  <c r="D256" i="1" s="1"/>
  <c r="D263" i="1" s="1"/>
  <c r="D270" i="1" s="1"/>
  <c r="D277" i="1" s="1"/>
  <c r="D284" i="1" s="1"/>
  <c r="D291" i="1" s="1"/>
  <c r="D298" i="1" s="1"/>
  <c r="D305" i="1" s="1"/>
  <c r="D312" i="1" s="1"/>
  <c r="D319" i="1" s="1"/>
  <c r="D326" i="1" s="1"/>
  <c r="D333" i="1" s="1"/>
  <c r="D340" i="1" s="1"/>
  <c r="D347" i="1" s="1"/>
  <c r="D354" i="1" s="1"/>
  <c r="D361" i="1" s="1"/>
  <c r="D368" i="1" s="1"/>
  <c r="D375" i="1" s="1"/>
  <c r="D382" i="1" s="1"/>
  <c r="D389" i="1" s="1"/>
  <c r="D396" i="1" s="1"/>
  <c r="D403" i="1" s="1"/>
  <c r="D410" i="1" s="1"/>
  <c r="D417" i="1" s="1"/>
  <c r="D424" i="1" s="1"/>
  <c r="D431" i="1" s="1"/>
  <c r="D438" i="1" s="1"/>
  <c r="D445" i="1" s="1"/>
  <c r="D452" i="1" s="1"/>
  <c r="D459" i="1" s="1"/>
  <c r="D466" i="1" s="1"/>
  <c r="D473" i="1" s="1"/>
  <c r="D480" i="1" s="1"/>
  <c r="D487" i="1" s="1"/>
  <c r="D494" i="1" s="1"/>
  <c r="D501" i="1" s="1"/>
  <c r="D508" i="1" s="1"/>
  <c r="D515" i="1" s="1"/>
  <c r="D522" i="1" s="1"/>
  <c r="D529" i="1" s="1"/>
  <c r="D536" i="1" s="1"/>
  <c r="D543" i="1" s="1"/>
  <c r="D550" i="1" s="1"/>
  <c r="D557" i="1" s="1"/>
  <c r="D564" i="1" s="1"/>
  <c r="D571" i="1" s="1"/>
  <c r="D578" i="1" s="1"/>
  <c r="D585" i="1" s="1"/>
  <c r="D592" i="1" s="1"/>
  <c r="D599" i="1" s="1"/>
  <c r="D606" i="1" s="1"/>
  <c r="D613" i="1" s="1"/>
  <c r="D620" i="1" s="1"/>
  <c r="D627" i="1" s="1"/>
  <c r="D634" i="1" s="1"/>
  <c r="D641" i="1" s="1"/>
  <c r="D648" i="1" s="1"/>
  <c r="D655" i="1" s="1"/>
  <c r="D662" i="1" s="1"/>
  <c r="D669" i="1" s="1"/>
  <c r="D676" i="1" s="1"/>
  <c r="D683" i="1" s="1"/>
  <c r="D690" i="1" s="1"/>
  <c r="D697" i="1" s="1"/>
  <c r="D704" i="1" s="1"/>
  <c r="D711" i="1" s="1"/>
  <c r="D718" i="1" s="1"/>
  <c r="D725" i="1" s="1"/>
  <c r="D732" i="1" s="1"/>
  <c r="D739" i="1" s="1"/>
  <c r="D746" i="1" s="1"/>
  <c r="D753" i="1" s="1"/>
  <c r="D760" i="1" s="1"/>
  <c r="D767" i="1" s="1"/>
  <c r="D774" i="1" s="1"/>
  <c r="D781" i="1" s="1"/>
  <c r="D788" i="1" s="1"/>
  <c r="D795" i="1" s="1"/>
  <c r="D802" i="1" s="1"/>
  <c r="D809" i="1" s="1"/>
  <c r="D816" i="1" s="1"/>
  <c r="D823" i="1" s="1"/>
  <c r="D830" i="1" s="1"/>
  <c r="D837" i="1" s="1"/>
  <c r="D844" i="1" s="1"/>
  <c r="D851" i="1" s="1"/>
  <c r="D858" i="1" s="1"/>
  <c r="D865" i="1" s="1"/>
  <c r="D872" i="1" s="1"/>
  <c r="D879" i="1" s="1"/>
  <c r="D886" i="1" s="1"/>
  <c r="D893" i="1" s="1"/>
  <c r="D900" i="1" s="1"/>
  <c r="D907" i="1" s="1"/>
  <c r="D914" i="1" s="1"/>
  <c r="D921" i="1" s="1"/>
  <c r="D928" i="1" s="1"/>
  <c r="D935" i="1" s="1"/>
  <c r="D942" i="1" s="1"/>
  <c r="D949" i="1" s="1"/>
  <c r="D956" i="1" s="1"/>
  <c r="D963" i="1" s="1"/>
  <c r="D970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250" i="1" s="1"/>
  <c r="D257" i="1" s="1"/>
  <c r="D264" i="1" s="1"/>
  <c r="D271" i="1" s="1"/>
  <c r="D278" i="1" s="1"/>
  <c r="D285" i="1" s="1"/>
  <c r="D292" i="1" s="1"/>
  <c r="D299" i="1" s="1"/>
  <c r="D306" i="1" s="1"/>
  <c r="D313" i="1" s="1"/>
  <c r="D320" i="1" s="1"/>
  <c r="D327" i="1" s="1"/>
  <c r="D334" i="1" s="1"/>
  <c r="D341" i="1" s="1"/>
  <c r="D348" i="1" s="1"/>
  <c r="D355" i="1" s="1"/>
  <c r="D362" i="1" s="1"/>
  <c r="D369" i="1" s="1"/>
  <c r="D376" i="1" s="1"/>
  <c r="D383" i="1" s="1"/>
  <c r="D390" i="1" s="1"/>
  <c r="D397" i="1" s="1"/>
  <c r="D404" i="1" s="1"/>
  <c r="D411" i="1" s="1"/>
  <c r="D418" i="1" s="1"/>
  <c r="D425" i="1" s="1"/>
  <c r="D432" i="1" s="1"/>
  <c r="D439" i="1" s="1"/>
  <c r="D446" i="1" s="1"/>
  <c r="D453" i="1" s="1"/>
  <c r="D460" i="1" s="1"/>
  <c r="D467" i="1" s="1"/>
  <c r="D474" i="1" s="1"/>
  <c r="D481" i="1" s="1"/>
  <c r="D488" i="1" s="1"/>
  <c r="D495" i="1" s="1"/>
  <c r="D502" i="1" s="1"/>
  <c r="D509" i="1" s="1"/>
  <c r="D516" i="1" s="1"/>
  <c r="D523" i="1" s="1"/>
  <c r="D530" i="1" s="1"/>
  <c r="D537" i="1" s="1"/>
  <c r="D544" i="1" s="1"/>
  <c r="D551" i="1" s="1"/>
  <c r="D558" i="1" s="1"/>
  <c r="D565" i="1" s="1"/>
  <c r="D572" i="1" s="1"/>
  <c r="D579" i="1" s="1"/>
  <c r="D586" i="1" s="1"/>
  <c r="D593" i="1" s="1"/>
  <c r="D600" i="1" s="1"/>
  <c r="D607" i="1" s="1"/>
  <c r="D614" i="1" s="1"/>
  <c r="D621" i="1" s="1"/>
  <c r="D628" i="1" s="1"/>
  <c r="D635" i="1" s="1"/>
  <c r="D642" i="1" s="1"/>
  <c r="D649" i="1" s="1"/>
  <c r="D656" i="1" s="1"/>
  <c r="D663" i="1" s="1"/>
  <c r="D670" i="1" s="1"/>
  <c r="D677" i="1" s="1"/>
  <c r="D684" i="1" s="1"/>
  <c r="D691" i="1" s="1"/>
  <c r="D698" i="1" s="1"/>
  <c r="D705" i="1" s="1"/>
  <c r="D712" i="1" s="1"/>
  <c r="D719" i="1" s="1"/>
  <c r="D726" i="1" s="1"/>
  <c r="D733" i="1" s="1"/>
  <c r="D740" i="1" s="1"/>
  <c r="D747" i="1" s="1"/>
  <c r="D754" i="1" s="1"/>
  <c r="D761" i="1" s="1"/>
  <c r="D768" i="1" s="1"/>
  <c r="D775" i="1" s="1"/>
  <c r="D782" i="1" s="1"/>
  <c r="D789" i="1" s="1"/>
  <c r="D796" i="1" s="1"/>
  <c r="D803" i="1" s="1"/>
  <c r="D810" i="1" s="1"/>
  <c r="D817" i="1" s="1"/>
  <c r="D824" i="1" s="1"/>
  <c r="D831" i="1" s="1"/>
  <c r="D838" i="1" s="1"/>
  <c r="D845" i="1" s="1"/>
  <c r="D852" i="1" s="1"/>
  <c r="D859" i="1" s="1"/>
  <c r="D866" i="1" s="1"/>
  <c r="D873" i="1" s="1"/>
  <c r="D880" i="1" s="1"/>
  <c r="D887" i="1" s="1"/>
  <c r="D894" i="1" s="1"/>
  <c r="D901" i="1" s="1"/>
  <c r="D908" i="1" s="1"/>
  <c r="D915" i="1" s="1"/>
  <c r="D922" i="1" s="1"/>
  <c r="D929" i="1" s="1"/>
  <c r="D936" i="1" s="1"/>
  <c r="D943" i="1" s="1"/>
  <c r="D950" i="1" s="1"/>
  <c r="D957" i="1" s="1"/>
  <c r="D964" i="1" s="1"/>
  <c r="D971" i="1" s="1"/>
  <c r="D21" i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252" i="1" s="1"/>
  <c r="D259" i="1" s="1"/>
  <c r="D266" i="1" s="1"/>
  <c r="D273" i="1" s="1"/>
  <c r="D280" i="1" s="1"/>
  <c r="D287" i="1" s="1"/>
  <c r="D294" i="1" s="1"/>
  <c r="D301" i="1" s="1"/>
  <c r="D308" i="1" s="1"/>
  <c r="D315" i="1" s="1"/>
  <c r="D322" i="1" s="1"/>
  <c r="D329" i="1" s="1"/>
  <c r="D336" i="1" s="1"/>
  <c r="D343" i="1" s="1"/>
  <c r="D350" i="1" s="1"/>
  <c r="D357" i="1" s="1"/>
  <c r="D364" i="1" s="1"/>
  <c r="D371" i="1" s="1"/>
  <c r="D378" i="1" s="1"/>
  <c r="D385" i="1" s="1"/>
  <c r="D392" i="1" s="1"/>
  <c r="D399" i="1" s="1"/>
  <c r="D406" i="1" s="1"/>
  <c r="D413" i="1" s="1"/>
  <c r="D420" i="1" s="1"/>
  <c r="D427" i="1" s="1"/>
  <c r="D434" i="1" s="1"/>
  <c r="D441" i="1" s="1"/>
  <c r="D448" i="1" s="1"/>
  <c r="D455" i="1" s="1"/>
  <c r="D462" i="1" s="1"/>
  <c r="D469" i="1" s="1"/>
  <c r="D476" i="1" s="1"/>
  <c r="D483" i="1" s="1"/>
  <c r="D490" i="1" s="1"/>
  <c r="D497" i="1" s="1"/>
  <c r="D504" i="1" s="1"/>
  <c r="D511" i="1" s="1"/>
  <c r="D518" i="1" s="1"/>
  <c r="D525" i="1" s="1"/>
  <c r="D532" i="1" s="1"/>
  <c r="D539" i="1" s="1"/>
  <c r="D546" i="1" s="1"/>
  <c r="D553" i="1" s="1"/>
  <c r="D560" i="1" s="1"/>
  <c r="D567" i="1" s="1"/>
  <c r="D574" i="1" s="1"/>
  <c r="D581" i="1" s="1"/>
  <c r="D588" i="1" s="1"/>
  <c r="D595" i="1" s="1"/>
  <c r="D602" i="1" s="1"/>
  <c r="D609" i="1" s="1"/>
  <c r="D616" i="1" s="1"/>
  <c r="D623" i="1" s="1"/>
  <c r="D630" i="1" s="1"/>
  <c r="D637" i="1" s="1"/>
  <c r="D644" i="1" s="1"/>
  <c r="D651" i="1" s="1"/>
  <c r="D658" i="1" s="1"/>
  <c r="D665" i="1" s="1"/>
  <c r="D672" i="1" s="1"/>
  <c r="D679" i="1" s="1"/>
  <c r="D686" i="1" s="1"/>
  <c r="D693" i="1" s="1"/>
  <c r="D700" i="1" s="1"/>
  <c r="D707" i="1" s="1"/>
  <c r="D714" i="1" s="1"/>
  <c r="D721" i="1" s="1"/>
  <c r="D728" i="1" s="1"/>
  <c r="D735" i="1" s="1"/>
  <c r="D742" i="1" s="1"/>
  <c r="D749" i="1" s="1"/>
  <c r="D756" i="1" s="1"/>
  <c r="D763" i="1" s="1"/>
  <c r="D770" i="1" s="1"/>
  <c r="D777" i="1" s="1"/>
  <c r="D784" i="1" s="1"/>
  <c r="D791" i="1" s="1"/>
  <c r="D798" i="1" s="1"/>
  <c r="D805" i="1" s="1"/>
  <c r="D812" i="1" s="1"/>
  <c r="D819" i="1" s="1"/>
  <c r="D826" i="1" s="1"/>
  <c r="D833" i="1" s="1"/>
  <c r="D840" i="1" s="1"/>
  <c r="D847" i="1" s="1"/>
  <c r="D854" i="1" s="1"/>
  <c r="D861" i="1" s="1"/>
  <c r="D868" i="1" s="1"/>
  <c r="D875" i="1" s="1"/>
  <c r="D882" i="1" s="1"/>
  <c r="D889" i="1" s="1"/>
  <c r="D896" i="1" s="1"/>
  <c r="D903" i="1" s="1"/>
  <c r="D910" i="1" s="1"/>
  <c r="D917" i="1" s="1"/>
  <c r="D924" i="1" s="1"/>
  <c r="D931" i="1" s="1"/>
  <c r="D938" i="1" s="1"/>
  <c r="D945" i="1" s="1"/>
  <c r="D952" i="1" s="1"/>
  <c r="D959" i="1" s="1"/>
  <c r="D966" i="1" s="1"/>
  <c r="D24" i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248" i="1" s="1"/>
  <c r="D255" i="1" s="1"/>
  <c r="D262" i="1" s="1"/>
  <c r="D269" i="1" s="1"/>
  <c r="D276" i="1" s="1"/>
  <c r="D283" i="1" s="1"/>
  <c r="D290" i="1" s="1"/>
  <c r="D297" i="1" s="1"/>
  <c r="D304" i="1" s="1"/>
  <c r="D311" i="1" s="1"/>
  <c r="D318" i="1" s="1"/>
  <c r="D325" i="1" s="1"/>
  <c r="D332" i="1" s="1"/>
  <c r="D339" i="1" s="1"/>
  <c r="D346" i="1" s="1"/>
  <c r="D353" i="1" s="1"/>
  <c r="D360" i="1" s="1"/>
  <c r="D367" i="1" s="1"/>
  <c r="D374" i="1" s="1"/>
  <c r="D381" i="1" s="1"/>
  <c r="D388" i="1" s="1"/>
  <c r="D395" i="1" s="1"/>
  <c r="D402" i="1" s="1"/>
  <c r="D409" i="1" s="1"/>
  <c r="D416" i="1" s="1"/>
  <c r="D423" i="1" s="1"/>
  <c r="D430" i="1" s="1"/>
  <c r="D437" i="1" s="1"/>
  <c r="D444" i="1" s="1"/>
  <c r="D451" i="1" s="1"/>
  <c r="D458" i="1" s="1"/>
  <c r="D465" i="1" s="1"/>
  <c r="D472" i="1" s="1"/>
  <c r="D479" i="1" s="1"/>
  <c r="D486" i="1" s="1"/>
  <c r="D493" i="1" s="1"/>
  <c r="D500" i="1" s="1"/>
  <c r="D507" i="1" s="1"/>
  <c r="D514" i="1" s="1"/>
  <c r="D521" i="1" s="1"/>
  <c r="D528" i="1" s="1"/>
  <c r="D535" i="1" s="1"/>
  <c r="D542" i="1" s="1"/>
  <c r="D549" i="1" s="1"/>
  <c r="D556" i="1" s="1"/>
  <c r="D563" i="1" s="1"/>
  <c r="D570" i="1" s="1"/>
  <c r="D577" i="1" s="1"/>
  <c r="D584" i="1" s="1"/>
  <c r="D591" i="1" s="1"/>
  <c r="D598" i="1" s="1"/>
  <c r="D605" i="1" s="1"/>
  <c r="D612" i="1" s="1"/>
  <c r="D619" i="1" s="1"/>
  <c r="D626" i="1" s="1"/>
  <c r="D633" i="1" s="1"/>
  <c r="D640" i="1" s="1"/>
  <c r="D647" i="1" s="1"/>
  <c r="D654" i="1" s="1"/>
  <c r="D661" i="1" s="1"/>
  <c r="D668" i="1" s="1"/>
  <c r="D675" i="1" s="1"/>
  <c r="D682" i="1" s="1"/>
  <c r="D689" i="1" s="1"/>
  <c r="D696" i="1" s="1"/>
  <c r="D703" i="1" s="1"/>
  <c r="D710" i="1" s="1"/>
  <c r="D717" i="1" s="1"/>
  <c r="D724" i="1" s="1"/>
  <c r="D731" i="1" s="1"/>
  <c r="D738" i="1" s="1"/>
  <c r="D745" i="1" s="1"/>
  <c r="D752" i="1" s="1"/>
  <c r="D759" i="1" s="1"/>
  <c r="D766" i="1" s="1"/>
  <c r="D773" i="1" s="1"/>
  <c r="D780" i="1" s="1"/>
  <c r="D787" i="1" s="1"/>
  <c r="D794" i="1" s="1"/>
  <c r="D801" i="1" s="1"/>
  <c r="D808" i="1" s="1"/>
  <c r="D815" i="1" s="1"/>
  <c r="D822" i="1" s="1"/>
  <c r="D829" i="1" s="1"/>
  <c r="D836" i="1" s="1"/>
  <c r="D843" i="1" s="1"/>
  <c r="D850" i="1" s="1"/>
  <c r="D857" i="1" s="1"/>
  <c r="D864" i="1" s="1"/>
  <c r="D871" i="1" s="1"/>
  <c r="D878" i="1" s="1"/>
  <c r="D885" i="1" s="1"/>
  <c r="D892" i="1" s="1"/>
  <c r="D899" i="1" s="1"/>
  <c r="D906" i="1" s="1"/>
  <c r="D913" i="1" s="1"/>
  <c r="D920" i="1" s="1"/>
  <c r="D927" i="1" s="1"/>
  <c r="D934" i="1" s="1"/>
  <c r="D941" i="1" s="1"/>
  <c r="D948" i="1" s="1"/>
  <c r="D955" i="1" s="1"/>
  <c r="D962" i="1" s="1"/>
  <c r="D969" i="1" s="1"/>
  <c r="D34" i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251" i="1" s="1"/>
  <c r="D258" i="1" s="1"/>
  <c r="D265" i="1" s="1"/>
  <c r="D272" i="1" s="1"/>
  <c r="D279" i="1" s="1"/>
  <c r="D286" i="1" s="1"/>
  <c r="D293" i="1" s="1"/>
  <c r="D300" i="1" s="1"/>
  <c r="D307" i="1" s="1"/>
  <c r="D314" i="1" s="1"/>
  <c r="D321" i="1" s="1"/>
  <c r="D328" i="1" s="1"/>
  <c r="D335" i="1" s="1"/>
  <c r="D342" i="1" s="1"/>
  <c r="D349" i="1" s="1"/>
  <c r="D356" i="1" s="1"/>
  <c r="D363" i="1" s="1"/>
  <c r="D370" i="1" s="1"/>
  <c r="D377" i="1" s="1"/>
  <c r="D384" i="1" s="1"/>
  <c r="D391" i="1" s="1"/>
  <c r="D398" i="1" s="1"/>
  <c r="D405" i="1" s="1"/>
  <c r="D412" i="1" s="1"/>
  <c r="D419" i="1" s="1"/>
  <c r="D426" i="1" s="1"/>
  <c r="D433" i="1" s="1"/>
  <c r="D440" i="1" s="1"/>
  <c r="D447" i="1" s="1"/>
  <c r="D454" i="1" s="1"/>
  <c r="D461" i="1" s="1"/>
  <c r="D468" i="1" s="1"/>
  <c r="D475" i="1" s="1"/>
  <c r="D482" i="1" s="1"/>
  <c r="D489" i="1" s="1"/>
  <c r="D496" i="1" s="1"/>
  <c r="D503" i="1" s="1"/>
  <c r="D510" i="1" s="1"/>
  <c r="D517" i="1" s="1"/>
  <c r="D524" i="1" s="1"/>
  <c r="D531" i="1" s="1"/>
  <c r="D538" i="1" s="1"/>
  <c r="D545" i="1" s="1"/>
  <c r="D552" i="1" s="1"/>
  <c r="D559" i="1" s="1"/>
  <c r="D566" i="1" s="1"/>
  <c r="D573" i="1" s="1"/>
  <c r="D580" i="1" s="1"/>
  <c r="D587" i="1" s="1"/>
  <c r="D594" i="1" s="1"/>
  <c r="D601" i="1" s="1"/>
  <c r="D608" i="1" s="1"/>
  <c r="D615" i="1" s="1"/>
  <c r="D622" i="1" s="1"/>
  <c r="D629" i="1" s="1"/>
  <c r="D636" i="1" s="1"/>
  <c r="D643" i="1" s="1"/>
  <c r="D650" i="1" s="1"/>
  <c r="D657" i="1" s="1"/>
  <c r="D664" i="1" s="1"/>
  <c r="D671" i="1" s="1"/>
  <c r="D678" i="1" s="1"/>
  <c r="D685" i="1" s="1"/>
  <c r="D692" i="1" s="1"/>
  <c r="D699" i="1" s="1"/>
  <c r="D706" i="1" s="1"/>
  <c r="D713" i="1" s="1"/>
  <c r="D720" i="1" s="1"/>
  <c r="D727" i="1" s="1"/>
  <c r="D734" i="1" s="1"/>
  <c r="D741" i="1" s="1"/>
  <c r="D748" i="1" s="1"/>
  <c r="D755" i="1" s="1"/>
  <c r="D762" i="1" s="1"/>
  <c r="D769" i="1" s="1"/>
  <c r="D776" i="1" s="1"/>
  <c r="D783" i="1" s="1"/>
  <c r="D790" i="1" s="1"/>
  <c r="D797" i="1" s="1"/>
  <c r="D804" i="1" s="1"/>
  <c r="D811" i="1" s="1"/>
  <c r="D818" i="1" s="1"/>
  <c r="D825" i="1" s="1"/>
  <c r="D832" i="1" s="1"/>
  <c r="D839" i="1" s="1"/>
  <c r="D846" i="1" s="1"/>
  <c r="D853" i="1" s="1"/>
  <c r="D860" i="1" s="1"/>
  <c r="D867" i="1" s="1"/>
  <c r="D874" i="1" s="1"/>
  <c r="D881" i="1" s="1"/>
  <c r="D888" i="1" s="1"/>
  <c r="D895" i="1" s="1"/>
  <c r="D902" i="1" s="1"/>
  <c r="D909" i="1" s="1"/>
  <c r="D916" i="1" s="1"/>
  <c r="D923" i="1" s="1"/>
  <c r="D930" i="1" s="1"/>
  <c r="D937" i="1" s="1"/>
  <c r="D944" i="1" s="1"/>
  <c r="D951" i="1" s="1"/>
  <c r="D958" i="1" s="1"/>
  <c r="D965" i="1" s="1"/>
  <c r="D972" i="1" s="1"/>
  <c r="D807" i="1"/>
  <c r="D814" i="1" s="1"/>
  <c r="D821" i="1" s="1"/>
  <c r="D828" i="1" s="1"/>
  <c r="D835" i="1" s="1"/>
  <c r="D842" i="1" s="1"/>
  <c r="D849" i="1" s="1"/>
  <c r="D856" i="1" s="1"/>
  <c r="D863" i="1" s="1"/>
  <c r="D870" i="1" s="1"/>
  <c r="D877" i="1" s="1"/>
  <c r="D884" i="1" s="1"/>
  <c r="D891" i="1" s="1"/>
  <c r="D898" i="1" s="1"/>
  <c r="D905" i="1" s="1"/>
  <c r="D912" i="1" s="1"/>
  <c r="D919" i="1" s="1"/>
  <c r="D926" i="1" s="1"/>
  <c r="D933" i="1" s="1"/>
  <c r="D940" i="1" s="1"/>
  <c r="D947" i="1" s="1"/>
  <c r="D954" i="1" s="1"/>
  <c r="D961" i="1" s="1"/>
  <c r="D968" i="1" s="1"/>
  <c r="D1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</calcChain>
</file>

<file path=xl/sharedStrings.xml><?xml version="1.0" encoding="utf-8"?>
<sst xmlns="http://schemas.openxmlformats.org/spreadsheetml/2006/main" count="9" uniqueCount="7">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</sst>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Vistation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Vistation Histogram</a:t>
          </a:r>
        </a:p>
      </cx:txPr>
    </cx:title>
    <cx:plotArea>
      <cx:plotAreaRegion>
        <cx:series layoutId="clusteredColumn" uniqueId="{A0C0930C-DD99-4573-BA64-0D2D24554FBC}">
          <cx:dataId val="0"/>
          <cx:layoutPr>
            <cx:binning intervalClosed="r" overflow="auto">
              <cx:binSize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Visitation Natural Log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AE8E605-CD8E-44E6-A211-851B121D2033}">
          <cx:dataId val="0"/>
          <cx:layoutPr>
            <cx:binning intervalClosed="r" und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14</xdr:row>
      <xdr:rowOff>952</xdr:rowOff>
    </xdr:from>
    <xdr:to>
      <xdr:col>19</xdr:col>
      <xdr:colOff>7620</xdr:colOff>
      <xdr:row>28</xdr:row>
      <xdr:rowOff>77152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4641F5-7BDB-48F4-B692-6EC7B9C85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256127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404812</xdr:colOff>
      <xdr:row>0</xdr:row>
      <xdr:rowOff>0</xdr:rowOff>
    </xdr:from>
    <xdr:to>
      <xdr:col>18</xdr:col>
      <xdr:colOff>528637</xdr:colOff>
      <xdr:row>14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D1AABA-6701-45B7-AD10-1A36B1245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5292" y="0"/>
              <a:ext cx="4391025" cy="2574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616F-26BD-4CFD-BE2D-A84BC55905F9}">
  <dimension ref="A1:F979"/>
  <sheetViews>
    <sheetView tabSelected="1" topLeftCell="A43" workbookViewId="0">
      <selection activeCell="L57" sqref="L57"/>
    </sheetView>
  </sheetViews>
  <sheetFormatPr defaultRowHeight="14.4" x14ac:dyDescent="0.3"/>
  <cols>
    <col min="3" max="3" width="22.6640625" bestFit="1" customWidth="1"/>
  </cols>
  <sheetData>
    <row r="1" spans="1:6" x14ac:dyDescent="0.3">
      <c r="A1" s="1">
        <v>1094</v>
      </c>
      <c r="B1">
        <f t="shared" ref="B1:B21" si="0">LN(A1)</f>
        <v>6.9975959829819265</v>
      </c>
      <c r="C1" s="2">
        <v>44562</v>
      </c>
      <c r="D1" t="s">
        <v>0</v>
      </c>
      <c r="E1">
        <v>38</v>
      </c>
      <c r="F1">
        <v>0</v>
      </c>
    </row>
    <row r="2" spans="1:6" x14ac:dyDescent="0.3">
      <c r="A2" s="1">
        <v>4274</v>
      </c>
      <c r="B2">
        <f t="shared" si="0"/>
        <v>8.3603054358790931</v>
      </c>
      <c r="C2" s="2">
        <f t="shared" ref="C2:C22" si="1">C1+1</f>
        <v>44563</v>
      </c>
      <c r="D2" t="s">
        <v>1</v>
      </c>
      <c r="E2">
        <v>27.2</v>
      </c>
      <c r="F2">
        <v>0</v>
      </c>
    </row>
    <row r="3" spans="1:6" x14ac:dyDescent="0.3">
      <c r="A3" s="1">
        <v>5891</v>
      </c>
      <c r="B3">
        <f t="shared" si="0"/>
        <v>8.6811810415216879</v>
      </c>
      <c r="C3" s="2">
        <f t="shared" si="1"/>
        <v>44564</v>
      </c>
      <c r="D3" t="s">
        <v>2</v>
      </c>
      <c r="E3">
        <v>21.3</v>
      </c>
      <c r="F3">
        <v>0</v>
      </c>
    </row>
    <row r="4" spans="1:6" x14ac:dyDescent="0.3">
      <c r="A4" s="1">
        <v>4658</v>
      </c>
      <c r="B4">
        <f t="shared" si="0"/>
        <v>8.4463414504442866</v>
      </c>
      <c r="C4" s="2">
        <f t="shared" si="1"/>
        <v>44565</v>
      </c>
      <c r="D4" t="s">
        <v>3</v>
      </c>
      <c r="E4">
        <v>21.6</v>
      </c>
      <c r="F4">
        <v>0</v>
      </c>
    </row>
    <row r="5" spans="1:6" x14ac:dyDescent="0.3">
      <c r="A5" s="1">
        <v>2130</v>
      </c>
      <c r="B5">
        <f t="shared" si="0"/>
        <v>7.6638772587034705</v>
      </c>
      <c r="C5" s="2">
        <f t="shared" si="1"/>
        <v>44566</v>
      </c>
      <c r="D5" t="s">
        <v>4</v>
      </c>
      <c r="E5">
        <v>25.8</v>
      </c>
      <c r="F5">
        <v>0</v>
      </c>
    </row>
    <row r="6" spans="1:6" x14ac:dyDescent="0.3">
      <c r="A6" s="1">
        <v>1898</v>
      </c>
      <c r="B6">
        <f t="shared" si="0"/>
        <v>7.5485559791698735</v>
      </c>
      <c r="C6" s="2">
        <f t="shared" si="1"/>
        <v>44567</v>
      </c>
      <c r="D6" t="s">
        <v>5</v>
      </c>
      <c r="E6">
        <v>27.4</v>
      </c>
      <c r="F6">
        <v>0.2</v>
      </c>
    </row>
    <row r="7" spans="1:6" x14ac:dyDescent="0.3">
      <c r="A7" s="1">
        <v>1595</v>
      </c>
      <c r="B7">
        <f t="shared" si="0"/>
        <v>7.3746290152189449</v>
      </c>
      <c r="C7" s="2">
        <f t="shared" si="1"/>
        <v>44568</v>
      </c>
      <c r="D7" t="s">
        <v>6</v>
      </c>
      <c r="E7">
        <v>24.5</v>
      </c>
      <c r="F7">
        <v>11.8</v>
      </c>
    </row>
    <row r="8" spans="1:6" x14ac:dyDescent="0.3">
      <c r="A8" s="1">
        <v>2382</v>
      </c>
      <c r="B8">
        <f t="shared" si="0"/>
        <v>7.7756957499152453</v>
      </c>
      <c r="C8" s="2">
        <f t="shared" si="1"/>
        <v>44569</v>
      </c>
      <c r="D8" t="s">
        <v>0</v>
      </c>
      <c r="E8">
        <v>20.7</v>
      </c>
      <c r="F8">
        <v>49.2</v>
      </c>
    </row>
    <row r="9" spans="1:6" x14ac:dyDescent="0.3">
      <c r="A9" s="1">
        <v>3118</v>
      </c>
      <c r="B9">
        <f t="shared" si="0"/>
        <v>8.044947049617722</v>
      </c>
      <c r="C9" s="2">
        <f t="shared" si="1"/>
        <v>44570</v>
      </c>
      <c r="D9" t="s">
        <v>1</v>
      </c>
      <c r="E9">
        <v>21</v>
      </c>
      <c r="F9">
        <v>0.2</v>
      </c>
    </row>
    <row r="10" spans="1:6" x14ac:dyDescent="0.3">
      <c r="A10" s="1">
        <v>2506</v>
      </c>
      <c r="B10">
        <f t="shared" si="0"/>
        <v>7.8264431354560138</v>
      </c>
      <c r="C10" s="2">
        <f t="shared" si="1"/>
        <v>44571</v>
      </c>
      <c r="D10" t="str">
        <f>D3</f>
        <v>Monday</v>
      </c>
      <c r="E10">
        <v>24.9</v>
      </c>
      <c r="F10">
        <v>0</v>
      </c>
    </row>
    <row r="11" spans="1:6" x14ac:dyDescent="0.3">
      <c r="A11" s="1">
        <v>1952</v>
      </c>
      <c r="B11">
        <f t="shared" si="0"/>
        <v>7.5766097669730375</v>
      </c>
      <c r="C11" s="2">
        <f t="shared" si="1"/>
        <v>44572</v>
      </c>
      <c r="D11" t="str">
        <f t="shared" ref="D11:D74" si="2">D4</f>
        <v>Tuesday</v>
      </c>
      <c r="E11">
        <v>25.3</v>
      </c>
      <c r="F11">
        <v>0</v>
      </c>
    </row>
    <row r="12" spans="1:6" x14ac:dyDescent="0.3">
      <c r="A12" s="1">
        <v>1922</v>
      </c>
      <c r="B12">
        <f t="shared" si="0"/>
        <v>7.5611215895302379</v>
      </c>
      <c r="C12" s="2">
        <f t="shared" si="1"/>
        <v>44573</v>
      </c>
      <c r="D12" t="str">
        <f t="shared" si="2"/>
        <v>Wednesday</v>
      </c>
      <c r="E12">
        <v>26.9</v>
      </c>
      <c r="F12">
        <v>0</v>
      </c>
    </row>
    <row r="13" spans="1:6" x14ac:dyDescent="0.3">
      <c r="A13" s="1">
        <v>1339</v>
      </c>
      <c r="B13">
        <f t="shared" si="0"/>
        <v>7.1996783456911722</v>
      </c>
      <c r="C13" s="2">
        <f t="shared" si="1"/>
        <v>44574</v>
      </c>
      <c r="D13" t="str">
        <f t="shared" si="2"/>
        <v>Thursday</v>
      </c>
      <c r="E13">
        <v>29</v>
      </c>
      <c r="F13">
        <v>0</v>
      </c>
    </row>
    <row r="14" spans="1:6" x14ac:dyDescent="0.3">
      <c r="A14">
        <v>978</v>
      </c>
      <c r="B14">
        <f t="shared" si="0"/>
        <v>6.8855096700348177</v>
      </c>
      <c r="C14" s="2">
        <f t="shared" si="1"/>
        <v>44575</v>
      </c>
      <c r="D14" t="str">
        <f t="shared" si="2"/>
        <v>Friday</v>
      </c>
      <c r="E14">
        <v>33.1</v>
      </c>
      <c r="F14">
        <v>2.2000000000000002</v>
      </c>
    </row>
    <row r="15" spans="1:6" x14ac:dyDescent="0.3">
      <c r="A15" s="1">
        <v>3103</v>
      </c>
      <c r="B15">
        <f t="shared" si="0"/>
        <v>8.0401246644483795</v>
      </c>
      <c r="C15" s="2">
        <f t="shared" si="1"/>
        <v>44576</v>
      </c>
      <c r="D15" t="str">
        <f t="shared" si="2"/>
        <v>Saturday</v>
      </c>
      <c r="E15">
        <v>23.1</v>
      </c>
      <c r="F15">
        <v>0.6</v>
      </c>
    </row>
    <row r="16" spans="1:6" x14ac:dyDescent="0.3">
      <c r="A16" s="1">
        <v>3350</v>
      </c>
      <c r="B16">
        <f t="shared" si="0"/>
        <v>8.1167156248191112</v>
      </c>
      <c r="C16" s="2">
        <f t="shared" si="1"/>
        <v>44577</v>
      </c>
      <c r="D16" t="str">
        <f t="shared" si="2"/>
        <v>Sunday</v>
      </c>
      <c r="E16">
        <v>25.4</v>
      </c>
      <c r="F16">
        <v>0</v>
      </c>
    </row>
    <row r="17" spans="1:6" x14ac:dyDescent="0.3">
      <c r="A17" s="1">
        <v>2334</v>
      </c>
      <c r="B17">
        <f t="shared" si="0"/>
        <v>7.7553388128465013</v>
      </c>
      <c r="C17" s="2">
        <f t="shared" si="1"/>
        <v>44578</v>
      </c>
      <c r="D17" t="str">
        <f t="shared" si="2"/>
        <v>Monday</v>
      </c>
      <c r="E17">
        <v>22.6</v>
      </c>
      <c r="F17">
        <v>0</v>
      </c>
    </row>
    <row r="18" spans="1:6" x14ac:dyDescent="0.3">
      <c r="A18" s="1">
        <v>2712</v>
      </c>
      <c r="B18">
        <f t="shared" si="0"/>
        <v>7.9054416490602861</v>
      </c>
      <c r="C18" s="2">
        <f t="shared" si="1"/>
        <v>44579</v>
      </c>
      <c r="D18" t="str">
        <f t="shared" si="2"/>
        <v>Tuesday</v>
      </c>
      <c r="E18">
        <v>21.1</v>
      </c>
      <c r="F18">
        <v>0</v>
      </c>
    </row>
    <row r="19" spans="1:6" x14ac:dyDescent="0.3">
      <c r="A19" s="1">
        <v>2491</v>
      </c>
      <c r="B19">
        <f t="shared" si="0"/>
        <v>7.8204395152621808</v>
      </c>
      <c r="C19" s="2">
        <f t="shared" si="1"/>
        <v>44580</v>
      </c>
      <c r="D19" t="str">
        <f t="shared" si="2"/>
        <v>Wednesday</v>
      </c>
      <c r="E19">
        <v>24.6</v>
      </c>
      <c r="F19">
        <v>0</v>
      </c>
    </row>
    <row r="20" spans="1:6" x14ac:dyDescent="0.3">
      <c r="A20" s="1">
        <v>1755</v>
      </c>
      <c r="B20">
        <f t="shared" si="0"/>
        <v>7.4702241358999659</v>
      </c>
      <c r="C20" s="2">
        <f t="shared" si="1"/>
        <v>44581</v>
      </c>
      <c r="D20" t="str">
        <f t="shared" si="2"/>
        <v>Thursday</v>
      </c>
      <c r="E20">
        <v>26.5</v>
      </c>
      <c r="F20">
        <v>0</v>
      </c>
    </row>
    <row r="21" spans="1:6" x14ac:dyDescent="0.3">
      <c r="A21" s="1">
        <v>1493</v>
      </c>
      <c r="B21">
        <f t="shared" si="0"/>
        <v>7.3085427975391903</v>
      </c>
      <c r="C21" s="2">
        <f t="shared" si="1"/>
        <v>44582</v>
      </c>
      <c r="D21" t="str">
        <f t="shared" si="2"/>
        <v>Friday</v>
      </c>
      <c r="E21">
        <v>27.2</v>
      </c>
      <c r="F21">
        <v>0</v>
      </c>
    </row>
    <row r="22" spans="1:6" x14ac:dyDescent="0.3">
      <c r="A22" s="1">
        <v>2404</v>
      </c>
      <c r="B22">
        <f t="shared" ref="B22:B85" si="3">LN(A22)</f>
        <v>7.7848892956550984</v>
      </c>
      <c r="C22" s="2">
        <f t="shared" si="1"/>
        <v>44583</v>
      </c>
      <c r="D22" t="str">
        <f t="shared" si="2"/>
        <v>Saturday</v>
      </c>
      <c r="E22">
        <v>30.8</v>
      </c>
      <c r="F22">
        <v>0</v>
      </c>
    </row>
    <row r="23" spans="1:6" x14ac:dyDescent="0.3">
      <c r="A23" s="1">
        <v>1806</v>
      </c>
      <c r="B23">
        <f t="shared" si="3"/>
        <v>7.4988697339769308</v>
      </c>
      <c r="C23" s="2">
        <f t="shared" ref="C23:C86" si="4">C22+1</f>
        <v>44584</v>
      </c>
      <c r="D23" t="str">
        <f t="shared" si="2"/>
        <v>Sunday</v>
      </c>
      <c r="E23">
        <v>28.8</v>
      </c>
      <c r="F23">
        <v>0</v>
      </c>
    </row>
    <row r="24" spans="1:6" x14ac:dyDescent="0.3">
      <c r="A24" s="1">
        <v>1547</v>
      </c>
      <c r="B24">
        <f t="shared" si="3"/>
        <v>7.3440728505730659</v>
      </c>
      <c r="C24" s="2">
        <f t="shared" si="4"/>
        <v>44585</v>
      </c>
      <c r="D24" t="str">
        <f t="shared" si="2"/>
        <v>Monday</v>
      </c>
      <c r="E24">
        <v>28.6</v>
      </c>
      <c r="F24">
        <v>0</v>
      </c>
    </row>
    <row r="25" spans="1:6" x14ac:dyDescent="0.3">
      <c r="A25" s="1">
        <v>1191</v>
      </c>
      <c r="B25">
        <f t="shared" si="3"/>
        <v>7.0825485693552999</v>
      </c>
      <c r="C25" s="2">
        <f t="shared" si="4"/>
        <v>44586</v>
      </c>
      <c r="D25" t="str">
        <f t="shared" si="2"/>
        <v>Tuesday</v>
      </c>
      <c r="E25">
        <v>27.5</v>
      </c>
      <c r="F25">
        <v>0</v>
      </c>
    </row>
    <row r="26" spans="1:6" x14ac:dyDescent="0.3">
      <c r="A26" s="1">
        <v>2201</v>
      </c>
      <c r="B26">
        <f t="shared" si="3"/>
        <v>7.6966670815264617</v>
      </c>
      <c r="C26" s="2">
        <f t="shared" si="4"/>
        <v>44587</v>
      </c>
      <c r="D26" t="str">
        <f t="shared" si="2"/>
        <v>Wednesday</v>
      </c>
      <c r="E26">
        <v>31.1</v>
      </c>
      <c r="F26">
        <v>0</v>
      </c>
    </row>
    <row r="27" spans="1:6" x14ac:dyDescent="0.3">
      <c r="A27">
        <v>901</v>
      </c>
      <c r="B27">
        <f t="shared" si="3"/>
        <v>6.8035052576083377</v>
      </c>
      <c r="C27" s="2">
        <f t="shared" si="4"/>
        <v>44588</v>
      </c>
      <c r="D27" t="str">
        <f t="shared" si="2"/>
        <v>Thursday</v>
      </c>
      <c r="E27">
        <v>33.5</v>
      </c>
      <c r="F27">
        <v>0.8</v>
      </c>
    </row>
    <row r="28" spans="1:6" x14ac:dyDescent="0.3">
      <c r="A28">
        <v>838</v>
      </c>
      <c r="B28">
        <f t="shared" si="3"/>
        <v>6.7310181004820828</v>
      </c>
      <c r="C28" s="2">
        <f t="shared" si="4"/>
        <v>44589</v>
      </c>
      <c r="D28" t="str">
        <f t="shared" si="2"/>
        <v>Friday</v>
      </c>
      <c r="E28">
        <v>29.8</v>
      </c>
      <c r="F28">
        <v>2.4</v>
      </c>
    </row>
    <row r="29" spans="1:6" x14ac:dyDescent="0.3">
      <c r="A29" s="1">
        <v>2931</v>
      </c>
      <c r="B29">
        <f t="shared" si="3"/>
        <v>7.9830989407108923</v>
      </c>
      <c r="C29" s="2">
        <f t="shared" si="4"/>
        <v>44590</v>
      </c>
      <c r="D29" t="str">
        <f t="shared" si="2"/>
        <v>Saturday</v>
      </c>
      <c r="E29">
        <v>22.2</v>
      </c>
      <c r="F29">
        <v>32.4</v>
      </c>
    </row>
    <row r="30" spans="1:6" x14ac:dyDescent="0.3">
      <c r="A30" s="1">
        <v>3587</v>
      </c>
      <c r="B30">
        <f t="shared" si="3"/>
        <v>8.1850714775322828</v>
      </c>
      <c r="C30" s="2">
        <f t="shared" si="4"/>
        <v>44591</v>
      </c>
      <c r="D30" t="str">
        <f t="shared" si="2"/>
        <v>Sunday</v>
      </c>
      <c r="E30">
        <v>26.4</v>
      </c>
      <c r="F30">
        <v>0.2</v>
      </c>
    </row>
    <row r="31" spans="1:6" x14ac:dyDescent="0.3">
      <c r="A31">
        <v>774</v>
      </c>
      <c r="B31">
        <f t="shared" si="3"/>
        <v>6.6515718735897273</v>
      </c>
      <c r="C31" s="2">
        <f t="shared" si="4"/>
        <v>44592</v>
      </c>
      <c r="D31" t="str">
        <f t="shared" si="2"/>
        <v>Monday</v>
      </c>
      <c r="E31">
        <v>28.5</v>
      </c>
      <c r="F31">
        <v>0</v>
      </c>
    </row>
    <row r="32" spans="1:6" x14ac:dyDescent="0.3">
      <c r="A32">
        <v>556</v>
      </c>
      <c r="B32">
        <f t="shared" si="3"/>
        <v>6.3207682942505823</v>
      </c>
      <c r="C32" s="2">
        <f t="shared" si="4"/>
        <v>44593</v>
      </c>
      <c r="D32" t="str">
        <f t="shared" si="2"/>
        <v>Tuesday</v>
      </c>
      <c r="E32">
        <v>25.1</v>
      </c>
      <c r="F32">
        <v>0</v>
      </c>
    </row>
    <row r="33" spans="1:6" x14ac:dyDescent="0.3">
      <c r="A33">
        <v>942</v>
      </c>
      <c r="B33">
        <f t="shared" si="3"/>
        <v>6.8480052745763631</v>
      </c>
      <c r="C33" s="2">
        <f t="shared" si="4"/>
        <v>44594</v>
      </c>
      <c r="D33" t="str">
        <f t="shared" si="2"/>
        <v>Wednesday</v>
      </c>
      <c r="E33">
        <v>19.2</v>
      </c>
      <c r="F33">
        <v>0.8</v>
      </c>
    </row>
    <row r="34" spans="1:6" x14ac:dyDescent="0.3">
      <c r="A34">
        <v>570</v>
      </c>
      <c r="B34">
        <f t="shared" si="3"/>
        <v>6.3456363608285962</v>
      </c>
      <c r="C34" s="2">
        <f t="shared" si="4"/>
        <v>44595</v>
      </c>
      <c r="D34" t="str">
        <f t="shared" si="2"/>
        <v>Thursday</v>
      </c>
      <c r="E34">
        <v>18.8</v>
      </c>
      <c r="F34">
        <v>0</v>
      </c>
    </row>
    <row r="35" spans="1:6" x14ac:dyDescent="0.3">
      <c r="A35" s="1">
        <v>1001</v>
      </c>
      <c r="B35">
        <f t="shared" si="3"/>
        <v>6.9087547793152204</v>
      </c>
      <c r="C35" s="2">
        <f t="shared" si="4"/>
        <v>44596</v>
      </c>
      <c r="D35" t="str">
        <f t="shared" si="2"/>
        <v>Friday</v>
      </c>
      <c r="E35">
        <v>23</v>
      </c>
      <c r="F35">
        <v>0</v>
      </c>
    </row>
    <row r="36" spans="1:6" x14ac:dyDescent="0.3">
      <c r="A36" s="1">
        <v>3285</v>
      </c>
      <c r="B36">
        <f t="shared" si="3"/>
        <v>8.0971219309187106</v>
      </c>
      <c r="C36" s="2">
        <f t="shared" si="4"/>
        <v>44597</v>
      </c>
      <c r="D36" t="str">
        <f t="shared" si="2"/>
        <v>Saturday</v>
      </c>
      <c r="E36">
        <v>24.7</v>
      </c>
      <c r="F36">
        <v>0.2</v>
      </c>
    </row>
    <row r="37" spans="1:6" x14ac:dyDescent="0.3">
      <c r="A37" s="1">
        <v>3160</v>
      </c>
      <c r="B37">
        <f t="shared" si="3"/>
        <v>8.0583273065809582</v>
      </c>
      <c r="C37" s="2">
        <f t="shared" si="4"/>
        <v>44598</v>
      </c>
      <c r="D37" t="str">
        <f t="shared" si="2"/>
        <v>Sunday</v>
      </c>
      <c r="E37">
        <v>25.8</v>
      </c>
      <c r="F37">
        <v>0</v>
      </c>
    </row>
    <row r="38" spans="1:6" x14ac:dyDescent="0.3">
      <c r="A38">
        <v>597</v>
      </c>
      <c r="B38">
        <f t="shared" si="3"/>
        <v>6.3919171133926023</v>
      </c>
      <c r="C38" s="2">
        <f t="shared" si="4"/>
        <v>44599</v>
      </c>
      <c r="D38" t="str">
        <f t="shared" si="2"/>
        <v>Monday</v>
      </c>
      <c r="E38">
        <v>26.3</v>
      </c>
      <c r="F38">
        <v>0</v>
      </c>
    </row>
    <row r="39" spans="1:6" x14ac:dyDescent="0.3">
      <c r="A39">
        <v>648</v>
      </c>
      <c r="B39">
        <f t="shared" si="3"/>
        <v>6.4738906963522744</v>
      </c>
      <c r="C39" s="2">
        <f t="shared" si="4"/>
        <v>44600</v>
      </c>
      <c r="D39" t="str">
        <f t="shared" si="2"/>
        <v>Tuesday</v>
      </c>
      <c r="E39">
        <v>29.1</v>
      </c>
      <c r="F39">
        <v>0</v>
      </c>
    </row>
    <row r="40" spans="1:6" x14ac:dyDescent="0.3">
      <c r="A40">
        <v>714</v>
      </c>
      <c r="B40">
        <f t="shared" si="3"/>
        <v>6.5708829623395841</v>
      </c>
      <c r="C40" s="2">
        <f t="shared" si="4"/>
        <v>44601</v>
      </c>
      <c r="D40" t="str">
        <f t="shared" si="2"/>
        <v>Wednesday</v>
      </c>
      <c r="E40">
        <v>29.1</v>
      </c>
      <c r="F40">
        <v>0</v>
      </c>
    </row>
    <row r="41" spans="1:6" x14ac:dyDescent="0.3">
      <c r="A41">
        <v>637</v>
      </c>
      <c r="B41">
        <f t="shared" si="3"/>
        <v>6.4567696555721632</v>
      </c>
      <c r="C41" s="2">
        <f t="shared" si="4"/>
        <v>44602</v>
      </c>
      <c r="D41" t="str">
        <f t="shared" si="2"/>
        <v>Thursday</v>
      </c>
      <c r="E41">
        <v>22.9</v>
      </c>
      <c r="F41">
        <v>0</v>
      </c>
    </row>
    <row r="42" spans="1:6" x14ac:dyDescent="0.3">
      <c r="A42">
        <v>922</v>
      </c>
      <c r="B42">
        <f t="shared" si="3"/>
        <v>6.826545223556594</v>
      </c>
      <c r="C42" s="2">
        <f t="shared" si="4"/>
        <v>44603</v>
      </c>
      <c r="D42" t="str">
        <f t="shared" si="2"/>
        <v>Friday</v>
      </c>
      <c r="E42">
        <v>21.5</v>
      </c>
      <c r="F42">
        <v>0</v>
      </c>
    </row>
    <row r="43" spans="1:6" x14ac:dyDescent="0.3">
      <c r="A43" s="1">
        <v>2917</v>
      </c>
      <c r="B43">
        <f t="shared" si="3"/>
        <v>7.9783109698677217</v>
      </c>
      <c r="C43" s="2">
        <f t="shared" si="4"/>
        <v>44604</v>
      </c>
      <c r="D43" t="str">
        <f t="shared" si="2"/>
        <v>Saturday</v>
      </c>
      <c r="E43">
        <v>26.3</v>
      </c>
      <c r="F43">
        <v>0</v>
      </c>
    </row>
    <row r="44" spans="1:6" x14ac:dyDescent="0.3">
      <c r="A44" s="1">
        <v>1779</v>
      </c>
      <c r="B44">
        <f t="shared" si="3"/>
        <v>7.4838066876658349</v>
      </c>
      <c r="C44" s="2">
        <f t="shared" si="4"/>
        <v>44605</v>
      </c>
      <c r="D44" t="str">
        <f t="shared" si="2"/>
        <v>Sunday</v>
      </c>
      <c r="E44">
        <v>33</v>
      </c>
      <c r="F44">
        <v>0</v>
      </c>
    </row>
    <row r="45" spans="1:6" x14ac:dyDescent="0.3">
      <c r="A45">
        <v>476</v>
      </c>
      <c r="B45">
        <f t="shared" si="3"/>
        <v>6.1654178542314204</v>
      </c>
      <c r="C45" s="2">
        <f t="shared" si="4"/>
        <v>44606</v>
      </c>
      <c r="D45" t="str">
        <f t="shared" si="2"/>
        <v>Monday</v>
      </c>
      <c r="E45">
        <v>24.4</v>
      </c>
      <c r="F45">
        <v>0</v>
      </c>
    </row>
    <row r="46" spans="1:6" x14ac:dyDescent="0.3">
      <c r="A46">
        <v>645</v>
      </c>
      <c r="B46">
        <f t="shared" si="3"/>
        <v>6.4692503167957724</v>
      </c>
      <c r="C46" s="2">
        <f t="shared" si="4"/>
        <v>44607</v>
      </c>
      <c r="D46" t="str">
        <f t="shared" si="2"/>
        <v>Tuesday</v>
      </c>
      <c r="E46">
        <v>22.1</v>
      </c>
      <c r="F46">
        <v>0</v>
      </c>
    </row>
    <row r="47" spans="1:6" x14ac:dyDescent="0.3">
      <c r="A47">
        <v>821</v>
      </c>
      <c r="B47">
        <f t="shared" si="3"/>
        <v>6.7105231094524278</v>
      </c>
      <c r="C47" s="2">
        <f t="shared" si="4"/>
        <v>44608</v>
      </c>
      <c r="D47" t="str">
        <f t="shared" si="2"/>
        <v>Wednesday</v>
      </c>
      <c r="E47">
        <v>22.5</v>
      </c>
      <c r="F47">
        <v>0</v>
      </c>
    </row>
    <row r="48" spans="1:6" x14ac:dyDescent="0.3">
      <c r="A48">
        <v>550</v>
      </c>
      <c r="B48">
        <f t="shared" si="3"/>
        <v>6.3099182782265162</v>
      </c>
      <c r="C48" s="2">
        <f t="shared" si="4"/>
        <v>44609</v>
      </c>
      <c r="D48" t="str">
        <f t="shared" si="2"/>
        <v>Thursday</v>
      </c>
      <c r="E48">
        <v>22.9</v>
      </c>
      <c r="F48">
        <v>0</v>
      </c>
    </row>
    <row r="49" spans="1:6" x14ac:dyDescent="0.3">
      <c r="A49">
        <v>874</v>
      </c>
      <c r="B49">
        <f t="shared" si="3"/>
        <v>6.7730803756555353</v>
      </c>
      <c r="C49" s="2">
        <f t="shared" si="4"/>
        <v>44610</v>
      </c>
      <c r="D49" t="str">
        <f t="shared" si="2"/>
        <v>Friday</v>
      </c>
      <c r="E49">
        <v>22.1</v>
      </c>
      <c r="F49">
        <v>0</v>
      </c>
    </row>
    <row r="50" spans="1:6" x14ac:dyDescent="0.3">
      <c r="A50" s="1">
        <v>3870</v>
      </c>
      <c r="B50">
        <f t="shared" si="3"/>
        <v>8.261009786023827</v>
      </c>
      <c r="C50" s="2">
        <f t="shared" si="4"/>
        <v>44611</v>
      </c>
      <c r="D50" t="str">
        <f t="shared" si="2"/>
        <v>Saturday</v>
      </c>
      <c r="E50">
        <v>21.4</v>
      </c>
      <c r="F50">
        <v>0</v>
      </c>
    </row>
    <row r="51" spans="1:6" x14ac:dyDescent="0.3">
      <c r="A51" s="1">
        <v>4199</v>
      </c>
      <c r="B51">
        <f t="shared" si="3"/>
        <v>8.3426016806841936</v>
      </c>
      <c r="C51" s="2">
        <f t="shared" si="4"/>
        <v>44612</v>
      </c>
      <c r="D51" t="str">
        <f t="shared" si="2"/>
        <v>Sunday</v>
      </c>
      <c r="E51">
        <v>24.6</v>
      </c>
      <c r="F51">
        <v>0</v>
      </c>
    </row>
    <row r="52" spans="1:6" x14ac:dyDescent="0.3">
      <c r="A52">
        <v>730</v>
      </c>
      <c r="B52">
        <f t="shared" si="3"/>
        <v>6.5930445341424369</v>
      </c>
      <c r="C52" s="2">
        <f t="shared" si="4"/>
        <v>44613</v>
      </c>
      <c r="D52" t="str">
        <f t="shared" si="2"/>
        <v>Monday</v>
      </c>
      <c r="E52">
        <v>20.7</v>
      </c>
      <c r="F52">
        <v>0</v>
      </c>
    </row>
    <row r="53" spans="1:6" x14ac:dyDescent="0.3">
      <c r="A53">
        <v>888</v>
      </c>
      <c r="B53">
        <f t="shared" si="3"/>
        <v>6.7889717429921701</v>
      </c>
      <c r="C53" s="2">
        <f t="shared" si="4"/>
        <v>44614</v>
      </c>
      <c r="D53" t="str">
        <f t="shared" si="2"/>
        <v>Tuesday</v>
      </c>
      <c r="E53">
        <v>22</v>
      </c>
      <c r="F53">
        <v>0</v>
      </c>
    </row>
    <row r="54" spans="1:6" x14ac:dyDescent="0.3">
      <c r="A54">
        <v>916</v>
      </c>
      <c r="B54">
        <f t="shared" si="3"/>
        <v>6.8200163646741299</v>
      </c>
      <c r="C54" s="2">
        <f t="shared" si="4"/>
        <v>44615</v>
      </c>
      <c r="D54" t="str">
        <f t="shared" si="2"/>
        <v>Wednesday</v>
      </c>
      <c r="E54">
        <v>28.1</v>
      </c>
      <c r="F54">
        <v>0</v>
      </c>
    </row>
    <row r="55" spans="1:6" x14ac:dyDescent="0.3">
      <c r="A55">
        <v>438</v>
      </c>
      <c r="B55">
        <f t="shared" si="3"/>
        <v>6.0822189103764464</v>
      </c>
      <c r="C55" s="2">
        <f t="shared" si="4"/>
        <v>44616</v>
      </c>
      <c r="D55" t="str">
        <f t="shared" si="2"/>
        <v>Thursday</v>
      </c>
      <c r="E55">
        <v>24</v>
      </c>
      <c r="F55">
        <v>0</v>
      </c>
    </row>
    <row r="56" spans="1:6" x14ac:dyDescent="0.3">
      <c r="A56">
        <v>856</v>
      </c>
      <c r="B56">
        <f t="shared" si="3"/>
        <v>6.752270376141742</v>
      </c>
      <c r="C56" s="2">
        <f t="shared" si="4"/>
        <v>44617</v>
      </c>
      <c r="D56" t="str">
        <f t="shared" si="2"/>
        <v>Friday</v>
      </c>
      <c r="E56">
        <v>22.7</v>
      </c>
      <c r="F56">
        <v>0</v>
      </c>
    </row>
    <row r="57" spans="1:6" x14ac:dyDescent="0.3">
      <c r="A57" s="1">
        <v>3278</v>
      </c>
      <c r="B57">
        <f t="shared" si="3"/>
        <v>8.0949887593037744</v>
      </c>
      <c r="C57" s="2">
        <f t="shared" si="4"/>
        <v>44618</v>
      </c>
      <c r="D57" t="str">
        <f t="shared" si="2"/>
        <v>Saturday</v>
      </c>
      <c r="E57">
        <v>27.1</v>
      </c>
      <c r="F57">
        <v>0</v>
      </c>
    </row>
    <row r="58" spans="1:6" x14ac:dyDescent="0.3">
      <c r="A58" s="1">
        <v>3701</v>
      </c>
      <c r="B58">
        <f t="shared" si="3"/>
        <v>8.2163583323861555</v>
      </c>
      <c r="C58" s="2">
        <f t="shared" si="4"/>
        <v>44619</v>
      </c>
      <c r="D58" t="str">
        <f t="shared" si="2"/>
        <v>Sunday</v>
      </c>
      <c r="E58">
        <v>24.6</v>
      </c>
      <c r="F58">
        <v>0</v>
      </c>
    </row>
    <row r="59" spans="1:6" x14ac:dyDescent="0.3">
      <c r="A59">
        <v>634</v>
      </c>
      <c r="B59">
        <f t="shared" si="3"/>
        <v>6.4520489544372257</v>
      </c>
      <c r="C59" s="2">
        <f t="shared" si="4"/>
        <v>44620</v>
      </c>
      <c r="D59" t="str">
        <f t="shared" si="2"/>
        <v>Monday</v>
      </c>
      <c r="E59">
        <v>24.1</v>
      </c>
      <c r="F59">
        <v>0</v>
      </c>
    </row>
    <row r="60" spans="1:6" x14ac:dyDescent="0.3">
      <c r="A60">
        <v>360</v>
      </c>
      <c r="B60">
        <f t="shared" si="3"/>
        <v>5.8861040314501558</v>
      </c>
      <c r="C60" s="2">
        <f t="shared" si="4"/>
        <v>44621</v>
      </c>
      <c r="D60" t="str">
        <f t="shared" si="2"/>
        <v>Tuesday</v>
      </c>
      <c r="E60">
        <v>24.7</v>
      </c>
      <c r="F60">
        <v>0</v>
      </c>
    </row>
    <row r="61" spans="1:6" x14ac:dyDescent="0.3">
      <c r="A61">
        <v>720</v>
      </c>
      <c r="B61">
        <f t="shared" si="3"/>
        <v>6.5792512120101012</v>
      </c>
      <c r="C61" s="2">
        <f t="shared" si="4"/>
        <v>44622</v>
      </c>
      <c r="D61" t="str">
        <f t="shared" si="2"/>
        <v>Wednesday</v>
      </c>
      <c r="E61">
        <v>27.5</v>
      </c>
      <c r="F61">
        <v>6</v>
      </c>
    </row>
    <row r="62" spans="1:6" x14ac:dyDescent="0.3">
      <c r="A62">
        <v>601</v>
      </c>
      <c r="B62">
        <f t="shared" si="3"/>
        <v>6.3985949345352076</v>
      </c>
      <c r="C62" s="2">
        <f t="shared" si="4"/>
        <v>44623</v>
      </c>
      <c r="D62" t="str">
        <f t="shared" si="2"/>
        <v>Thursday</v>
      </c>
      <c r="E62">
        <v>27.9</v>
      </c>
      <c r="F62">
        <v>0</v>
      </c>
    </row>
    <row r="63" spans="1:6" x14ac:dyDescent="0.3">
      <c r="A63">
        <v>746</v>
      </c>
      <c r="B63">
        <f t="shared" si="3"/>
        <v>6.6147256002037604</v>
      </c>
      <c r="C63" s="2">
        <f t="shared" si="4"/>
        <v>44624</v>
      </c>
      <c r="D63" t="str">
        <f t="shared" si="2"/>
        <v>Friday</v>
      </c>
      <c r="E63">
        <v>32.5</v>
      </c>
      <c r="F63">
        <v>0</v>
      </c>
    </row>
    <row r="64" spans="1:6" x14ac:dyDescent="0.3">
      <c r="A64" s="1">
        <v>1122</v>
      </c>
      <c r="B64">
        <f t="shared" si="3"/>
        <v>7.0228680860826413</v>
      </c>
      <c r="C64" s="2">
        <f t="shared" si="4"/>
        <v>44625</v>
      </c>
      <c r="D64" t="str">
        <f t="shared" si="2"/>
        <v>Saturday</v>
      </c>
      <c r="E64">
        <v>22.4</v>
      </c>
      <c r="F64">
        <v>40</v>
      </c>
    </row>
    <row r="65" spans="1:6" x14ac:dyDescent="0.3">
      <c r="A65" s="1">
        <v>1772</v>
      </c>
      <c r="B65">
        <f t="shared" si="3"/>
        <v>7.4798641311650265</v>
      </c>
      <c r="C65" s="2">
        <f t="shared" si="4"/>
        <v>44626</v>
      </c>
      <c r="D65" t="str">
        <f t="shared" si="2"/>
        <v>Sunday</v>
      </c>
      <c r="E65">
        <v>20.8</v>
      </c>
      <c r="F65">
        <v>2</v>
      </c>
    </row>
    <row r="66" spans="1:6" x14ac:dyDescent="0.3">
      <c r="A66">
        <v>719</v>
      </c>
      <c r="B66">
        <f t="shared" si="3"/>
        <v>6.577861357721047</v>
      </c>
      <c r="C66" s="2">
        <f t="shared" si="4"/>
        <v>44627</v>
      </c>
      <c r="D66" t="str">
        <f t="shared" si="2"/>
        <v>Monday</v>
      </c>
      <c r="E66">
        <v>23.3</v>
      </c>
      <c r="F66">
        <v>0</v>
      </c>
    </row>
    <row r="67" spans="1:6" x14ac:dyDescent="0.3">
      <c r="A67">
        <v>508</v>
      </c>
      <c r="B67">
        <f t="shared" si="3"/>
        <v>6.230481447578482</v>
      </c>
      <c r="C67" s="2">
        <f t="shared" si="4"/>
        <v>44628</v>
      </c>
      <c r="D67" t="str">
        <f t="shared" si="2"/>
        <v>Tuesday</v>
      </c>
      <c r="E67">
        <v>20.6</v>
      </c>
      <c r="F67">
        <v>0.8</v>
      </c>
    </row>
    <row r="68" spans="1:6" x14ac:dyDescent="0.3">
      <c r="A68">
        <v>971</v>
      </c>
      <c r="B68">
        <f t="shared" si="3"/>
        <v>6.8783264682913252</v>
      </c>
      <c r="C68" s="2">
        <f t="shared" si="4"/>
        <v>44629</v>
      </c>
      <c r="D68" t="str">
        <f t="shared" si="2"/>
        <v>Wednesday</v>
      </c>
      <c r="E68">
        <v>21.7</v>
      </c>
      <c r="F68">
        <v>0</v>
      </c>
    </row>
    <row r="69" spans="1:6" x14ac:dyDescent="0.3">
      <c r="A69">
        <v>748</v>
      </c>
      <c r="B69">
        <f t="shared" si="3"/>
        <v>6.6174029779744776</v>
      </c>
      <c r="C69" s="2">
        <f t="shared" si="4"/>
        <v>44630</v>
      </c>
      <c r="D69" t="str">
        <f t="shared" si="2"/>
        <v>Thursday</v>
      </c>
      <c r="E69">
        <v>20.8</v>
      </c>
      <c r="F69">
        <v>0</v>
      </c>
    </row>
    <row r="70" spans="1:6" x14ac:dyDescent="0.3">
      <c r="A70" s="1">
        <v>1193</v>
      </c>
      <c r="B70">
        <f t="shared" si="3"/>
        <v>7.0842264220979159</v>
      </c>
      <c r="C70" s="2">
        <f t="shared" si="4"/>
        <v>44631</v>
      </c>
      <c r="D70" t="str">
        <f t="shared" si="2"/>
        <v>Friday</v>
      </c>
      <c r="E70">
        <v>20.3</v>
      </c>
      <c r="F70">
        <v>0</v>
      </c>
    </row>
    <row r="71" spans="1:6" x14ac:dyDescent="0.3">
      <c r="A71" s="1">
        <v>4226</v>
      </c>
      <c r="B71">
        <f t="shared" si="3"/>
        <v>8.3490111981760027</v>
      </c>
      <c r="C71" s="2">
        <f t="shared" si="4"/>
        <v>44632</v>
      </c>
      <c r="D71" t="str">
        <f t="shared" si="2"/>
        <v>Saturday</v>
      </c>
      <c r="E71">
        <v>20.9</v>
      </c>
      <c r="F71">
        <v>0</v>
      </c>
    </row>
    <row r="72" spans="1:6" x14ac:dyDescent="0.3">
      <c r="A72" s="1">
        <v>4170</v>
      </c>
      <c r="B72">
        <f t="shared" si="3"/>
        <v>8.3356713147928474</v>
      </c>
      <c r="C72" s="2">
        <f t="shared" si="4"/>
        <v>44633</v>
      </c>
      <c r="D72" t="str">
        <f t="shared" si="2"/>
        <v>Sunday</v>
      </c>
      <c r="E72">
        <v>29.9</v>
      </c>
      <c r="F72">
        <v>0</v>
      </c>
    </row>
    <row r="73" spans="1:6" x14ac:dyDescent="0.3">
      <c r="A73" s="1">
        <v>3837</v>
      </c>
      <c r="B73">
        <f t="shared" si="3"/>
        <v>8.2524460902469521</v>
      </c>
      <c r="C73" s="2">
        <f t="shared" si="4"/>
        <v>44634</v>
      </c>
      <c r="D73" t="str">
        <f t="shared" si="2"/>
        <v>Monday</v>
      </c>
      <c r="E73">
        <v>25</v>
      </c>
      <c r="F73">
        <v>1</v>
      </c>
    </row>
    <row r="74" spans="1:6" x14ac:dyDescent="0.3">
      <c r="A74">
        <v>751</v>
      </c>
      <c r="B74">
        <f t="shared" si="3"/>
        <v>6.6214056517641344</v>
      </c>
      <c r="C74" s="2">
        <f t="shared" si="4"/>
        <v>44635</v>
      </c>
      <c r="D74" t="str">
        <f t="shared" si="2"/>
        <v>Tuesday</v>
      </c>
      <c r="E74">
        <v>25.5</v>
      </c>
      <c r="F74">
        <v>0.2</v>
      </c>
    </row>
    <row r="75" spans="1:6" x14ac:dyDescent="0.3">
      <c r="A75">
        <v>551</v>
      </c>
      <c r="B75">
        <f t="shared" si="3"/>
        <v>6.3117348091529148</v>
      </c>
      <c r="C75" s="2">
        <f t="shared" si="4"/>
        <v>44636</v>
      </c>
      <c r="D75" t="str">
        <f t="shared" ref="D75:D138" si="5">D68</f>
        <v>Wednesday</v>
      </c>
      <c r="E75">
        <v>23.7</v>
      </c>
      <c r="F75">
        <v>0.2</v>
      </c>
    </row>
    <row r="76" spans="1:6" x14ac:dyDescent="0.3">
      <c r="A76">
        <v>697</v>
      </c>
      <c r="B76">
        <f t="shared" si="3"/>
        <v>6.5467854107605241</v>
      </c>
      <c r="C76" s="2">
        <f t="shared" si="4"/>
        <v>44637</v>
      </c>
      <c r="D76" t="str">
        <f t="shared" si="5"/>
        <v>Thursday</v>
      </c>
      <c r="E76">
        <v>29.8</v>
      </c>
      <c r="F76">
        <v>0.8</v>
      </c>
    </row>
    <row r="77" spans="1:6" x14ac:dyDescent="0.3">
      <c r="A77">
        <v>648</v>
      </c>
      <c r="B77">
        <f t="shared" si="3"/>
        <v>6.4738906963522744</v>
      </c>
      <c r="C77" s="2">
        <f t="shared" si="4"/>
        <v>44638</v>
      </c>
      <c r="D77" t="str">
        <f t="shared" si="5"/>
        <v>Friday</v>
      </c>
      <c r="E77">
        <v>21.9</v>
      </c>
      <c r="F77">
        <v>0.6</v>
      </c>
    </row>
    <row r="78" spans="1:6" x14ac:dyDescent="0.3">
      <c r="A78" s="1">
        <v>3073</v>
      </c>
      <c r="B78">
        <f t="shared" si="3"/>
        <v>8.030409562130485</v>
      </c>
      <c r="C78" s="2">
        <f t="shared" si="4"/>
        <v>44639</v>
      </c>
      <c r="D78" t="str">
        <f t="shared" si="5"/>
        <v>Saturday</v>
      </c>
      <c r="E78">
        <v>26.4</v>
      </c>
      <c r="F78">
        <v>0</v>
      </c>
    </row>
    <row r="79" spans="1:6" x14ac:dyDescent="0.3">
      <c r="A79" s="1">
        <v>4571</v>
      </c>
      <c r="B79">
        <f t="shared" si="3"/>
        <v>8.4274872783317445</v>
      </c>
      <c r="C79" s="2">
        <f t="shared" si="4"/>
        <v>44640</v>
      </c>
      <c r="D79" t="str">
        <f t="shared" si="5"/>
        <v>Sunday</v>
      </c>
      <c r="E79">
        <v>23.1</v>
      </c>
      <c r="F79">
        <v>0</v>
      </c>
    </row>
    <row r="80" spans="1:6" x14ac:dyDescent="0.3">
      <c r="A80">
        <v>836</v>
      </c>
      <c r="B80">
        <f t="shared" si="3"/>
        <v>6.7286286130847017</v>
      </c>
      <c r="C80" s="2">
        <f t="shared" si="4"/>
        <v>44641</v>
      </c>
      <c r="D80" t="str">
        <f t="shared" si="5"/>
        <v>Monday</v>
      </c>
      <c r="E80">
        <v>25</v>
      </c>
      <c r="F80">
        <v>0</v>
      </c>
    </row>
    <row r="81" spans="1:6" x14ac:dyDescent="0.3">
      <c r="A81">
        <v>554</v>
      </c>
      <c r="B81">
        <f t="shared" si="3"/>
        <v>6.3171646867472839</v>
      </c>
      <c r="C81" s="2">
        <f t="shared" si="4"/>
        <v>44642</v>
      </c>
      <c r="D81" t="str">
        <f t="shared" si="5"/>
        <v>Tuesday</v>
      </c>
      <c r="E81">
        <v>20.8</v>
      </c>
      <c r="F81">
        <v>0</v>
      </c>
    </row>
    <row r="82" spans="1:6" x14ac:dyDescent="0.3">
      <c r="A82">
        <v>732</v>
      </c>
      <c r="B82">
        <f t="shared" si="3"/>
        <v>6.5957805139613113</v>
      </c>
      <c r="C82" s="2">
        <f t="shared" si="4"/>
        <v>44643</v>
      </c>
      <c r="D82" t="str">
        <f t="shared" si="5"/>
        <v>Wednesday</v>
      </c>
      <c r="E82">
        <v>20.6</v>
      </c>
      <c r="F82">
        <v>1</v>
      </c>
    </row>
    <row r="83" spans="1:6" x14ac:dyDescent="0.3">
      <c r="A83">
        <v>609</v>
      </c>
      <c r="B83">
        <f t="shared" si="3"/>
        <v>6.4118182677098972</v>
      </c>
      <c r="C83" s="2">
        <f t="shared" si="4"/>
        <v>44644</v>
      </c>
      <c r="D83" t="str">
        <f t="shared" si="5"/>
        <v>Thursday</v>
      </c>
      <c r="E83">
        <v>20.399999999999999</v>
      </c>
      <c r="F83">
        <v>0</v>
      </c>
    </row>
    <row r="84" spans="1:6" x14ac:dyDescent="0.3">
      <c r="A84">
        <v>966</v>
      </c>
      <c r="B84">
        <f t="shared" si="3"/>
        <v>6.8731638342125176</v>
      </c>
      <c r="C84" s="2">
        <f t="shared" si="4"/>
        <v>44645</v>
      </c>
      <c r="D84" t="str">
        <f t="shared" si="5"/>
        <v>Friday</v>
      </c>
      <c r="E84">
        <v>20.7</v>
      </c>
      <c r="F84">
        <v>0</v>
      </c>
    </row>
    <row r="85" spans="1:6" x14ac:dyDescent="0.3">
      <c r="A85" s="1">
        <v>4939</v>
      </c>
      <c r="B85">
        <f t="shared" si="3"/>
        <v>8.5049181605406243</v>
      </c>
      <c r="C85" s="2">
        <f t="shared" si="4"/>
        <v>44646</v>
      </c>
      <c r="D85" t="str">
        <f t="shared" si="5"/>
        <v>Saturday</v>
      </c>
      <c r="E85">
        <v>20.5</v>
      </c>
      <c r="F85">
        <v>0</v>
      </c>
    </row>
    <row r="86" spans="1:6" x14ac:dyDescent="0.3">
      <c r="A86" s="1">
        <v>3712</v>
      </c>
      <c r="B86">
        <f t="shared" ref="B86:B149" si="6">LN(A86)</f>
        <v>8.2193260939060906</v>
      </c>
      <c r="C86" s="2">
        <f t="shared" si="4"/>
        <v>44647</v>
      </c>
      <c r="D86" t="str">
        <f t="shared" si="5"/>
        <v>Sunday</v>
      </c>
      <c r="E86">
        <v>29.2</v>
      </c>
      <c r="F86">
        <v>0</v>
      </c>
    </row>
    <row r="87" spans="1:6" x14ac:dyDescent="0.3">
      <c r="A87">
        <v>889</v>
      </c>
      <c r="B87">
        <f t="shared" si="6"/>
        <v>6.7900972355139046</v>
      </c>
      <c r="C87" s="2">
        <f t="shared" ref="C87:C150" si="7">C86+1</f>
        <v>44648</v>
      </c>
      <c r="D87" t="str">
        <f t="shared" si="5"/>
        <v>Monday</v>
      </c>
      <c r="E87">
        <v>24.5</v>
      </c>
      <c r="F87">
        <v>0</v>
      </c>
    </row>
    <row r="88" spans="1:6" x14ac:dyDescent="0.3">
      <c r="A88">
        <v>843</v>
      </c>
      <c r="B88">
        <f t="shared" si="6"/>
        <v>6.7369669580018554</v>
      </c>
      <c r="C88" s="2">
        <f t="shared" si="7"/>
        <v>44649</v>
      </c>
      <c r="D88" t="str">
        <f t="shared" si="5"/>
        <v>Tuesday</v>
      </c>
      <c r="E88">
        <v>20</v>
      </c>
      <c r="F88">
        <v>0</v>
      </c>
    </row>
    <row r="89" spans="1:6" x14ac:dyDescent="0.3">
      <c r="A89">
        <v>672</v>
      </c>
      <c r="B89">
        <f t="shared" si="6"/>
        <v>6.5102583405231496</v>
      </c>
      <c r="C89" s="2">
        <f t="shared" si="7"/>
        <v>44650</v>
      </c>
      <c r="D89" t="str">
        <f t="shared" si="5"/>
        <v>Wednesday</v>
      </c>
      <c r="E89">
        <v>21.3</v>
      </c>
      <c r="F89">
        <v>0</v>
      </c>
    </row>
    <row r="90" spans="1:6" x14ac:dyDescent="0.3">
      <c r="A90">
        <v>502</v>
      </c>
      <c r="B90">
        <f t="shared" si="6"/>
        <v>6.2186001196917289</v>
      </c>
      <c r="C90" s="2">
        <f t="shared" si="7"/>
        <v>44651</v>
      </c>
      <c r="D90" t="str">
        <f t="shared" si="5"/>
        <v>Thursday</v>
      </c>
      <c r="E90">
        <v>20.8</v>
      </c>
      <c r="F90">
        <v>0</v>
      </c>
    </row>
    <row r="91" spans="1:6" x14ac:dyDescent="0.3">
      <c r="A91">
        <v>844</v>
      </c>
      <c r="B91">
        <f t="shared" si="6"/>
        <v>6.7381524945959574</v>
      </c>
      <c r="C91" s="2">
        <f t="shared" si="7"/>
        <v>44652</v>
      </c>
      <c r="D91" t="str">
        <f t="shared" si="5"/>
        <v>Friday</v>
      </c>
      <c r="E91">
        <v>19.5</v>
      </c>
      <c r="F91">
        <v>0</v>
      </c>
    </row>
    <row r="92" spans="1:6" x14ac:dyDescent="0.3">
      <c r="A92" s="1">
        <v>2177</v>
      </c>
      <c r="B92">
        <f t="shared" si="6"/>
        <v>7.6857030612345474</v>
      </c>
      <c r="C92" s="2">
        <f t="shared" si="7"/>
        <v>44653</v>
      </c>
      <c r="D92" t="str">
        <f t="shared" si="5"/>
        <v>Saturday</v>
      </c>
      <c r="E92">
        <v>20.8</v>
      </c>
      <c r="F92">
        <v>0</v>
      </c>
    </row>
    <row r="93" spans="1:6" x14ac:dyDescent="0.3">
      <c r="A93" s="1">
        <v>1476</v>
      </c>
      <c r="B93">
        <f t="shared" si="6"/>
        <v>7.2970910051604179</v>
      </c>
      <c r="C93" s="2">
        <f t="shared" si="7"/>
        <v>44654</v>
      </c>
      <c r="D93" t="str">
        <f t="shared" si="5"/>
        <v>Sunday</v>
      </c>
      <c r="E93">
        <v>17.7</v>
      </c>
      <c r="F93">
        <v>2.2000000000000002</v>
      </c>
    </row>
    <row r="94" spans="1:6" x14ac:dyDescent="0.3">
      <c r="A94">
        <v>864</v>
      </c>
      <c r="B94">
        <f t="shared" si="6"/>
        <v>6.7615727688040552</v>
      </c>
      <c r="C94" s="2">
        <f t="shared" si="7"/>
        <v>44655</v>
      </c>
      <c r="D94" t="str">
        <f t="shared" si="5"/>
        <v>Monday</v>
      </c>
      <c r="E94">
        <v>19</v>
      </c>
      <c r="F94">
        <v>1.4</v>
      </c>
    </row>
    <row r="95" spans="1:6" x14ac:dyDescent="0.3">
      <c r="A95">
        <v>661</v>
      </c>
      <c r="B95">
        <f t="shared" si="6"/>
        <v>6.4937538398516859</v>
      </c>
      <c r="C95" s="2">
        <f t="shared" si="7"/>
        <v>44656</v>
      </c>
      <c r="D95" t="str">
        <f t="shared" si="5"/>
        <v>Tuesday</v>
      </c>
      <c r="E95">
        <v>19.5</v>
      </c>
      <c r="F95">
        <v>0</v>
      </c>
    </row>
    <row r="96" spans="1:6" x14ac:dyDescent="0.3">
      <c r="A96">
        <v>740</v>
      </c>
      <c r="B96">
        <f t="shared" si="6"/>
        <v>6.6066501861982152</v>
      </c>
      <c r="C96" s="2">
        <f t="shared" si="7"/>
        <v>44657</v>
      </c>
      <c r="D96" t="str">
        <f t="shared" si="5"/>
        <v>Wednesday</v>
      </c>
      <c r="E96">
        <v>21.3</v>
      </c>
      <c r="F96">
        <v>0</v>
      </c>
    </row>
    <row r="97" spans="1:6" x14ac:dyDescent="0.3">
      <c r="A97">
        <v>847</v>
      </c>
      <c r="B97">
        <f t="shared" si="6"/>
        <v>6.7417006946520548</v>
      </c>
      <c r="C97" s="2">
        <f t="shared" si="7"/>
        <v>44658</v>
      </c>
      <c r="D97" t="str">
        <f t="shared" si="5"/>
        <v>Thursday</v>
      </c>
      <c r="E97">
        <v>21.8</v>
      </c>
      <c r="F97">
        <v>0</v>
      </c>
    </row>
    <row r="98" spans="1:6" x14ac:dyDescent="0.3">
      <c r="A98" s="1">
        <v>1118</v>
      </c>
      <c r="B98">
        <f t="shared" si="6"/>
        <v>7.0192966537150445</v>
      </c>
      <c r="C98" s="2">
        <f t="shared" si="7"/>
        <v>44659</v>
      </c>
      <c r="D98" t="str">
        <f t="shared" si="5"/>
        <v>Friday</v>
      </c>
      <c r="E98">
        <v>22.6</v>
      </c>
      <c r="F98">
        <v>0</v>
      </c>
    </row>
    <row r="99" spans="1:6" x14ac:dyDescent="0.3">
      <c r="A99" s="1">
        <v>3656</v>
      </c>
      <c r="B99">
        <f t="shared" si="6"/>
        <v>8.2041249325740413</v>
      </c>
      <c r="C99" s="2">
        <f t="shared" si="7"/>
        <v>44660</v>
      </c>
      <c r="D99" t="str">
        <f t="shared" si="5"/>
        <v>Saturday</v>
      </c>
      <c r="E99">
        <v>26</v>
      </c>
      <c r="F99">
        <v>0</v>
      </c>
    </row>
    <row r="100" spans="1:6" x14ac:dyDescent="0.3">
      <c r="A100" s="1">
        <v>3898</v>
      </c>
      <c r="B100">
        <f t="shared" si="6"/>
        <v>8.268218880067506</v>
      </c>
      <c r="C100" s="2">
        <f t="shared" si="7"/>
        <v>44661</v>
      </c>
      <c r="D100" t="str">
        <f t="shared" si="5"/>
        <v>Sunday</v>
      </c>
      <c r="E100">
        <v>28.7</v>
      </c>
      <c r="F100">
        <v>0</v>
      </c>
    </row>
    <row r="101" spans="1:6" x14ac:dyDescent="0.3">
      <c r="A101" s="1">
        <v>2088</v>
      </c>
      <c r="B101">
        <f t="shared" si="6"/>
        <v>7.643961949002529</v>
      </c>
      <c r="C101" s="2">
        <f t="shared" si="7"/>
        <v>44662</v>
      </c>
      <c r="D101" t="str">
        <f t="shared" si="5"/>
        <v>Monday</v>
      </c>
      <c r="E101">
        <v>19.2</v>
      </c>
      <c r="F101">
        <v>1.4</v>
      </c>
    </row>
    <row r="102" spans="1:6" x14ac:dyDescent="0.3">
      <c r="A102" s="1">
        <v>2373</v>
      </c>
      <c r="B102">
        <f t="shared" si="6"/>
        <v>7.7719102564357634</v>
      </c>
      <c r="C102" s="2">
        <f t="shared" si="7"/>
        <v>44663</v>
      </c>
      <c r="D102" t="str">
        <f t="shared" si="5"/>
        <v>Tuesday</v>
      </c>
      <c r="E102">
        <v>18.899999999999999</v>
      </c>
      <c r="F102">
        <v>0</v>
      </c>
    </row>
    <row r="103" spans="1:6" x14ac:dyDescent="0.3">
      <c r="A103" s="1">
        <v>3426</v>
      </c>
      <c r="B103">
        <f t="shared" si="6"/>
        <v>8.1391486788840659</v>
      </c>
      <c r="C103" s="2">
        <f t="shared" si="7"/>
        <v>44664</v>
      </c>
      <c r="D103" t="str">
        <f t="shared" si="5"/>
        <v>Wednesday</v>
      </c>
      <c r="E103">
        <v>19.899999999999999</v>
      </c>
      <c r="F103">
        <v>1.2</v>
      </c>
    </row>
    <row r="104" spans="1:6" x14ac:dyDescent="0.3">
      <c r="A104" s="1">
        <v>3545</v>
      </c>
      <c r="B104">
        <f t="shared" si="6"/>
        <v>8.173293438966228</v>
      </c>
      <c r="C104" s="2">
        <f t="shared" si="7"/>
        <v>44665</v>
      </c>
      <c r="D104" t="str">
        <f t="shared" si="5"/>
        <v>Thursday</v>
      </c>
      <c r="E104">
        <v>25.7</v>
      </c>
      <c r="F104">
        <v>0</v>
      </c>
    </row>
    <row r="105" spans="1:6" x14ac:dyDescent="0.3">
      <c r="A105" s="1">
        <v>5693</v>
      </c>
      <c r="B105">
        <f t="shared" si="6"/>
        <v>8.6469926289510823</v>
      </c>
      <c r="C105" s="2">
        <f t="shared" si="7"/>
        <v>44666</v>
      </c>
      <c r="D105" t="str">
        <f t="shared" si="5"/>
        <v>Friday</v>
      </c>
      <c r="E105">
        <v>27.2</v>
      </c>
      <c r="F105">
        <v>0</v>
      </c>
    </row>
    <row r="106" spans="1:6" x14ac:dyDescent="0.3">
      <c r="A106" s="1">
        <v>6135</v>
      </c>
      <c r="B106">
        <f t="shared" si="6"/>
        <v>8.7217653571450118</v>
      </c>
      <c r="C106" s="2">
        <f t="shared" si="7"/>
        <v>44667</v>
      </c>
      <c r="D106" t="str">
        <f t="shared" si="5"/>
        <v>Saturday</v>
      </c>
      <c r="E106">
        <v>25.5</v>
      </c>
      <c r="F106">
        <v>0</v>
      </c>
    </row>
    <row r="107" spans="1:6" x14ac:dyDescent="0.3">
      <c r="A107" s="1">
        <v>5773</v>
      </c>
      <c r="B107">
        <f t="shared" si="6"/>
        <v>8.6609471550609332</v>
      </c>
      <c r="C107" s="2">
        <f t="shared" si="7"/>
        <v>44668</v>
      </c>
      <c r="D107" t="str">
        <f t="shared" si="5"/>
        <v>Sunday</v>
      </c>
      <c r="E107">
        <v>29.4</v>
      </c>
      <c r="F107">
        <v>0</v>
      </c>
    </row>
    <row r="108" spans="1:6" x14ac:dyDescent="0.3">
      <c r="A108" s="1">
        <v>2144</v>
      </c>
      <c r="B108">
        <f t="shared" si="6"/>
        <v>7.6704285221906927</v>
      </c>
      <c r="C108" s="2">
        <f t="shared" si="7"/>
        <v>44669</v>
      </c>
      <c r="D108" t="str">
        <f t="shared" si="5"/>
        <v>Monday</v>
      </c>
      <c r="E108">
        <v>16.899999999999999</v>
      </c>
      <c r="F108">
        <v>14.6</v>
      </c>
    </row>
    <row r="109" spans="1:6" x14ac:dyDescent="0.3">
      <c r="A109" s="1">
        <v>1085</v>
      </c>
      <c r="B109">
        <f t="shared" si="6"/>
        <v>6.9893352659745602</v>
      </c>
      <c r="C109" s="2">
        <f t="shared" si="7"/>
        <v>44670</v>
      </c>
      <c r="D109" t="str">
        <f t="shared" si="5"/>
        <v>Tuesday</v>
      </c>
      <c r="E109">
        <v>15.4</v>
      </c>
      <c r="F109">
        <v>12</v>
      </c>
    </row>
    <row r="110" spans="1:6" x14ac:dyDescent="0.3">
      <c r="A110" s="1">
        <v>2417</v>
      </c>
      <c r="B110">
        <f t="shared" si="6"/>
        <v>7.7902823807034833</v>
      </c>
      <c r="C110" s="2">
        <f t="shared" si="7"/>
        <v>44671</v>
      </c>
      <c r="D110" t="str">
        <f t="shared" si="5"/>
        <v>Wednesday</v>
      </c>
      <c r="E110">
        <v>20.399999999999999</v>
      </c>
      <c r="F110">
        <v>4</v>
      </c>
    </row>
    <row r="111" spans="1:6" x14ac:dyDescent="0.3">
      <c r="A111" s="1">
        <v>3347</v>
      </c>
      <c r="B111">
        <f t="shared" si="6"/>
        <v>8.1158197012113273</v>
      </c>
      <c r="C111" s="2">
        <f t="shared" si="7"/>
        <v>44672</v>
      </c>
      <c r="D111" t="str">
        <f t="shared" si="5"/>
        <v>Thursday</v>
      </c>
      <c r="E111">
        <v>17</v>
      </c>
      <c r="F111">
        <v>0</v>
      </c>
    </row>
    <row r="112" spans="1:6" x14ac:dyDescent="0.3">
      <c r="A112" s="1">
        <v>4662</v>
      </c>
      <c r="B112">
        <f t="shared" si="6"/>
        <v>8.4471998195957028</v>
      </c>
      <c r="C112" s="2">
        <f t="shared" si="7"/>
        <v>44673</v>
      </c>
      <c r="D112" t="str">
        <f t="shared" si="5"/>
        <v>Friday</v>
      </c>
      <c r="E112">
        <v>17.3</v>
      </c>
      <c r="F112">
        <v>0</v>
      </c>
    </row>
    <row r="113" spans="1:6" x14ac:dyDescent="0.3">
      <c r="A113" s="1">
        <v>4790</v>
      </c>
      <c r="B113">
        <f t="shared" si="6"/>
        <v>8.4742856904049617</v>
      </c>
      <c r="C113" s="2">
        <f t="shared" si="7"/>
        <v>44674</v>
      </c>
      <c r="D113" t="str">
        <f t="shared" si="5"/>
        <v>Saturday</v>
      </c>
      <c r="E113">
        <v>17.3</v>
      </c>
      <c r="F113">
        <v>0</v>
      </c>
    </row>
    <row r="114" spans="1:6" x14ac:dyDescent="0.3">
      <c r="A114" s="1">
        <v>5495</v>
      </c>
      <c r="B114">
        <f t="shared" si="6"/>
        <v>8.6115938668377225</v>
      </c>
      <c r="C114" s="2">
        <f t="shared" si="7"/>
        <v>44675</v>
      </c>
      <c r="D114" t="str">
        <f t="shared" si="5"/>
        <v>Sunday</v>
      </c>
      <c r="E114">
        <v>17.100000000000001</v>
      </c>
      <c r="F114">
        <v>0</v>
      </c>
    </row>
    <row r="115" spans="1:6" x14ac:dyDescent="0.3">
      <c r="A115" s="1">
        <v>5711</v>
      </c>
      <c r="B115">
        <f t="shared" si="6"/>
        <v>8.6501494186648635</v>
      </c>
      <c r="C115" s="2">
        <f t="shared" si="7"/>
        <v>44676</v>
      </c>
      <c r="D115" t="str">
        <f t="shared" si="5"/>
        <v>Monday</v>
      </c>
      <c r="E115">
        <v>19.7</v>
      </c>
      <c r="F115">
        <v>0</v>
      </c>
    </row>
    <row r="116" spans="1:6" x14ac:dyDescent="0.3">
      <c r="A116" s="1">
        <v>1250</v>
      </c>
      <c r="B116">
        <f t="shared" si="6"/>
        <v>7.1308988302963465</v>
      </c>
      <c r="C116" s="2">
        <f t="shared" si="7"/>
        <v>44677</v>
      </c>
      <c r="D116" t="str">
        <f t="shared" si="5"/>
        <v>Tuesday</v>
      </c>
      <c r="E116">
        <v>20.2</v>
      </c>
      <c r="F116">
        <v>0</v>
      </c>
    </row>
    <row r="117" spans="1:6" x14ac:dyDescent="0.3">
      <c r="A117">
        <v>955</v>
      </c>
      <c r="B117">
        <f t="shared" si="6"/>
        <v>6.8617113404807304</v>
      </c>
      <c r="C117" s="2">
        <f t="shared" si="7"/>
        <v>44678</v>
      </c>
      <c r="D117" t="str">
        <f t="shared" si="5"/>
        <v>Wednesday</v>
      </c>
      <c r="E117">
        <v>21.6</v>
      </c>
      <c r="F117">
        <v>0</v>
      </c>
    </row>
    <row r="118" spans="1:6" x14ac:dyDescent="0.3">
      <c r="A118">
        <v>988</v>
      </c>
      <c r="B118">
        <f t="shared" si="6"/>
        <v>6.8956826977478682</v>
      </c>
      <c r="C118" s="2">
        <f t="shared" si="7"/>
        <v>44679</v>
      </c>
      <c r="D118" t="str">
        <f t="shared" si="5"/>
        <v>Thursday</v>
      </c>
      <c r="E118">
        <v>22.5</v>
      </c>
      <c r="F118">
        <v>0</v>
      </c>
    </row>
    <row r="119" spans="1:6" x14ac:dyDescent="0.3">
      <c r="A119">
        <v>834</v>
      </c>
      <c r="B119">
        <f t="shared" si="6"/>
        <v>6.7262334023587469</v>
      </c>
      <c r="C119" s="2">
        <f t="shared" si="7"/>
        <v>44680</v>
      </c>
      <c r="D119" t="str">
        <f t="shared" si="5"/>
        <v>Friday</v>
      </c>
      <c r="E119">
        <v>20.8</v>
      </c>
      <c r="F119">
        <v>0</v>
      </c>
    </row>
    <row r="120" spans="1:6" x14ac:dyDescent="0.3">
      <c r="A120" s="1">
        <v>1988</v>
      </c>
      <c r="B120">
        <f t="shared" si="6"/>
        <v>7.5948843872165197</v>
      </c>
      <c r="C120" s="2">
        <f t="shared" si="7"/>
        <v>44681</v>
      </c>
      <c r="D120" t="str">
        <f t="shared" si="5"/>
        <v>Saturday</v>
      </c>
      <c r="E120">
        <v>18.3</v>
      </c>
      <c r="F120">
        <v>20</v>
      </c>
    </row>
    <row r="121" spans="1:6" x14ac:dyDescent="0.3">
      <c r="A121" s="1">
        <v>3023</v>
      </c>
      <c r="B121">
        <f t="shared" si="6"/>
        <v>8.0140049947794587</v>
      </c>
      <c r="C121" s="2">
        <f t="shared" si="7"/>
        <v>44682</v>
      </c>
      <c r="D121" t="str">
        <f t="shared" si="5"/>
        <v>Sunday</v>
      </c>
      <c r="E121">
        <v>19.600000000000001</v>
      </c>
      <c r="F121">
        <v>0</v>
      </c>
    </row>
    <row r="122" spans="1:6" x14ac:dyDescent="0.3">
      <c r="A122" s="1">
        <v>1358</v>
      </c>
      <c r="B122">
        <f t="shared" si="6"/>
        <v>7.2137683081186417</v>
      </c>
      <c r="C122" s="2">
        <f t="shared" si="7"/>
        <v>44683</v>
      </c>
      <c r="D122" t="str">
        <f t="shared" si="5"/>
        <v>Monday</v>
      </c>
      <c r="E122">
        <v>21.8</v>
      </c>
      <c r="F122">
        <v>0</v>
      </c>
    </row>
    <row r="123" spans="1:6" x14ac:dyDescent="0.3">
      <c r="A123" s="1">
        <v>1081</v>
      </c>
      <c r="B123">
        <f t="shared" si="6"/>
        <v>6.9856418176392081</v>
      </c>
      <c r="C123" s="2">
        <f t="shared" si="7"/>
        <v>44684</v>
      </c>
      <c r="D123" t="str">
        <f t="shared" si="5"/>
        <v>Tuesday</v>
      </c>
      <c r="E123">
        <v>20.9</v>
      </c>
      <c r="F123">
        <v>0</v>
      </c>
    </row>
    <row r="124" spans="1:6" x14ac:dyDescent="0.3">
      <c r="A124">
        <v>610</v>
      </c>
      <c r="B124">
        <f t="shared" si="6"/>
        <v>6.4134589571673573</v>
      </c>
      <c r="C124" s="2">
        <f t="shared" si="7"/>
        <v>44685</v>
      </c>
      <c r="D124" t="str">
        <f t="shared" si="5"/>
        <v>Wednesday</v>
      </c>
      <c r="E124">
        <v>16.8</v>
      </c>
      <c r="F124">
        <v>0</v>
      </c>
    </row>
    <row r="125" spans="1:6" x14ac:dyDescent="0.3">
      <c r="A125">
        <v>864</v>
      </c>
      <c r="B125">
        <f t="shared" si="6"/>
        <v>6.7615727688040552</v>
      </c>
      <c r="C125" s="2">
        <f t="shared" si="7"/>
        <v>44686</v>
      </c>
      <c r="D125" t="str">
        <f t="shared" si="5"/>
        <v>Thursday</v>
      </c>
      <c r="E125">
        <v>14.4</v>
      </c>
      <c r="F125">
        <v>0.4</v>
      </c>
    </row>
    <row r="126" spans="1:6" x14ac:dyDescent="0.3">
      <c r="A126">
        <v>801</v>
      </c>
      <c r="B126">
        <f t="shared" si="6"/>
        <v>6.6858609470683596</v>
      </c>
      <c r="C126" s="2">
        <f t="shared" si="7"/>
        <v>44687</v>
      </c>
      <c r="D126" t="str">
        <f t="shared" si="5"/>
        <v>Friday</v>
      </c>
      <c r="E126">
        <v>15.3</v>
      </c>
      <c r="F126">
        <v>0</v>
      </c>
    </row>
    <row r="127" spans="1:6" x14ac:dyDescent="0.3">
      <c r="A127" s="1">
        <v>1397</v>
      </c>
      <c r="B127">
        <f t="shared" si="6"/>
        <v>7.2420823592569619</v>
      </c>
      <c r="C127" s="2">
        <f t="shared" si="7"/>
        <v>44688</v>
      </c>
      <c r="D127" t="str">
        <f t="shared" si="5"/>
        <v>Saturday</v>
      </c>
      <c r="E127">
        <v>15.4</v>
      </c>
      <c r="F127">
        <v>1.6</v>
      </c>
    </row>
    <row r="128" spans="1:6" x14ac:dyDescent="0.3">
      <c r="A128" s="1">
        <v>2425</v>
      </c>
      <c r="B128">
        <f t="shared" si="6"/>
        <v>7.7935868033715838</v>
      </c>
      <c r="C128" s="2">
        <f t="shared" si="7"/>
        <v>44689</v>
      </c>
      <c r="D128" t="str">
        <f t="shared" si="5"/>
        <v>Sunday</v>
      </c>
      <c r="E128">
        <v>16.3</v>
      </c>
      <c r="F128">
        <v>0</v>
      </c>
    </row>
    <row r="129" spans="1:6" x14ac:dyDescent="0.3">
      <c r="A129" s="1">
        <v>1060</v>
      </c>
      <c r="B129">
        <f t="shared" si="6"/>
        <v>6.9660241871061128</v>
      </c>
      <c r="C129" s="2">
        <f t="shared" si="7"/>
        <v>44690</v>
      </c>
      <c r="D129" t="str">
        <f t="shared" si="5"/>
        <v>Monday</v>
      </c>
      <c r="E129">
        <v>15.3</v>
      </c>
      <c r="F129">
        <v>0</v>
      </c>
    </row>
    <row r="130" spans="1:6" x14ac:dyDescent="0.3">
      <c r="A130">
        <v>994</v>
      </c>
      <c r="B130">
        <f t="shared" si="6"/>
        <v>6.9017372066565743</v>
      </c>
      <c r="C130" s="2">
        <f t="shared" si="7"/>
        <v>44691</v>
      </c>
      <c r="D130" t="str">
        <f t="shared" si="5"/>
        <v>Tuesday</v>
      </c>
      <c r="E130">
        <v>15.7</v>
      </c>
      <c r="F130">
        <v>0</v>
      </c>
    </row>
    <row r="131" spans="1:6" x14ac:dyDescent="0.3">
      <c r="A131" s="1">
        <v>1043</v>
      </c>
      <c r="B131">
        <f t="shared" si="6"/>
        <v>6.9498564550007726</v>
      </c>
      <c r="C131" s="2">
        <f t="shared" si="7"/>
        <v>44692</v>
      </c>
      <c r="D131" t="str">
        <f t="shared" si="5"/>
        <v>Wednesday</v>
      </c>
      <c r="E131">
        <v>15.2</v>
      </c>
      <c r="F131">
        <v>0</v>
      </c>
    </row>
    <row r="132" spans="1:6" x14ac:dyDescent="0.3">
      <c r="A132">
        <v>593</v>
      </c>
      <c r="B132">
        <f t="shared" si="6"/>
        <v>6.3851943989977258</v>
      </c>
      <c r="C132" s="2">
        <f t="shared" si="7"/>
        <v>44693</v>
      </c>
      <c r="D132" t="str">
        <f t="shared" si="5"/>
        <v>Thursday</v>
      </c>
      <c r="E132">
        <v>17.600000000000001</v>
      </c>
      <c r="F132">
        <v>0</v>
      </c>
    </row>
    <row r="133" spans="1:6" x14ac:dyDescent="0.3">
      <c r="A133">
        <v>731</v>
      </c>
      <c r="B133">
        <f t="shared" si="6"/>
        <v>6.5944134597497781</v>
      </c>
      <c r="C133" s="2">
        <f t="shared" si="7"/>
        <v>44694</v>
      </c>
      <c r="D133" t="str">
        <f t="shared" si="5"/>
        <v>Friday</v>
      </c>
      <c r="E133">
        <v>17.5</v>
      </c>
      <c r="F133">
        <v>0.6</v>
      </c>
    </row>
    <row r="134" spans="1:6" x14ac:dyDescent="0.3">
      <c r="A134" s="1">
        <v>1143</v>
      </c>
      <c r="B134">
        <f t="shared" si="6"/>
        <v>7.0414116637948103</v>
      </c>
      <c r="C134" s="2">
        <f t="shared" si="7"/>
        <v>44695</v>
      </c>
      <c r="D134" t="str">
        <f t="shared" si="5"/>
        <v>Saturday</v>
      </c>
      <c r="E134">
        <v>18.7</v>
      </c>
      <c r="F134">
        <v>0.2</v>
      </c>
    </row>
    <row r="135" spans="1:6" x14ac:dyDescent="0.3">
      <c r="A135" s="1">
        <v>4085</v>
      </c>
      <c r="B135">
        <f t="shared" si="6"/>
        <v>8.3150770072941036</v>
      </c>
      <c r="C135" s="2">
        <f t="shared" si="7"/>
        <v>44696</v>
      </c>
      <c r="D135" t="str">
        <f t="shared" si="5"/>
        <v>Sunday</v>
      </c>
      <c r="E135">
        <v>21.4</v>
      </c>
      <c r="F135">
        <v>1.2</v>
      </c>
    </row>
    <row r="136" spans="1:6" x14ac:dyDescent="0.3">
      <c r="A136">
        <v>753</v>
      </c>
      <c r="B136">
        <f t="shared" si="6"/>
        <v>6.6240652277998935</v>
      </c>
      <c r="C136" s="2">
        <f t="shared" si="7"/>
        <v>44697</v>
      </c>
      <c r="D136" t="str">
        <f t="shared" si="5"/>
        <v>Monday</v>
      </c>
      <c r="E136">
        <v>15.6</v>
      </c>
      <c r="F136">
        <v>0</v>
      </c>
    </row>
    <row r="137" spans="1:6" x14ac:dyDescent="0.3">
      <c r="A137">
        <v>933</v>
      </c>
      <c r="B137">
        <f t="shared" si="6"/>
        <v>6.8384052008473439</v>
      </c>
      <c r="C137" s="2">
        <f t="shared" si="7"/>
        <v>44698</v>
      </c>
      <c r="D137" t="str">
        <f t="shared" si="5"/>
        <v>Tuesday</v>
      </c>
      <c r="E137">
        <v>15.8</v>
      </c>
      <c r="F137">
        <v>1</v>
      </c>
    </row>
    <row r="138" spans="1:6" x14ac:dyDescent="0.3">
      <c r="A138">
        <v>747</v>
      </c>
      <c r="B138">
        <f t="shared" si="6"/>
        <v>6.6160651851328174</v>
      </c>
      <c r="C138" s="2">
        <f t="shared" si="7"/>
        <v>44699</v>
      </c>
      <c r="D138" t="str">
        <f t="shared" si="5"/>
        <v>Wednesday</v>
      </c>
      <c r="E138">
        <v>15.8</v>
      </c>
      <c r="F138">
        <v>0</v>
      </c>
    </row>
    <row r="139" spans="1:6" x14ac:dyDescent="0.3">
      <c r="A139">
        <v>828</v>
      </c>
      <c r="B139">
        <f t="shared" si="6"/>
        <v>6.7190131543852596</v>
      </c>
      <c r="C139" s="2">
        <f t="shared" si="7"/>
        <v>44700</v>
      </c>
      <c r="D139" t="str">
        <f t="shared" ref="D139:D202" si="8">D132</f>
        <v>Thursday</v>
      </c>
      <c r="E139">
        <v>14.8</v>
      </c>
      <c r="F139">
        <v>0</v>
      </c>
    </row>
    <row r="140" spans="1:6" x14ac:dyDescent="0.3">
      <c r="A140" s="1">
        <v>1112</v>
      </c>
      <c r="B140">
        <f t="shared" si="6"/>
        <v>7.0139154748105277</v>
      </c>
      <c r="C140" s="2">
        <f t="shared" si="7"/>
        <v>44701</v>
      </c>
      <c r="D140" t="str">
        <f t="shared" si="8"/>
        <v>Friday</v>
      </c>
      <c r="E140">
        <v>14.9</v>
      </c>
      <c r="F140">
        <v>0</v>
      </c>
    </row>
    <row r="141" spans="1:6" x14ac:dyDescent="0.3">
      <c r="A141" s="1">
        <v>2718</v>
      </c>
      <c r="B141">
        <f t="shared" si="6"/>
        <v>7.9076515947110888</v>
      </c>
      <c r="C141" s="2">
        <f t="shared" si="7"/>
        <v>44702</v>
      </c>
      <c r="D141" t="str">
        <f t="shared" si="8"/>
        <v>Saturday</v>
      </c>
      <c r="E141">
        <v>13.6</v>
      </c>
      <c r="F141">
        <v>0</v>
      </c>
    </row>
    <row r="142" spans="1:6" x14ac:dyDescent="0.3">
      <c r="A142" s="1">
        <v>3132</v>
      </c>
      <c r="B142">
        <f t="shared" si="6"/>
        <v>8.0494270571106945</v>
      </c>
      <c r="C142" s="2">
        <f t="shared" si="7"/>
        <v>44703</v>
      </c>
      <c r="D142" t="str">
        <f t="shared" si="8"/>
        <v>Sunday</v>
      </c>
      <c r="E142">
        <v>12.1</v>
      </c>
      <c r="F142">
        <v>0</v>
      </c>
    </row>
    <row r="143" spans="1:6" x14ac:dyDescent="0.3">
      <c r="A143">
        <v>964</v>
      </c>
      <c r="B143">
        <f t="shared" si="6"/>
        <v>6.8710912946105456</v>
      </c>
      <c r="C143" s="2">
        <f t="shared" si="7"/>
        <v>44704</v>
      </c>
      <c r="D143" t="str">
        <f t="shared" si="8"/>
        <v>Monday</v>
      </c>
      <c r="E143">
        <v>13</v>
      </c>
      <c r="F143">
        <v>0</v>
      </c>
    </row>
    <row r="144" spans="1:6" x14ac:dyDescent="0.3">
      <c r="A144" s="1">
        <v>1274</v>
      </c>
      <c r="B144">
        <f t="shared" si="6"/>
        <v>7.1499168361321086</v>
      </c>
      <c r="C144" s="2">
        <f t="shared" si="7"/>
        <v>44705</v>
      </c>
      <c r="D144" t="str">
        <f t="shared" si="8"/>
        <v>Tuesday</v>
      </c>
      <c r="E144">
        <v>16.8</v>
      </c>
      <c r="F144">
        <v>0</v>
      </c>
    </row>
    <row r="145" spans="1:6" x14ac:dyDescent="0.3">
      <c r="A145" s="1">
        <v>1142</v>
      </c>
      <c r="B145">
        <f t="shared" si="6"/>
        <v>7.0405363902159559</v>
      </c>
      <c r="C145" s="2">
        <f t="shared" si="7"/>
        <v>44706</v>
      </c>
      <c r="D145" t="str">
        <f t="shared" si="8"/>
        <v>Wednesday</v>
      </c>
      <c r="E145">
        <v>19.100000000000001</v>
      </c>
      <c r="F145">
        <v>0</v>
      </c>
    </row>
    <row r="146" spans="1:6" x14ac:dyDescent="0.3">
      <c r="A146">
        <v>704</v>
      </c>
      <c r="B146">
        <f t="shared" si="6"/>
        <v>6.5567783561580422</v>
      </c>
      <c r="C146" s="2">
        <f t="shared" si="7"/>
        <v>44707</v>
      </c>
      <c r="D146" t="str">
        <f t="shared" si="8"/>
        <v>Thursday</v>
      </c>
      <c r="E146">
        <v>16.7</v>
      </c>
      <c r="F146">
        <v>2.2000000000000002</v>
      </c>
    </row>
    <row r="147" spans="1:6" x14ac:dyDescent="0.3">
      <c r="A147">
        <v>922</v>
      </c>
      <c r="B147">
        <f t="shared" si="6"/>
        <v>6.826545223556594</v>
      </c>
      <c r="C147" s="2">
        <f t="shared" si="7"/>
        <v>44708</v>
      </c>
      <c r="D147" t="str">
        <f t="shared" si="8"/>
        <v>Friday</v>
      </c>
      <c r="E147">
        <v>15</v>
      </c>
      <c r="F147">
        <v>0.2</v>
      </c>
    </row>
    <row r="148" spans="1:6" x14ac:dyDescent="0.3">
      <c r="A148" s="1">
        <v>2792</v>
      </c>
      <c r="B148">
        <f t="shared" si="6"/>
        <v>7.9345134638822632</v>
      </c>
      <c r="C148" s="2">
        <f t="shared" si="7"/>
        <v>44709</v>
      </c>
      <c r="D148" t="str">
        <f t="shared" si="8"/>
        <v>Saturday</v>
      </c>
      <c r="E148">
        <v>14.3</v>
      </c>
      <c r="F148">
        <v>0</v>
      </c>
    </row>
    <row r="149" spans="1:6" x14ac:dyDescent="0.3">
      <c r="A149" s="1">
        <v>2978</v>
      </c>
      <c r="B149">
        <f t="shared" si="6"/>
        <v>7.9990072132439547</v>
      </c>
      <c r="C149" s="2">
        <f t="shared" si="7"/>
        <v>44710</v>
      </c>
      <c r="D149" t="str">
        <f t="shared" si="8"/>
        <v>Sunday</v>
      </c>
      <c r="E149">
        <v>15</v>
      </c>
      <c r="F149">
        <v>0</v>
      </c>
    </row>
    <row r="150" spans="1:6" x14ac:dyDescent="0.3">
      <c r="A150">
        <v>471</v>
      </c>
      <c r="B150">
        <f t="shared" ref="B150:B213" si="9">LN(A150)</f>
        <v>6.1548580940164177</v>
      </c>
      <c r="C150" s="2">
        <f t="shared" si="7"/>
        <v>44711</v>
      </c>
      <c r="D150" t="str">
        <f t="shared" si="8"/>
        <v>Monday</v>
      </c>
      <c r="E150">
        <v>11.4</v>
      </c>
      <c r="F150">
        <v>0</v>
      </c>
    </row>
    <row r="151" spans="1:6" x14ac:dyDescent="0.3">
      <c r="A151">
        <v>312</v>
      </c>
      <c r="B151">
        <f t="shared" si="9"/>
        <v>5.7430031878094825</v>
      </c>
      <c r="C151" s="2">
        <f t="shared" ref="C151:C214" si="10">C150+1</f>
        <v>44712</v>
      </c>
      <c r="D151" t="str">
        <f t="shared" si="8"/>
        <v>Tuesday</v>
      </c>
      <c r="E151">
        <v>10.6</v>
      </c>
      <c r="F151">
        <v>10.4</v>
      </c>
    </row>
    <row r="152" spans="1:6" x14ac:dyDescent="0.3">
      <c r="A152">
        <v>170</v>
      </c>
      <c r="B152">
        <f t="shared" si="9"/>
        <v>5.1357984370502621</v>
      </c>
      <c r="C152" s="2">
        <f t="shared" si="10"/>
        <v>44713</v>
      </c>
      <c r="D152" t="str">
        <f t="shared" si="8"/>
        <v>Wednesday</v>
      </c>
      <c r="E152">
        <v>12.3</v>
      </c>
      <c r="F152">
        <v>6.2</v>
      </c>
    </row>
    <row r="153" spans="1:6" x14ac:dyDescent="0.3">
      <c r="A153">
        <v>735</v>
      </c>
      <c r="B153">
        <f t="shared" si="9"/>
        <v>6.5998704992128365</v>
      </c>
      <c r="C153" s="2">
        <f t="shared" si="10"/>
        <v>44714</v>
      </c>
      <c r="D153" t="str">
        <f t="shared" si="8"/>
        <v>Thursday</v>
      </c>
      <c r="E153">
        <v>11.7</v>
      </c>
      <c r="F153">
        <v>6.8</v>
      </c>
    </row>
    <row r="154" spans="1:6" x14ac:dyDescent="0.3">
      <c r="A154" s="1">
        <v>1114</v>
      </c>
      <c r="B154">
        <f t="shared" si="9"/>
        <v>7.0157124204872297</v>
      </c>
      <c r="C154" s="2">
        <f t="shared" si="10"/>
        <v>44715</v>
      </c>
      <c r="D154" t="str">
        <f t="shared" si="8"/>
        <v>Friday</v>
      </c>
      <c r="E154">
        <v>13.5</v>
      </c>
      <c r="F154">
        <v>0</v>
      </c>
    </row>
    <row r="155" spans="1:6" x14ac:dyDescent="0.3">
      <c r="A155" s="1">
        <v>1610</v>
      </c>
      <c r="B155">
        <f t="shared" si="9"/>
        <v>7.383989457978509</v>
      </c>
      <c r="C155" s="2">
        <f t="shared" si="10"/>
        <v>44716</v>
      </c>
      <c r="D155" t="str">
        <f t="shared" si="8"/>
        <v>Saturday</v>
      </c>
      <c r="E155">
        <v>16.3</v>
      </c>
      <c r="F155">
        <v>0</v>
      </c>
    </row>
    <row r="156" spans="1:6" x14ac:dyDescent="0.3">
      <c r="A156">
        <v>987</v>
      </c>
      <c r="B156">
        <f t="shared" si="9"/>
        <v>6.8946700394334819</v>
      </c>
      <c r="C156" s="2">
        <f t="shared" si="10"/>
        <v>44717</v>
      </c>
      <c r="D156" t="str">
        <f t="shared" si="8"/>
        <v>Sunday</v>
      </c>
      <c r="E156">
        <v>13.7</v>
      </c>
      <c r="F156">
        <v>0.6</v>
      </c>
    </row>
    <row r="157" spans="1:6" x14ac:dyDescent="0.3">
      <c r="A157">
        <v>530</v>
      </c>
      <c r="B157">
        <f t="shared" si="9"/>
        <v>6.2728770065461674</v>
      </c>
      <c r="C157" s="2">
        <f t="shared" si="10"/>
        <v>44718</v>
      </c>
      <c r="D157" t="str">
        <f t="shared" si="8"/>
        <v>Monday</v>
      </c>
      <c r="E157">
        <v>13.3</v>
      </c>
      <c r="F157">
        <v>0.6</v>
      </c>
    </row>
    <row r="158" spans="1:6" x14ac:dyDescent="0.3">
      <c r="A158">
        <v>474</v>
      </c>
      <c r="B158">
        <f t="shared" si="9"/>
        <v>6.1612073216950769</v>
      </c>
      <c r="C158" s="2">
        <f t="shared" si="10"/>
        <v>44719</v>
      </c>
      <c r="D158" t="str">
        <f t="shared" si="8"/>
        <v>Tuesday</v>
      </c>
      <c r="E158">
        <v>11.5</v>
      </c>
      <c r="F158">
        <v>4.2</v>
      </c>
    </row>
    <row r="159" spans="1:6" x14ac:dyDescent="0.3">
      <c r="A159">
        <v>655</v>
      </c>
      <c r="B159">
        <f t="shared" si="9"/>
        <v>6.4846352356352517</v>
      </c>
      <c r="C159" s="2">
        <f t="shared" si="10"/>
        <v>44720</v>
      </c>
      <c r="D159" t="str">
        <f t="shared" si="8"/>
        <v>Wednesday</v>
      </c>
      <c r="E159">
        <v>12.8</v>
      </c>
      <c r="F159">
        <v>1.2</v>
      </c>
    </row>
    <row r="160" spans="1:6" x14ac:dyDescent="0.3">
      <c r="A160">
        <v>556</v>
      </c>
      <c r="B160">
        <f t="shared" si="9"/>
        <v>6.3207682942505823</v>
      </c>
      <c r="C160" s="2">
        <f t="shared" si="10"/>
        <v>44721</v>
      </c>
      <c r="D160" t="str">
        <f t="shared" si="8"/>
        <v>Thursday</v>
      </c>
      <c r="E160">
        <v>13.8</v>
      </c>
      <c r="F160">
        <v>0</v>
      </c>
    </row>
    <row r="161" spans="1:6" x14ac:dyDescent="0.3">
      <c r="A161">
        <v>829</v>
      </c>
      <c r="B161">
        <f t="shared" si="9"/>
        <v>6.7202201551352951</v>
      </c>
      <c r="C161" s="2">
        <f t="shared" si="10"/>
        <v>44722</v>
      </c>
      <c r="D161" t="str">
        <f t="shared" si="8"/>
        <v>Friday</v>
      </c>
      <c r="E161">
        <v>14.1</v>
      </c>
      <c r="F161">
        <v>0.2</v>
      </c>
    </row>
    <row r="162" spans="1:6" x14ac:dyDescent="0.3">
      <c r="A162" s="1">
        <v>2308</v>
      </c>
      <c r="B162">
        <f t="shared" si="9"/>
        <v>7.7441366276279906</v>
      </c>
      <c r="C162" s="2">
        <f t="shared" si="10"/>
        <v>44723</v>
      </c>
      <c r="D162" t="str">
        <f t="shared" si="8"/>
        <v>Saturday</v>
      </c>
      <c r="E162">
        <v>13.1</v>
      </c>
      <c r="F162">
        <v>0.4</v>
      </c>
    </row>
    <row r="163" spans="1:6" x14ac:dyDescent="0.3">
      <c r="A163" s="1">
        <v>1901</v>
      </c>
      <c r="B163">
        <f t="shared" si="9"/>
        <v>7.5501353424884288</v>
      </c>
      <c r="C163" s="2">
        <f t="shared" si="10"/>
        <v>44724</v>
      </c>
      <c r="D163" t="str">
        <f t="shared" si="8"/>
        <v>Sunday</v>
      </c>
      <c r="E163">
        <v>13.1</v>
      </c>
      <c r="F163">
        <v>0</v>
      </c>
    </row>
    <row r="164" spans="1:6" x14ac:dyDescent="0.3">
      <c r="A164" s="1">
        <v>3709</v>
      </c>
      <c r="B164">
        <f t="shared" si="9"/>
        <v>8.2185175774895907</v>
      </c>
      <c r="C164" s="2">
        <f t="shared" si="10"/>
        <v>44725</v>
      </c>
      <c r="D164" t="str">
        <f t="shared" si="8"/>
        <v>Monday</v>
      </c>
      <c r="E164">
        <v>12.9</v>
      </c>
      <c r="F164">
        <v>3.4</v>
      </c>
    </row>
    <row r="165" spans="1:6" x14ac:dyDescent="0.3">
      <c r="A165" s="1">
        <v>1223</v>
      </c>
      <c r="B165">
        <f t="shared" si="9"/>
        <v>7.1090621356871724</v>
      </c>
      <c r="C165" s="2">
        <f t="shared" si="10"/>
        <v>44726</v>
      </c>
      <c r="D165" t="str">
        <f t="shared" si="8"/>
        <v>Tuesday</v>
      </c>
      <c r="E165">
        <v>14.3</v>
      </c>
      <c r="F165">
        <v>0</v>
      </c>
    </row>
    <row r="166" spans="1:6" x14ac:dyDescent="0.3">
      <c r="A166">
        <v>534</v>
      </c>
      <c r="B166">
        <f t="shared" si="9"/>
        <v>6.280395838960195</v>
      </c>
      <c r="C166" s="2">
        <f t="shared" si="10"/>
        <v>44727</v>
      </c>
      <c r="D166" t="str">
        <f t="shared" si="8"/>
        <v>Wednesday</v>
      </c>
      <c r="E166">
        <v>13.6</v>
      </c>
      <c r="F166">
        <v>0</v>
      </c>
    </row>
    <row r="167" spans="1:6" x14ac:dyDescent="0.3">
      <c r="A167">
        <v>510</v>
      </c>
      <c r="B167">
        <f t="shared" si="9"/>
        <v>6.2344107257183712</v>
      </c>
      <c r="C167" s="2">
        <f t="shared" si="10"/>
        <v>44728</v>
      </c>
      <c r="D167" t="str">
        <f t="shared" si="8"/>
        <v>Thursday</v>
      </c>
      <c r="E167">
        <v>14.4</v>
      </c>
      <c r="F167">
        <v>0.2</v>
      </c>
    </row>
    <row r="168" spans="1:6" x14ac:dyDescent="0.3">
      <c r="A168">
        <v>803</v>
      </c>
      <c r="B168">
        <f t="shared" si="9"/>
        <v>6.6883547139467616</v>
      </c>
      <c r="C168" s="2">
        <f t="shared" si="10"/>
        <v>44729</v>
      </c>
      <c r="D168" t="str">
        <f t="shared" si="8"/>
        <v>Friday</v>
      </c>
      <c r="E168">
        <v>13.9</v>
      </c>
      <c r="F168">
        <v>3.2</v>
      </c>
    </row>
    <row r="169" spans="1:6" x14ac:dyDescent="0.3">
      <c r="A169" s="1">
        <v>2717</v>
      </c>
      <c r="B169">
        <f t="shared" si="9"/>
        <v>7.9072836094263481</v>
      </c>
      <c r="C169" s="2">
        <f t="shared" si="10"/>
        <v>44730</v>
      </c>
      <c r="D169" t="str">
        <f t="shared" si="8"/>
        <v>Saturday</v>
      </c>
      <c r="E169">
        <v>14.9</v>
      </c>
      <c r="F169">
        <v>0.2</v>
      </c>
    </row>
    <row r="170" spans="1:6" x14ac:dyDescent="0.3">
      <c r="A170" s="1">
        <v>3118</v>
      </c>
      <c r="B170">
        <f t="shared" si="9"/>
        <v>8.044947049617722</v>
      </c>
      <c r="C170" s="2">
        <f t="shared" si="10"/>
        <v>44731</v>
      </c>
      <c r="D170" t="str">
        <f t="shared" si="8"/>
        <v>Sunday</v>
      </c>
      <c r="E170">
        <v>15.4</v>
      </c>
      <c r="F170">
        <v>0</v>
      </c>
    </row>
    <row r="171" spans="1:6" x14ac:dyDescent="0.3">
      <c r="A171" s="1">
        <v>1089</v>
      </c>
      <c r="B171">
        <f t="shared" si="9"/>
        <v>6.9930151229329605</v>
      </c>
      <c r="C171" s="2">
        <f t="shared" si="10"/>
        <v>44732</v>
      </c>
      <c r="D171" t="str">
        <f t="shared" si="8"/>
        <v>Monday</v>
      </c>
      <c r="E171">
        <v>17.100000000000001</v>
      </c>
      <c r="F171">
        <v>0</v>
      </c>
    </row>
    <row r="172" spans="1:6" x14ac:dyDescent="0.3">
      <c r="A172">
        <v>950</v>
      </c>
      <c r="B172">
        <f t="shared" si="9"/>
        <v>6.8564619845945867</v>
      </c>
      <c r="C172" s="2">
        <f t="shared" si="10"/>
        <v>44733</v>
      </c>
      <c r="D172" t="str">
        <f t="shared" si="8"/>
        <v>Tuesday</v>
      </c>
      <c r="E172">
        <v>14.5</v>
      </c>
      <c r="F172">
        <v>3.2</v>
      </c>
    </row>
    <row r="173" spans="1:6" x14ac:dyDescent="0.3">
      <c r="A173" s="1">
        <v>1051</v>
      </c>
      <c r="B173">
        <f t="shared" si="9"/>
        <v>6.9574973708769514</v>
      </c>
      <c r="C173" s="2">
        <f t="shared" si="10"/>
        <v>44734</v>
      </c>
      <c r="D173" t="str">
        <f t="shared" si="8"/>
        <v>Wednesday</v>
      </c>
      <c r="E173">
        <v>15.9</v>
      </c>
      <c r="F173">
        <v>0.6</v>
      </c>
    </row>
    <row r="174" spans="1:6" x14ac:dyDescent="0.3">
      <c r="A174">
        <v>933</v>
      </c>
      <c r="B174">
        <f t="shared" si="9"/>
        <v>6.8384052008473439</v>
      </c>
      <c r="C174" s="2">
        <f t="shared" si="10"/>
        <v>44735</v>
      </c>
      <c r="D174" t="str">
        <f t="shared" si="8"/>
        <v>Thursday</v>
      </c>
      <c r="E174">
        <v>16.600000000000001</v>
      </c>
      <c r="F174">
        <v>0.2</v>
      </c>
    </row>
    <row r="175" spans="1:6" x14ac:dyDescent="0.3">
      <c r="A175">
        <v>516</v>
      </c>
      <c r="B175">
        <f t="shared" si="9"/>
        <v>6.2461067654815627</v>
      </c>
      <c r="C175" s="2">
        <f t="shared" si="10"/>
        <v>44736</v>
      </c>
      <c r="D175" t="str">
        <f t="shared" si="8"/>
        <v>Friday</v>
      </c>
      <c r="E175">
        <v>16.100000000000001</v>
      </c>
      <c r="F175">
        <v>1.4</v>
      </c>
    </row>
    <row r="176" spans="1:6" x14ac:dyDescent="0.3">
      <c r="A176" s="1">
        <v>3432</v>
      </c>
      <c r="B176">
        <f t="shared" si="9"/>
        <v>8.1408984606078523</v>
      </c>
      <c r="C176" s="2">
        <f t="shared" si="10"/>
        <v>44737</v>
      </c>
      <c r="D176" t="str">
        <f t="shared" si="8"/>
        <v>Saturday</v>
      </c>
      <c r="E176">
        <v>16.3</v>
      </c>
      <c r="F176">
        <v>0</v>
      </c>
    </row>
    <row r="177" spans="1:6" x14ac:dyDescent="0.3">
      <c r="A177" s="1">
        <v>1254</v>
      </c>
      <c r="B177">
        <f t="shared" si="9"/>
        <v>7.1340937211928663</v>
      </c>
      <c r="C177" s="2">
        <f t="shared" si="10"/>
        <v>44738</v>
      </c>
      <c r="D177" t="str">
        <f t="shared" si="8"/>
        <v>Sunday</v>
      </c>
      <c r="E177">
        <v>12.6</v>
      </c>
      <c r="F177">
        <v>0.6</v>
      </c>
    </row>
    <row r="178" spans="1:6" x14ac:dyDescent="0.3">
      <c r="A178" s="1">
        <v>2088</v>
      </c>
      <c r="B178">
        <f t="shared" si="9"/>
        <v>7.643961949002529</v>
      </c>
      <c r="C178" s="2">
        <f t="shared" si="10"/>
        <v>44739</v>
      </c>
      <c r="D178" t="str">
        <f t="shared" si="8"/>
        <v>Monday</v>
      </c>
      <c r="E178">
        <v>13.5</v>
      </c>
      <c r="F178">
        <v>2.6</v>
      </c>
    </row>
    <row r="179" spans="1:6" x14ac:dyDescent="0.3">
      <c r="A179" s="1">
        <v>2819</v>
      </c>
      <c r="B179">
        <f t="shared" si="9"/>
        <v>7.9441374911141125</v>
      </c>
      <c r="C179" s="2">
        <f t="shared" si="10"/>
        <v>44740</v>
      </c>
      <c r="D179" t="str">
        <f t="shared" si="8"/>
        <v>Tuesday</v>
      </c>
      <c r="E179">
        <v>13.4</v>
      </c>
      <c r="F179">
        <v>0</v>
      </c>
    </row>
    <row r="180" spans="1:6" x14ac:dyDescent="0.3">
      <c r="A180" s="1">
        <v>2531</v>
      </c>
      <c r="B180">
        <f t="shared" si="9"/>
        <v>7.8363697605451241</v>
      </c>
      <c r="C180" s="2">
        <f t="shared" si="10"/>
        <v>44741</v>
      </c>
      <c r="D180" t="str">
        <f t="shared" si="8"/>
        <v>Wednesday</v>
      </c>
      <c r="E180">
        <v>11.4</v>
      </c>
      <c r="F180">
        <v>0</v>
      </c>
    </row>
    <row r="181" spans="1:6" x14ac:dyDescent="0.3">
      <c r="A181" s="1">
        <v>2280</v>
      </c>
      <c r="B181">
        <f t="shared" si="9"/>
        <v>7.7319307219484861</v>
      </c>
      <c r="C181" s="2">
        <f t="shared" si="10"/>
        <v>44742</v>
      </c>
      <c r="D181" t="str">
        <f t="shared" si="8"/>
        <v>Thursday</v>
      </c>
      <c r="E181">
        <v>12.8</v>
      </c>
      <c r="F181">
        <v>0</v>
      </c>
    </row>
    <row r="182" spans="1:6" x14ac:dyDescent="0.3">
      <c r="A182" s="1">
        <v>2545</v>
      </c>
      <c r="B182">
        <f t="shared" si="9"/>
        <v>7.841885928984623</v>
      </c>
      <c r="C182" s="2">
        <f t="shared" si="10"/>
        <v>44743</v>
      </c>
      <c r="D182" t="str">
        <f t="shared" si="8"/>
        <v>Friday</v>
      </c>
      <c r="E182">
        <v>12.3</v>
      </c>
      <c r="F182">
        <v>1.4</v>
      </c>
    </row>
    <row r="183" spans="1:6" x14ac:dyDescent="0.3">
      <c r="A183" s="1">
        <v>3341</v>
      </c>
      <c r="B183">
        <f t="shared" si="9"/>
        <v>8.1140254423567573</v>
      </c>
      <c r="C183" s="2">
        <f t="shared" si="10"/>
        <v>44744</v>
      </c>
      <c r="D183" t="str">
        <f t="shared" si="8"/>
        <v>Saturday</v>
      </c>
      <c r="E183">
        <v>11.8</v>
      </c>
      <c r="F183">
        <v>0.4</v>
      </c>
    </row>
    <row r="184" spans="1:6" x14ac:dyDescent="0.3">
      <c r="A184" s="1">
        <v>4637</v>
      </c>
      <c r="B184">
        <f t="shared" si="9"/>
        <v>8.4418228843914616</v>
      </c>
      <c r="C184" s="2">
        <f t="shared" si="10"/>
        <v>44745</v>
      </c>
      <c r="D184" t="str">
        <f t="shared" si="8"/>
        <v>Sunday</v>
      </c>
      <c r="E184">
        <v>12.6</v>
      </c>
      <c r="F184">
        <v>0.2</v>
      </c>
    </row>
    <row r="185" spans="1:6" x14ac:dyDescent="0.3">
      <c r="A185" s="1">
        <v>3524</v>
      </c>
      <c r="B185">
        <f t="shared" si="9"/>
        <v>8.1673519870560707</v>
      </c>
      <c r="C185" s="2">
        <f t="shared" si="10"/>
        <v>44746</v>
      </c>
      <c r="D185" t="str">
        <f t="shared" si="8"/>
        <v>Monday</v>
      </c>
      <c r="E185">
        <v>12.7</v>
      </c>
      <c r="F185">
        <v>0</v>
      </c>
    </row>
    <row r="186" spans="1:6" x14ac:dyDescent="0.3">
      <c r="A186" s="1">
        <v>3922</v>
      </c>
      <c r="B186">
        <f t="shared" si="9"/>
        <v>8.2743570067562917</v>
      </c>
      <c r="C186" s="2">
        <f t="shared" si="10"/>
        <v>44747</v>
      </c>
      <c r="D186" t="str">
        <f t="shared" si="8"/>
        <v>Tuesday</v>
      </c>
      <c r="E186">
        <v>13.5</v>
      </c>
      <c r="F186">
        <v>0</v>
      </c>
    </row>
    <row r="187" spans="1:6" x14ac:dyDescent="0.3">
      <c r="A187" s="1">
        <v>4627</v>
      </c>
      <c r="B187">
        <f t="shared" si="9"/>
        <v>8.4396639889070002</v>
      </c>
      <c r="C187" s="2">
        <f t="shared" si="10"/>
        <v>44748</v>
      </c>
      <c r="D187" t="str">
        <f t="shared" si="8"/>
        <v>Wednesday</v>
      </c>
      <c r="E187">
        <v>13.6</v>
      </c>
      <c r="F187">
        <v>0.2</v>
      </c>
    </row>
    <row r="188" spans="1:6" x14ac:dyDescent="0.3">
      <c r="A188" s="1">
        <v>4649</v>
      </c>
      <c r="B188">
        <f t="shared" si="9"/>
        <v>8.4444074216905847</v>
      </c>
      <c r="C188" s="2">
        <f t="shared" si="10"/>
        <v>44749</v>
      </c>
      <c r="D188" t="str">
        <f t="shared" si="8"/>
        <v>Thursday</v>
      </c>
      <c r="E188">
        <v>14</v>
      </c>
      <c r="F188">
        <v>0</v>
      </c>
    </row>
    <row r="189" spans="1:6" x14ac:dyDescent="0.3">
      <c r="A189" s="1">
        <v>1288</v>
      </c>
      <c r="B189">
        <f t="shared" si="9"/>
        <v>7.1608459066642993</v>
      </c>
      <c r="C189" s="2">
        <f t="shared" si="10"/>
        <v>44750</v>
      </c>
      <c r="D189" t="str">
        <f t="shared" si="8"/>
        <v>Friday</v>
      </c>
      <c r="E189">
        <v>11</v>
      </c>
      <c r="F189">
        <v>1.6</v>
      </c>
    </row>
    <row r="190" spans="1:6" x14ac:dyDescent="0.3">
      <c r="A190" s="1">
        <v>1998</v>
      </c>
      <c r="B190">
        <f t="shared" si="9"/>
        <v>7.5999019592084984</v>
      </c>
      <c r="C190" s="2">
        <f t="shared" si="10"/>
        <v>44751</v>
      </c>
      <c r="D190" t="str">
        <f t="shared" si="8"/>
        <v>Saturday</v>
      </c>
      <c r="E190">
        <v>12</v>
      </c>
      <c r="F190">
        <v>7.6</v>
      </c>
    </row>
    <row r="191" spans="1:6" x14ac:dyDescent="0.3">
      <c r="A191" s="1">
        <v>4739</v>
      </c>
      <c r="B191">
        <f t="shared" si="9"/>
        <v>8.4635814219675876</v>
      </c>
      <c r="C191" s="2">
        <f t="shared" si="10"/>
        <v>44752</v>
      </c>
      <c r="D191" t="str">
        <f t="shared" si="8"/>
        <v>Sunday</v>
      </c>
      <c r="E191">
        <v>15</v>
      </c>
      <c r="F191">
        <v>0.6</v>
      </c>
    </row>
    <row r="192" spans="1:6" x14ac:dyDescent="0.3">
      <c r="A192" s="1">
        <v>1174</v>
      </c>
      <c r="B192">
        <f t="shared" si="9"/>
        <v>7.0681720003880422</v>
      </c>
      <c r="C192" s="2">
        <f t="shared" si="10"/>
        <v>44753</v>
      </c>
      <c r="D192" t="str">
        <f t="shared" si="8"/>
        <v>Monday</v>
      </c>
      <c r="E192">
        <v>13</v>
      </c>
      <c r="F192">
        <v>0</v>
      </c>
    </row>
    <row r="193" spans="1:6" x14ac:dyDescent="0.3">
      <c r="A193">
        <v>292</v>
      </c>
      <c r="B193">
        <f t="shared" si="9"/>
        <v>5.6767538022682817</v>
      </c>
      <c r="C193" s="2">
        <f t="shared" si="10"/>
        <v>44754</v>
      </c>
      <c r="D193" t="str">
        <f t="shared" si="8"/>
        <v>Tuesday</v>
      </c>
      <c r="E193">
        <v>10</v>
      </c>
      <c r="F193">
        <v>1.6</v>
      </c>
    </row>
    <row r="194" spans="1:6" x14ac:dyDescent="0.3">
      <c r="A194">
        <v>581</v>
      </c>
      <c r="B194">
        <f t="shared" si="9"/>
        <v>6.3647507568519108</v>
      </c>
      <c r="C194" s="2">
        <f t="shared" si="10"/>
        <v>44755</v>
      </c>
      <c r="D194" t="str">
        <f t="shared" si="8"/>
        <v>Wednesday</v>
      </c>
      <c r="E194">
        <v>12.8</v>
      </c>
      <c r="F194">
        <v>2.4</v>
      </c>
    </row>
    <row r="195" spans="1:6" x14ac:dyDescent="0.3">
      <c r="A195">
        <v>857</v>
      </c>
      <c r="B195">
        <f t="shared" si="9"/>
        <v>6.75343791859778</v>
      </c>
      <c r="C195" s="2">
        <f t="shared" si="10"/>
        <v>44756</v>
      </c>
      <c r="D195" t="str">
        <f t="shared" si="8"/>
        <v>Thursday</v>
      </c>
      <c r="E195">
        <v>12.9</v>
      </c>
      <c r="F195">
        <v>0.8</v>
      </c>
    </row>
    <row r="196" spans="1:6" x14ac:dyDescent="0.3">
      <c r="A196" s="1">
        <v>1390</v>
      </c>
      <c r="B196">
        <f t="shared" si="9"/>
        <v>7.2370590261247374</v>
      </c>
      <c r="C196" s="2">
        <f t="shared" si="10"/>
        <v>44757</v>
      </c>
      <c r="D196" t="str">
        <f t="shared" si="8"/>
        <v>Friday</v>
      </c>
      <c r="E196">
        <v>14.3</v>
      </c>
      <c r="F196">
        <v>0</v>
      </c>
    </row>
    <row r="197" spans="1:6" x14ac:dyDescent="0.3">
      <c r="A197" s="1">
        <v>1867</v>
      </c>
      <c r="B197">
        <f t="shared" si="9"/>
        <v>7.5320881435417224</v>
      </c>
      <c r="C197" s="2">
        <f t="shared" si="10"/>
        <v>44758</v>
      </c>
      <c r="D197" t="str">
        <f t="shared" si="8"/>
        <v>Saturday</v>
      </c>
      <c r="E197">
        <v>12.8</v>
      </c>
      <c r="F197">
        <v>0</v>
      </c>
    </row>
    <row r="198" spans="1:6" x14ac:dyDescent="0.3">
      <c r="A198" s="1">
        <v>1156</v>
      </c>
      <c r="B198">
        <f t="shared" si="9"/>
        <v>7.0527210492323231</v>
      </c>
      <c r="C198" s="2">
        <f t="shared" si="10"/>
        <v>44759</v>
      </c>
      <c r="D198" t="str">
        <f t="shared" si="8"/>
        <v>Sunday</v>
      </c>
      <c r="E198">
        <v>16.600000000000001</v>
      </c>
      <c r="F198">
        <v>0</v>
      </c>
    </row>
    <row r="199" spans="1:6" x14ac:dyDescent="0.3">
      <c r="A199">
        <v>587</v>
      </c>
      <c r="B199">
        <f t="shared" si="9"/>
        <v>6.3750248198280968</v>
      </c>
      <c r="C199" s="2">
        <f t="shared" si="10"/>
        <v>44760</v>
      </c>
      <c r="D199" t="str">
        <f t="shared" si="8"/>
        <v>Monday</v>
      </c>
      <c r="E199">
        <v>11.4</v>
      </c>
      <c r="F199">
        <v>0.6</v>
      </c>
    </row>
    <row r="200" spans="1:6" x14ac:dyDescent="0.3">
      <c r="A200" s="1">
        <v>1131</v>
      </c>
      <c r="B200">
        <f t="shared" si="9"/>
        <v>7.0308574761161209</v>
      </c>
      <c r="C200" s="2">
        <f t="shared" si="10"/>
        <v>44761</v>
      </c>
      <c r="D200" t="str">
        <f t="shared" si="8"/>
        <v>Tuesday</v>
      </c>
      <c r="E200">
        <v>11.4</v>
      </c>
      <c r="F200">
        <v>2.2000000000000002</v>
      </c>
    </row>
    <row r="201" spans="1:6" x14ac:dyDescent="0.3">
      <c r="A201">
        <v>988</v>
      </c>
      <c r="B201">
        <f t="shared" si="9"/>
        <v>6.8956826977478682</v>
      </c>
      <c r="C201" s="2">
        <f t="shared" si="10"/>
        <v>44762</v>
      </c>
      <c r="D201" t="str">
        <f t="shared" si="8"/>
        <v>Wednesday</v>
      </c>
      <c r="E201">
        <v>10.1</v>
      </c>
      <c r="F201">
        <v>0.2</v>
      </c>
    </row>
    <row r="202" spans="1:6" x14ac:dyDescent="0.3">
      <c r="A202">
        <v>953</v>
      </c>
      <c r="B202">
        <f t="shared" si="9"/>
        <v>6.8596149036542018</v>
      </c>
      <c r="C202" s="2">
        <f t="shared" si="10"/>
        <v>44763</v>
      </c>
      <c r="D202" t="str">
        <f t="shared" si="8"/>
        <v>Thursday</v>
      </c>
      <c r="E202">
        <v>12</v>
      </c>
      <c r="F202">
        <v>0</v>
      </c>
    </row>
    <row r="203" spans="1:6" x14ac:dyDescent="0.3">
      <c r="A203" s="1">
        <v>1231</v>
      </c>
      <c r="B203">
        <f t="shared" si="9"/>
        <v>7.1155821261844538</v>
      </c>
      <c r="C203" s="2">
        <f t="shared" si="10"/>
        <v>44764</v>
      </c>
      <c r="D203" t="str">
        <f t="shared" ref="D203:D266" si="11">D196</f>
        <v>Friday</v>
      </c>
      <c r="E203">
        <v>17.8</v>
      </c>
      <c r="F203">
        <v>0</v>
      </c>
    </row>
    <row r="204" spans="1:6" x14ac:dyDescent="0.3">
      <c r="A204">
        <v>882</v>
      </c>
      <c r="B204">
        <f t="shared" si="9"/>
        <v>6.7821920560067914</v>
      </c>
      <c r="C204" s="2">
        <f t="shared" si="10"/>
        <v>44765</v>
      </c>
      <c r="D204" t="str">
        <f t="shared" si="11"/>
        <v>Saturday</v>
      </c>
      <c r="E204">
        <v>13.3</v>
      </c>
      <c r="F204">
        <v>2.2000000000000002</v>
      </c>
    </row>
    <row r="205" spans="1:6" x14ac:dyDescent="0.3">
      <c r="A205" s="1">
        <v>5444</v>
      </c>
      <c r="B205">
        <f t="shared" si="9"/>
        <v>8.6022693637713559</v>
      </c>
      <c r="C205" s="2">
        <f t="shared" si="10"/>
        <v>44766</v>
      </c>
      <c r="D205" t="str">
        <f t="shared" si="11"/>
        <v>Sunday</v>
      </c>
      <c r="E205">
        <v>18.2</v>
      </c>
      <c r="F205">
        <v>6.2</v>
      </c>
    </row>
    <row r="206" spans="1:6" x14ac:dyDescent="0.3">
      <c r="A206">
        <v>356</v>
      </c>
      <c r="B206">
        <f t="shared" si="9"/>
        <v>5.8749307308520304</v>
      </c>
      <c r="C206" s="2">
        <f t="shared" si="10"/>
        <v>44767</v>
      </c>
      <c r="D206" t="str">
        <f t="shared" si="11"/>
        <v>Monday</v>
      </c>
      <c r="E206">
        <v>14.8</v>
      </c>
      <c r="F206">
        <v>0</v>
      </c>
    </row>
    <row r="207" spans="1:6" x14ac:dyDescent="0.3">
      <c r="A207">
        <v>540</v>
      </c>
      <c r="B207">
        <f t="shared" si="9"/>
        <v>6.2915691395583204</v>
      </c>
      <c r="C207" s="2">
        <f t="shared" si="10"/>
        <v>44768</v>
      </c>
      <c r="D207" t="str">
        <f t="shared" si="11"/>
        <v>Tuesday</v>
      </c>
      <c r="E207">
        <v>12.4</v>
      </c>
      <c r="F207">
        <v>4.8</v>
      </c>
    </row>
    <row r="208" spans="1:6" x14ac:dyDescent="0.3">
      <c r="A208">
        <v>382</v>
      </c>
      <c r="B208">
        <f t="shared" si="9"/>
        <v>5.9454206086065753</v>
      </c>
      <c r="C208" s="2">
        <f t="shared" si="10"/>
        <v>44769</v>
      </c>
      <c r="D208" t="str">
        <f t="shared" si="11"/>
        <v>Wednesday</v>
      </c>
      <c r="E208">
        <v>15.2</v>
      </c>
      <c r="F208">
        <v>3</v>
      </c>
    </row>
    <row r="209" spans="1:6" x14ac:dyDescent="0.3">
      <c r="A209">
        <v>487</v>
      </c>
      <c r="B209">
        <f t="shared" si="9"/>
        <v>6.1882641230825897</v>
      </c>
      <c r="C209" s="2">
        <f t="shared" si="10"/>
        <v>44770</v>
      </c>
      <c r="D209" t="str">
        <f t="shared" si="11"/>
        <v>Thursday</v>
      </c>
      <c r="E209">
        <v>13.1</v>
      </c>
      <c r="F209">
        <v>0.6</v>
      </c>
    </row>
    <row r="210" spans="1:6" x14ac:dyDescent="0.3">
      <c r="A210" s="1">
        <v>1047</v>
      </c>
      <c r="B210">
        <f t="shared" si="9"/>
        <v>6.953684210870537</v>
      </c>
      <c r="C210" s="2">
        <f t="shared" si="10"/>
        <v>44771</v>
      </c>
      <c r="D210" t="str">
        <f t="shared" si="11"/>
        <v>Friday</v>
      </c>
      <c r="E210">
        <v>12.4</v>
      </c>
      <c r="F210">
        <v>2</v>
      </c>
    </row>
    <row r="211" spans="1:6" x14ac:dyDescent="0.3">
      <c r="A211" s="1">
        <v>3138</v>
      </c>
      <c r="B211">
        <f t="shared" si="9"/>
        <v>8.0513409332929786</v>
      </c>
      <c r="C211" s="2">
        <f t="shared" si="10"/>
        <v>44772</v>
      </c>
      <c r="D211" t="str">
        <f t="shared" si="11"/>
        <v>Saturday</v>
      </c>
      <c r="E211">
        <v>13.7</v>
      </c>
      <c r="F211">
        <v>0</v>
      </c>
    </row>
    <row r="212" spans="1:6" x14ac:dyDescent="0.3">
      <c r="A212" s="1">
        <v>1675</v>
      </c>
      <c r="B212">
        <f t="shared" si="9"/>
        <v>7.4235684442591667</v>
      </c>
      <c r="C212" s="2">
        <f t="shared" si="10"/>
        <v>44773</v>
      </c>
      <c r="D212" t="str">
        <f t="shared" si="11"/>
        <v>Sunday</v>
      </c>
      <c r="E212">
        <v>13.8</v>
      </c>
      <c r="F212">
        <v>0</v>
      </c>
    </row>
    <row r="213" spans="1:6" x14ac:dyDescent="0.3">
      <c r="A213">
        <v>926</v>
      </c>
      <c r="B213">
        <f t="shared" si="9"/>
        <v>6.8308742346461795</v>
      </c>
      <c r="C213" s="2">
        <f t="shared" si="10"/>
        <v>44774</v>
      </c>
      <c r="D213" t="str">
        <f t="shared" si="11"/>
        <v>Monday</v>
      </c>
      <c r="E213">
        <v>16.100000000000001</v>
      </c>
      <c r="F213">
        <v>0</v>
      </c>
    </row>
    <row r="214" spans="1:6" x14ac:dyDescent="0.3">
      <c r="A214">
        <v>859</v>
      </c>
      <c r="B214">
        <f t="shared" ref="B214:B277" si="12">LN(A214)</f>
        <v>6.7557689219842549</v>
      </c>
      <c r="C214" s="2">
        <f t="shared" si="10"/>
        <v>44775</v>
      </c>
      <c r="D214" t="str">
        <f t="shared" si="11"/>
        <v>Tuesday</v>
      </c>
      <c r="E214">
        <v>17.5</v>
      </c>
      <c r="F214">
        <v>0</v>
      </c>
    </row>
    <row r="215" spans="1:6" x14ac:dyDescent="0.3">
      <c r="A215">
        <v>917</v>
      </c>
      <c r="B215">
        <f t="shared" si="12"/>
        <v>6.8211074722564646</v>
      </c>
      <c r="C215" s="2">
        <f t="shared" ref="C215:C278" si="13">C214+1</f>
        <v>44776</v>
      </c>
      <c r="D215" t="str">
        <f t="shared" si="11"/>
        <v>Wednesday</v>
      </c>
      <c r="E215">
        <v>19.100000000000001</v>
      </c>
      <c r="F215">
        <v>0.8</v>
      </c>
    </row>
    <row r="216" spans="1:6" x14ac:dyDescent="0.3">
      <c r="A216">
        <v>869</v>
      </c>
      <c r="B216">
        <f t="shared" si="12"/>
        <v>6.7673431252653922</v>
      </c>
      <c r="C216" s="2">
        <f t="shared" si="13"/>
        <v>44777</v>
      </c>
      <c r="D216" t="str">
        <f t="shared" si="11"/>
        <v>Thursday</v>
      </c>
      <c r="E216">
        <v>19</v>
      </c>
      <c r="F216">
        <v>1.6</v>
      </c>
    </row>
    <row r="217" spans="1:6" x14ac:dyDescent="0.3">
      <c r="A217">
        <v>725</v>
      </c>
      <c r="B217">
        <f t="shared" si="12"/>
        <v>6.5861716548546747</v>
      </c>
      <c r="C217" s="2">
        <f t="shared" si="13"/>
        <v>44778</v>
      </c>
      <c r="D217" t="str">
        <f t="shared" si="11"/>
        <v>Friday</v>
      </c>
      <c r="E217">
        <v>15.6</v>
      </c>
      <c r="F217">
        <v>0</v>
      </c>
    </row>
    <row r="218" spans="1:6" x14ac:dyDescent="0.3">
      <c r="A218" s="1">
        <v>1499</v>
      </c>
      <c r="B218">
        <f t="shared" si="12"/>
        <v>7.3125534981025977</v>
      </c>
      <c r="C218" s="2">
        <f t="shared" si="13"/>
        <v>44779</v>
      </c>
      <c r="D218" t="str">
        <f t="shared" si="11"/>
        <v>Saturday</v>
      </c>
      <c r="E218">
        <v>14.4</v>
      </c>
      <c r="F218">
        <v>3</v>
      </c>
    </row>
    <row r="219" spans="1:6" x14ac:dyDescent="0.3">
      <c r="A219" s="1">
        <v>2876</v>
      </c>
      <c r="B219">
        <f t="shared" si="12"/>
        <v>7.9641557188409369</v>
      </c>
      <c r="C219" s="2">
        <f t="shared" si="13"/>
        <v>44780</v>
      </c>
      <c r="D219" t="str">
        <f t="shared" si="11"/>
        <v>Sunday</v>
      </c>
      <c r="E219">
        <v>13.3</v>
      </c>
      <c r="F219">
        <v>1.4</v>
      </c>
    </row>
    <row r="220" spans="1:6" x14ac:dyDescent="0.3">
      <c r="A220" s="1">
        <v>1095</v>
      </c>
      <c r="B220">
        <f t="shared" si="12"/>
        <v>6.9985096422506015</v>
      </c>
      <c r="C220" s="2">
        <f t="shared" si="13"/>
        <v>44781</v>
      </c>
      <c r="D220" t="str">
        <f t="shared" si="11"/>
        <v>Monday</v>
      </c>
      <c r="E220">
        <v>12.5</v>
      </c>
      <c r="F220">
        <v>0</v>
      </c>
    </row>
    <row r="221" spans="1:6" x14ac:dyDescent="0.3">
      <c r="A221" s="1">
        <v>1032</v>
      </c>
      <c r="B221">
        <f t="shared" si="12"/>
        <v>6.9392539460415081</v>
      </c>
      <c r="C221" s="2">
        <f t="shared" si="13"/>
        <v>44782</v>
      </c>
      <c r="D221" t="str">
        <f t="shared" si="11"/>
        <v>Tuesday</v>
      </c>
      <c r="E221">
        <v>11.9</v>
      </c>
      <c r="F221">
        <v>0</v>
      </c>
    </row>
    <row r="222" spans="1:6" x14ac:dyDescent="0.3">
      <c r="A222">
        <v>995</v>
      </c>
      <c r="B222">
        <f t="shared" si="12"/>
        <v>6.9027427371585928</v>
      </c>
      <c r="C222" s="2">
        <f t="shared" si="13"/>
        <v>44783</v>
      </c>
      <c r="D222" t="str">
        <f t="shared" si="11"/>
        <v>Wednesday</v>
      </c>
      <c r="E222">
        <v>14</v>
      </c>
      <c r="F222">
        <v>0</v>
      </c>
    </row>
    <row r="223" spans="1:6" x14ac:dyDescent="0.3">
      <c r="A223">
        <v>632</v>
      </c>
      <c r="B223">
        <f t="shared" si="12"/>
        <v>6.4488893941468577</v>
      </c>
      <c r="C223" s="2">
        <f t="shared" si="13"/>
        <v>44784</v>
      </c>
      <c r="D223" t="str">
        <f t="shared" si="11"/>
        <v>Thursday</v>
      </c>
      <c r="E223">
        <v>14.9</v>
      </c>
      <c r="F223">
        <v>0.2</v>
      </c>
    </row>
    <row r="224" spans="1:6" x14ac:dyDescent="0.3">
      <c r="A224">
        <v>917</v>
      </c>
      <c r="B224">
        <f t="shared" si="12"/>
        <v>6.8211074722564646</v>
      </c>
      <c r="C224" s="2">
        <f t="shared" si="13"/>
        <v>44785</v>
      </c>
      <c r="D224" t="str">
        <f t="shared" si="11"/>
        <v>Friday</v>
      </c>
      <c r="E224">
        <v>14.2</v>
      </c>
      <c r="F224">
        <v>0.4</v>
      </c>
    </row>
    <row r="225" spans="1:6" x14ac:dyDescent="0.3">
      <c r="A225" s="1">
        <v>1975</v>
      </c>
      <c r="B225">
        <f t="shared" si="12"/>
        <v>7.5883236773352225</v>
      </c>
      <c r="C225" s="2">
        <f t="shared" si="13"/>
        <v>44786</v>
      </c>
      <c r="D225" t="str">
        <f t="shared" si="11"/>
        <v>Saturday</v>
      </c>
      <c r="E225">
        <v>13.8</v>
      </c>
      <c r="F225">
        <v>2.2000000000000002</v>
      </c>
    </row>
    <row r="226" spans="1:6" x14ac:dyDescent="0.3">
      <c r="A226" s="1">
        <v>1544</v>
      </c>
      <c r="B226">
        <f t="shared" si="12"/>
        <v>7.3421317305847218</v>
      </c>
      <c r="C226" s="2">
        <f t="shared" si="13"/>
        <v>44787</v>
      </c>
      <c r="D226" t="str">
        <f t="shared" si="11"/>
        <v>Sunday</v>
      </c>
      <c r="E226">
        <v>15</v>
      </c>
      <c r="F226">
        <v>0</v>
      </c>
    </row>
    <row r="227" spans="1:6" x14ac:dyDescent="0.3">
      <c r="A227">
        <v>673</v>
      </c>
      <c r="B227">
        <f t="shared" si="12"/>
        <v>6.5117453296447279</v>
      </c>
      <c r="C227" s="2">
        <f t="shared" si="13"/>
        <v>44788</v>
      </c>
      <c r="D227" t="str">
        <f t="shared" si="11"/>
        <v>Monday</v>
      </c>
      <c r="E227">
        <v>16</v>
      </c>
      <c r="F227">
        <v>0</v>
      </c>
    </row>
    <row r="228" spans="1:6" x14ac:dyDescent="0.3">
      <c r="A228">
        <v>725</v>
      </c>
      <c r="B228">
        <f t="shared" si="12"/>
        <v>6.5861716548546747</v>
      </c>
      <c r="C228" s="2">
        <f t="shared" si="13"/>
        <v>44789</v>
      </c>
      <c r="D228" t="str">
        <f t="shared" si="11"/>
        <v>Tuesday</v>
      </c>
      <c r="E228">
        <v>14.5</v>
      </c>
      <c r="F228">
        <v>3.2</v>
      </c>
    </row>
    <row r="229" spans="1:6" x14ac:dyDescent="0.3">
      <c r="A229">
        <v>988</v>
      </c>
      <c r="B229">
        <f t="shared" si="12"/>
        <v>6.8956826977478682</v>
      </c>
      <c r="C229" s="2">
        <f t="shared" si="13"/>
        <v>44790</v>
      </c>
      <c r="D229" t="str">
        <f t="shared" si="11"/>
        <v>Wednesday</v>
      </c>
      <c r="E229">
        <v>17</v>
      </c>
      <c r="F229">
        <v>0</v>
      </c>
    </row>
    <row r="230" spans="1:6" x14ac:dyDescent="0.3">
      <c r="A230">
        <v>629</v>
      </c>
      <c r="B230">
        <f t="shared" si="12"/>
        <v>6.444131256700441</v>
      </c>
      <c r="C230" s="2">
        <f t="shared" si="13"/>
        <v>44791</v>
      </c>
      <c r="D230" t="str">
        <f t="shared" si="11"/>
        <v>Thursday</v>
      </c>
      <c r="E230">
        <v>16.100000000000001</v>
      </c>
      <c r="F230">
        <v>1.8</v>
      </c>
    </row>
    <row r="231" spans="1:6" x14ac:dyDescent="0.3">
      <c r="A231" s="1">
        <v>1279</v>
      </c>
      <c r="B231">
        <f t="shared" si="12"/>
        <v>7.153833801578843</v>
      </c>
      <c r="C231" s="2">
        <f t="shared" si="13"/>
        <v>44792</v>
      </c>
      <c r="D231" t="str">
        <f t="shared" si="11"/>
        <v>Friday</v>
      </c>
      <c r="E231">
        <v>15.9</v>
      </c>
      <c r="F231">
        <v>10.199999999999999</v>
      </c>
    </row>
    <row r="232" spans="1:6" x14ac:dyDescent="0.3">
      <c r="A232" s="1">
        <v>1193</v>
      </c>
      <c r="B232">
        <f t="shared" si="12"/>
        <v>7.0842264220979159</v>
      </c>
      <c r="C232" s="2">
        <f t="shared" si="13"/>
        <v>44793</v>
      </c>
      <c r="D232" t="str">
        <f t="shared" si="11"/>
        <v>Saturday</v>
      </c>
      <c r="E232">
        <v>13.6</v>
      </c>
      <c r="F232">
        <v>1.8</v>
      </c>
    </row>
    <row r="233" spans="1:6" x14ac:dyDescent="0.3">
      <c r="A233" s="1">
        <v>3811</v>
      </c>
      <c r="B233">
        <f t="shared" si="12"/>
        <v>8.2456469008738598</v>
      </c>
      <c r="C233" s="2">
        <f t="shared" si="13"/>
        <v>44794</v>
      </c>
      <c r="D233" t="str">
        <f t="shared" si="11"/>
        <v>Sunday</v>
      </c>
      <c r="E233">
        <v>15.1</v>
      </c>
      <c r="F233">
        <v>0.4</v>
      </c>
    </row>
    <row r="234" spans="1:6" x14ac:dyDescent="0.3">
      <c r="A234">
        <v>859</v>
      </c>
      <c r="B234">
        <f t="shared" si="12"/>
        <v>6.7557689219842549</v>
      </c>
      <c r="C234" s="2">
        <f t="shared" si="13"/>
        <v>44795</v>
      </c>
      <c r="D234" t="str">
        <f t="shared" si="11"/>
        <v>Monday</v>
      </c>
      <c r="E234">
        <v>19</v>
      </c>
      <c r="F234">
        <v>0</v>
      </c>
    </row>
    <row r="235" spans="1:6" x14ac:dyDescent="0.3">
      <c r="A235">
        <v>585</v>
      </c>
      <c r="B235">
        <f t="shared" si="12"/>
        <v>6.3716118472318568</v>
      </c>
      <c r="C235" s="2">
        <f t="shared" si="13"/>
        <v>44796</v>
      </c>
      <c r="D235" t="str">
        <f t="shared" si="11"/>
        <v>Tuesday</v>
      </c>
      <c r="E235">
        <v>12.5</v>
      </c>
      <c r="F235">
        <v>5</v>
      </c>
    </row>
    <row r="236" spans="1:6" x14ac:dyDescent="0.3">
      <c r="A236">
        <v>482</v>
      </c>
      <c r="B236">
        <f t="shared" si="12"/>
        <v>6.1779441140506002</v>
      </c>
      <c r="C236" s="2">
        <f t="shared" si="13"/>
        <v>44797</v>
      </c>
      <c r="D236" t="str">
        <f t="shared" si="11"/>
        <v>Wednesday</v>
      </c>
      <c r="E236">
        <v>13.2</v>
      </c>
      <c r="F236">
        <v>0.2</v>
      </c>
    </row>
    <row r="237" spans="1:6" x14ac:dyDescent="0.3">
      <c r="A237">
        <v>663</v>
      </c>
      <c r="B237">
        <f t="shared" si="12"/>
        <v>6.4967749901858625</v>
      </c>
      <c r="C237" s="2">
        <f t="shared" si="13"/>
        <v>44798</v>
      </c>
      <c r="D237" t="str">
        <f t="shared" si="11"/>
        <v>Thursday</v>
      </c>
      <c r="E237">
        <v>14.5</v>
      </c>
      <c r="F237">
        <v>3.2</v>
      </c>
    </row>
    <row r="238" spans="1:6" x14ac:dyDescent="0.3">
      <c r="A238">
        <v>964</v>
      </c>
      <c r="B238">
        <f t="shared" si="12"/>
        <v>6.8710912946105456</v>
      </c>
      <c r="C238" s="2">
        <f t="shared" si="13"/>
        <v>44799</v>
      </c>
      <c r="D238" t="str">
        <f t="shared" si="11"/>
        <v>Friday</v>
      </c>
      <c r="E238">
        <v>13.1</v>
      </c>
      <c r="F238">
        <v>1</v>
      </c>
    </row>
    <row r="239" spans="1:6" x14ac:dyDescent="0.3">
      <c r="A239" s="1">
        <v>3779</v>
      </c>
      <c r="B239">
        <f t="shared" si="12"/>
        <v>8.2372147033494887</v>
      </c>
      <c r="C239" s="2">
        <f t="shared" si="13"/>
        <v>44800</v>
      </c>
      <c r="D239" t="str">
        <f t="shared" si="11"/>
        <v>Saturday</v>
      </c>
      <c r="E239">
        <v>15.6</v>
      </c>
      <c r="F239">
        <v>0</v>
      </c>
    </row>
    <row r="240" spans="1:6" x14ac:dyDescent="0.3">
      <c r="A240" s="1">
        <v>4322</v>
      </c>
      <c r="B240">
        <f t="shared" si="12"/>
        <v>8.3714735370668318</v>
      </c>
      <c r="C240" s="2">
        <f t="shared" si="13"/>
        <v>44801</v>
      </c>
      <c r="D240" t="str">
        <f t="shared" si="11"/>
        <v>Sunday</v>
      </c>
      <c r="E240">
        <v>19.7</v>
      </c>
      <c r="F240">
        <v>0.4</v>
      </c>
    </row>
    <row r="241" spans="1:6" x14ac:dyDescent="0.3">
      <c r="A241">
        <v>433</v>
      </c>
      <c r="B241">
        <f t="shared" si="12"/>
        <v>6.0707377280024897</v>
      </c>
      <c r="C241" s="2">
        <f t="shared" si="13"/>
        <v>44802</v>
      </c>
      <c r="D241" t="str">
        <f t="shared" si="11"/>
        <v>Monday</v>
      </c>
      <c r="E241">
        <v>16.399999999999999</v>
      </c>
      <c r="F241">
        <v>0</v>
      </c>
    </row>
    <row r="242" spans="1:6" x14ac:dyDescent="0.3">
      <c r="A242">
        <v>626</v>
      </c>
      <c r="B242">
        <f t="shared" si="12"/>
        <v>6.4393503711000983</v>
      </c>
      <c r="C242" s="2">
        <f t="shared" si="13"/>
        <v>44803</v>
      </c>
      <c r="D242" t="str">
        <f t="shared" si="11"/>
        <v>Tuesday</v>
      </c>
      <c r="E242">
        <v>15.7</v>
      </c>
      <c r="F242">
        <v>21.6</v>
      </c>
    </row>
    <row r="243" spans="1:6" x14ac:dyDescent="0.3">
      <c r="A243" s="1">
        <v>1321</v>
      </c>
      <c r="B243">
        <f t="shared" si="12"/>
        <v>7.1861443045223252</v>
      </c>
      <c r="C243" s="2">
        <f t="shared" si="13"/>
        <v>44804</v>
      </c>
      <c r="D243" t="str">
        <f t="shared" si="11"/>
        <v>Wednesday</v>
      </c>
      <c r="E243">
        <v>15.2</v>
      </c>
      <c r="F243">
        <v>0.4</v>
      </c>
    </row>
    <row r="244" spans="1:6" x14ac:dyDescent="0.3">
      <c r="A244">
        <v>757</v>
      </c>
      <c r="B244">
        <f t="shared" si="12"/>
        <v>6.6293632534374485</v>
      </c>
      <c r="C244" s="2">
        <f t="shared" si="13"/>
        <v>44805</v>
      </c>
      <c r="D244" t="str">
        <f t="shared" si="11"/>
        <v>Thursday</v>
      </c>
      <c r="E244">
        <v>15.1</v>
      </c>
      <c r="F244">
        <v>0</v>
      </c>
    </row>
    <row r="245" spans="1:6" x14ac:dyDescent="0.3">
      <c r="A245" s="1">
        <v>1222</v>
      </c>
      <c r="B245">
        <f t="shared" si="12"/>
        <v>7.108244139731541</v>
      </c>
      <c r="C245" s="2">
        <f t="shared" si="13"/>
        <v>44806</v>
      </c>
      <c r="D245" t="str">
        <f t="shared" si="11"/>
        <v>Friday</v>
      </c>
      <c r="E245">
        <v>13.2</v>
      </c>
      <c r="F245">
        <v>2.4</v>
      </c>
    </row>
    <row r="246" spans="1:6" x14ac:dyDescent="0.3">
      <c r="A246" s="1">
        <v>2185</v>
      </c>
      <c r="B246">
        <f t="shared" si="12"/>
        <v>7.6893711075296904</v>
      </c>
      <c r="C246" s="2">
        <f t="shared" si="13"/>
        <v>44807</v>
      </c>
      <c r="D246" t="str">
        <f t="shared" si="11"/>
        <v>Saturday</v>
      </c>
      <c r="E246">
        <v>14.2</v>
      </c>
      <c r="F246">
        <v>0.2</v>
      </c>
    </row>
    <row r="247" spans="1:6" x14ac:dyDescent="0.3">
      <c r="A247" s="1">
        <v>2601</v>
      </c>
      <c r="B247">
        <f t="shared" si="12"/>
        <v>7.8636512654486515</v>
      </c>
      <c r="C247" s="2">
        <f t="shared" si="13"/>
        <v>44808</v>
      </c>
      <c r="D247" t="str">
        <f t="shared" si="11"/>
        <v>Sunday</v>
      </c>
      <c r="E247">
        <v>12.2</v>
      </c>
      <c r="F247">
        <v>0.8</v>
      </c>
    </row>
    <row r="248" spans="1:6" x14ac:dyDescent="0.3">
      <c r="A248" s="1">
        <v>1150</v>
      </c>
      <c r="B248">
        <f t="shared" si="12"/>
        <v>7.0475172213572961</v>
      </c>
      <c r="C248" s="2">
        <f t="shared" si="13"/>
        <v>44809</v>
      </c>
      <c r="D248" t="str">
        <f t="shared" si="11"/>
        <v>Monday</v>
      </c>
      <c r="E248">
        <v>14.2</v>
      </c>
      <c r="F248">
        <v>0.2</v>
      </c>
    </row>
    <row r="249" spans="1:6" x14ac:dyDescent="0.3">
      <c r="A249">
        <v>969</v>
      </c>
      <c r="B249">
        <f t="shared" si="12"/>
        <v>6.8762646118907664</v>
      </c>
      <c r="C249" s="2">
        <f t="shared" si="13"/>
        <v>44810</v>
      </c>
      <c r="D249" t="str">
        <f t="shared" si="11"/>
        <v>Tuesday</v>
      </c>
      <c r="E249">
        <v>15.4</v>
      </c>
      <c r="F249">
        <v>0</v>
      </c>
    </row>
    <row r="250" spans="1:6" x14ac:dyDescent="0.3">
      <c r="A250" s="1">
        <v>1409</v>
      </c>
      <c r="B250">
        <f t="shared" si="12"/>
        <v>7.2506355118986798</v>
      </c>
      <c r="C250" s="2">
        <f t="shared" si="13"/>
        <v>44811</v>
      </c>
      <c r="D250" t="str">
        <f t="shared" si="11"/>
        <v>Wednesday</v>
      </c>
      <c r="E250">
        <v>18.2</v>
      </c>
      <c r="F250">
        <v>0</v>
      </c>
    </row>
    <row r="251" spans="1:6" x14ac:dyDescent="0.3">
      <c r="A251">
        <v>599</v>
      </c>
      <c r="B251">
        <f t="shared" si="12"/>
        <v>6.3952615981154493</v>
      </c>
      <c r="C251" s="2">
        <f t="shared" si="13"/>
        <v>44812</v>
      </c>
      <c r="D251" t="str">
        <f t="shared" si="11"/>
        <v>Thursday</v>
      </c>
      <c r="E251">
        <v>17.399999999999999</v>
      </c>
      <c r="F251">
        <v>2.6</v>
      </c>
    </row>
    <row r="252" spans="1:6" x14ac:dyDescent="0.3">
      <c r="A252">
        <v>787</v>
      </c>
      <c r="B252">
        <f t="shared" si="12"/>
        <v>6.6682282484174031</v>
      </c>
      <c r="C252" s="2">
        <f t="shared" si="13"/>
        <v>44813</v>
      </c>
      <c r="D252" t="str">
        <f t="shared" si="11"/>
        <v>Friday</v>
      </c>
      <c r="E252">
        <v>20.399999999999999</v>
      </c>
      <c r="F252">
        <v>1</v>
      </c>
    </row>
    <row r="253" spans="1:6" x14ac:dyDescent="0.3">
      <c r="A253" s="1">
        <v>1677</v>
      </c>
      <c r="B253">
        <f t="shared" si="12"/>
        <v>7.4247617618232091</v>
      </c>
      <c r="C253" s="2">
        <f t="shared" si="13"/>
        <v>44814</v>
      </c>
      <c r="D253" t="str">
        <f t="shared" si="11"/>
        <v>Saturday</v>
      </c>
      <c r="E253">
        <v>15.5</v>
      </c>
      <c r="F253">
        <v>8.4</v>
      </c>
    </row>
    <row r="254" spans="1:6" x14ac:dyDescent="0.3">
      <c r="A254" s="1">
        <v>1981</v>
      </c>
      <c r="B254">
        <f t="shared" si="12"/>
        <v>7.5913570466985512</v>
      </c>
      <c r="C254" s="2">
        <f t="shared" si="13"/>
        <v>44815</v>
      </c>
      <c r="D254" t="str">
        <f t="shared" si="11"/>
        <v>Sunday</v>
      </c>
      <c r="E254">
        <v>16.600000000000001</v>
      </c>
      <c r="F254">
        <v>0</v>
      </c>
    </row>
    <row r="255" spans="1:6" x14ac:dyDescent="0.3">
      <c r="A255">
        <v>718</v>
      </c>
      <c r="B255">
        <f t="shared" si="12"/>
        <v>6.576469569048224</v>
      </c>
      <c r="C255" s="2">
        <f t="shared" si="13"/>
        <v>44816</v>
      </c>
      <c r="D255" t="str">
        <f t="shared" si="11"/>
        <v>Monday</v>
      </c>
      <c r="E255">
        <v>13.3</v>
      </c>
      <c r="F255">
        <v>0.8</v>
      </c>
    </row>
    <row r="256" spans="1:6" x14ac:dyDescent="0.3">
      <c r="A256" s="1">
        <v>1159</v>
      </c>
      <c r="B256">
        <f t="shared" si="12"/>
        <v>7.0553128433397516</v>
      </c>
      <c r="C256" s="2">
        <f t="shared" si="13"/>
        <v>44817</v>
      </c>
      <c r="D256" t="str">
        <f t="shared" si="11"/>
        <v>Tuesday</v>
      </c>
      <c r="E256">
        <v>12.6</v>
      </c>
      <c r="F256">
        <v>1</v>
      </c>
    </row>
    <row r="257" spans="1:6" x14ac:dyDescent="0.3">
      <c r="A257" s="1">
        <v>1504</v>
      </c>
      <c r="B257">
        <f t="shared" si="12"/>
        <v>7.3158835045097854</v>
      </c>
      <c r="C257" s="2">
        <f t="shared" si="13"/>
        <v>44818</v>
      </c>
      <c r="D257" t="str">
        <f t="shared" si="11"/>
        <v>Wednesday</v>
      </c>
      <c r="E257">
        <v>17.5</v>
      </c>
      <c r="F257">
        <v>0</v>
      </c>
    </row>
    <row r="258" spans="1:6" x14ac:dyDescent="0.3">
      <c r="A258">
        <v>702</v>
      </c>
      <c r="B258">
        <f t="shared" si="12"/>
        <v>6.5539334040258108</v>
      </c>
      <c r="C258" s="2">
        <f t="shared" si="13"/>
        <v>44819</v>
      </c>
      <c r="D258" t="str">
        <f t="shared" si="11"/>
        <v>Thursday</v>
      </c>
      <c r="E258">
        <v>16.100000000000001</v>
      </c>
      <c r="F258">
        <v>6.6</v>
      </c>
    </row>
    <row r="259" spans="1:6" x14ac:dyDescent="0.3">
      <c r="A259">
        <v>786</v>
      </c>
      <c r="B259">
        <f t="shared" si="12"/>
        <v>6.6669567924292066</v>
      </c>
      <c r="C259" s="2">
        <f t="shared" si="13"/>
        <v>44820</v>
      </c>
      <c r="D259" t="str">
        <f t="shared" si="11"/>
        <v>Friday</v>
      </c>
      <c r="E259">
        <v>18.100000000000001</v>
      </c>
      <c r="F259">
        <v>0</v>
      </c>
    </row>
    <row r="260" spans="1:6" x14ac:dyDescent="0.3">
      <c r="A260" s="1">
        <v>1263</v>
      </c>
      <c r="B260">
        <f t="shared" si="12"/>
        <v>7.1412451223504911</v>
      </c>
      <c r="C260" s="2">
        <f t="shared" si="13"/>
        <v>44821</v>
      </c>
      <c r="D260" t="str">
        <f t="shared" si="11"/>
        <v>Saturday</v>
      </c>
      <c r="E260">
        <v>14</v>
      </c>
      <c r="F260">
        <v>5.6</v>
      </c>
    </row>
    <row r="261" spans="1:6" x14ac:dyDescent="0.3">
      <c r="A261">
        <v>976</v>
      </c>
      <c r="B261">
        <f t="shared" si="12"/>
        <v>6.8834625864130921</v>
      </c>
      <c r="C261" s="2">
        <f t="shared" si="13"/>
        <v>44822</v>
      </c>
      <c r="D261" t="str">
        <f t="shared" si="11"/>
        <v>Sunday</v>
      </c>
      <c r="E261">
        <v>16.3</v>
      </c>
      <c r="F261">
        <v>4.4000000000000004</v>
      </c>
    </row>
    <row r="262" spans="1:6" x14ac:dyDescent="0.3">
      <c r="A262" s="1">
        <v>2356</v>
      </c>
      <c r="B262">
        <f t="shared" si="12"/>
        <v>7.7647205447714773</v>
      </c>
      <c r="C262" s="2">
        <f t="shared" si="13"/>
        <v>44823</v>
      </c>
      <c r="D262" t="str">
        <f t="shared" si="11"/>
        <v>Monday</v>
      </c>
      <c r="E262">
        <v>16.100000000000001</v>
      </c>
      <c r="F262">
        <v>4</v>
      </c>
    </row>
    <row r="263" spans="1:6" x14ac:dyDescent="0.3">
      <c r="A263" s="1">
        <v>3702</v>
      </c>
      <c r="B263">
        <f t="shared" si="12"/>
        <v>8.2166284931334435</v>
      </c>
      <c r="C263" s="2">
        <f t="shared" si="13"/>
        <v>44824</v>
      </c>
      <c r="D263" t="str">
        <f t="shared" si="11"/>
        <v>Tuesday</v>
      </c>
      <c r="E263">
        <v>18.899999999999999</v>
      </c>
      <c r="F263">
        <v>0</v>
      </c>
    </row>
    <row r="264" spans="1:6" x14ac:dyDescent="0.3">
      <c r="A264" s="1">
        <v>2972</v>
      </c>
      <c r="B264">
        <f t="shared" si="12"/>
        <v>7.99699040583765</v>
      </c>
      <c r="C264" s="2">
        <f t="shared" si="13"/>
        <v>44825</v>
      </c>
      <c r="D264" t="str">
        <f t="shared" si="11"/>
        <v>Wednesday</v>
      </c>
      <c r="E264">
        <v>17</v>
      </c>
      <c r="F264">
        <v>1</v>
      </c>
    </row>
    <row r="265" spans="1:6" x14ac:dyDescent="0.3">
      <c r="A265" s="1">
        <v>8333</v>
      </c>
      <c r="B265">
        <f t="shared" si="12"/>
        <v>9.0279788143822071</v>
      </c>
      <c r="C265" s="2">
        <f t="shared" si="13"/>
        <v>44826</v>
      </c>
      <c r="D265" t="str">
        <f t="shared" si="11"/>
        <v>Thursday</v>
      </c>
      <c r="E265">
        <v>16.899999999999999</v>
      </c>
      <c r="F265">
        <v>0</v>
      </c>
    </row>
    <row r="266" spans="1:6" x14ac:dyDescent="0.3">
      <c r="A266" s="1">
        <v>3728</v>
      </c>
      <c r="B266">
        <f t="shared" si="12"/>
        <v>8.2236271758054826</v>
      </c>
      <c r="C266" s="2">
        <f t="shared" si="13"/>
        <v>44827</v>
      </c>
      <c r="D266" t="str">
        <f t="shared" si="11"/>
        <v>Friday</v>
      </c>
      <c r="E266">
        <v>16.3</v>
      </c>
      <c r="F266">
        <v>0</v>
      </c>
    </row>
    <row r="267" spans="1:6" x14ac:dyDescent="0.3">
      <c r="A267" s="1">
        <v>4709</v>
      </c>
      <c r="B267">
        <f t="shared" si="12"/>
        <v>8.4572308502435547</v>
      </c>
      <c r="C267" s="2">
        <f t="shared" si="13"/>
        <v>44828</v>
      </c>
      <c r="D267" t="str">
        <f t="shared" ref="D267:D330" si="14">D260</f>
        <v>Saturday</v>
      </c>
      <c r="E267">
        <v>14.9</v>
      </c>
      <c r="F267">
        <v>1.6</v>
      </c>
    </row>
    <row r="268" spans="1:6" x14ac:dyDescent="0.3">
      <c r="A268" s="1">
        <v>6330</v>
      </c>
      <c r="B268">
        <f t="shared" si="12"/>
        <v>8.7530555151382217</v>
      </c>
      <c r="C268" s="2">
        <f t="shared" si="13"/>
        <v>44829</v>
      </c>
      <c r="D268" t="str">
        <f t="shared" si="14"/>
        <v>Sunday</v>
      </c>
      <c r="E268">
        <v>17.100000000000001</v>
      </c>
      <c r="F268">
        <v>0</v>
      </c>
    </row>
    <row r="269" spans="1:6" x14ac:dyDescent="0.3">
      <c r="A269" s="1">
        <v>1791</v>
      </c>
      <c r="B269">
        <f t="shared" si="12"/>
        <v>7.4905294020607114</v>
      </c>
      <c r="C269" s="2">
        <f t="shared" si="13"/>
        <v>44830</v>
      </c>
      <c r="D269" t="str">
        <f t="shared" si="14"/>
        <v>Monday</v>
      </c>
      <c r="E269">
        <v>15.4</v>
      </c>
      <c r="F269">
        <v>0</v>
      </c>
    </row>
    <row r="270" spans="1:6" x14ac:dyDescent="0.3">
      <c r="A270" s="1">
        <v>1564</v>
      </c>
      <c r="B270">
        <f t="shared" si="12"/>
        <v>7.3550019211052566</v>
      </c>
      <c r="C270" s="2">
        <f t="shared" si="13"/>
        <v>44831</v>
      </c>
      <c r="D270" t="str">
        <f t="shared" si="14"/>
        <v>Tuesday</v>
      </c>
      <c r="E270">
        <v>15.5</v>
      </c>
      <c r="F270">
        <v>0.2</v>
      </c>
    </row>
    <row r="271" spans="1:6" x14ac:dyDescent="0.3">
      <c r="A271" s="1">
        <v>2391</v>
      </c>
      <c r="B271">
        <f t="shared" si="12"/>
        <v>7.7794669674583243</v>
      </c>
      <c r="C271" s="2">
        <f t="shared" si="13"/>
        <v>44832</v>
      </c>
      <c r="D271" t="str">
        <f t="shared" si="14"/>
        <v>Wednesday</v>
      </c>
      <c r="E271">
        <v>15.7</v>
      </c>
      <c r="F271">
        <v>2.8</v>
      </c>
    </row>
    <row r="272" spans="1:6" x14ac:dyDescent="0.3">
      <c r="A272" s="1">
        <v>4055</v>
      </c>
      <c r="B272">
        <f t="shared" si="12"/>
        <v>8.3077059665495128</v>
      </c>
      <c r="C272" s="2">
        <f t="shared" si="13"/>
        <v>44833</v>
      </c>
      <c r="D272" t="str">
        <f t="shared" si="14"/>
        <v>Thursday</v>
      </c>
      <c r="E272">
        <v>15.5</v>
      </c>
      <c r="F272">
        <v>0.4</v>
      </c>
    </row>
    <row r="273" spans="1:6" x14ac:dyDescent="0.3">
      <c r="A273" s="1">
        <v>4230</v>
      </c>
      <c r="B273">
        <f t="shared" si="12"/>
        <v>8.3499572720403243</v>
      </c>
      <c r="C273" s="2">
        <f t="shared" si="13"/>
        <v>44834</v>
      </c>
      <c r="D273" t="str">
        <f t="shared" si="14"/>
        <v>Friday</v>
      </c>
      <c r="E273">
        <v>17.899999999999999</v>
      </c>
      <c r="F273">
        <v>0</v>
      </c>
    </row>
    <row r="274" spans="1:6" x14ac:dyDescent="0.3">
      <c r="A274" s="1">
        <v>5907</v>
      </c>
      <c r="B274">
        <f t="shared" si="12"/>
        <v>8.6838933673072347</v>
      </c>
      <c r="C274" s="2">
        <f t="shared" si="13"/>
        <v>44835</v>
      </c>
      <c r="D274" t="str">
        <f t="shared" si="14"/>
        <v>Saturday</v>
      </c>
      <c r="E274">
        <v>16.399999999999999</v>
      </c>
      <c r="F274">
        <v>0</v>
      </c>
    </row>
    <row r="275" spans="1:6" x14ac:dyDescent="0.3">
      <c r="A275" s="1">
        <v>5697</v>
      </c>
      <c r="B275">
        <f t="shared" si="12"/>
        <v>8.6476949994803949</v>
      </c>
      <c r="C275" s="2">
        <f t="shared" si="13"/>
        <v>44836</v>
      </c>
      <c r="D275" t="str">
        <f t="shared" si="14"/>
        <v>Sunday</v>
      </c>
      <c r="E275">
        <v>15.9</v>
      </c>
      <c r="F275">
        <v>0</v>
      </c>
    </row>
    <row r="276" spans="1:6" x14ac:dyDescent="0.3">
      <c r="A276" s="1">
        <v>1620</v>
      </c>
      <c r="B276">
        <f t="shared" si="12"/>
        <v>7.3901814282264295</v>
      </c>
      <c r="C276" s="2">
        <f t="shared" si="13"/>
        <v>44837</v>
      </c>
      <c r="D276" t="str">
        <f t="shared" si="14"/>
        <v>Monday</v>
      </c>
      <c r="E276">
        <v>17.5</v>
      </c>
      <c r="F276">
        <v>0</v>
      </c>
    </row>
    <row r="277" spans="1:6" x14ac:dyDescent="0.3">
      <c r="A277" s="1">
        <v>1002</v>
      </c>
      <c r="B277">
        <f t="shared" si="12"/>
        <v>6.90975328164481</v>
      </c>
      <c r="C277" s="2">
        <f t="shared" si="13"/>
        <v>44838</v>
      </c>
      <c r="D277" t="str">
        <f t="shared" si="14"/>
        <v>Tuesday</v>
      </c>
      <c r="E277">
        <v>15.3</v>
      </c>
      <c r="F277">
        <v>0</v>
      </c>
    </row>
    <row r="278" spans="1:6" x14ac:dyDescent="0.3">
      <c r="A278">
        <v>488</v>
      </c>
      <c r="B278">
        <f t="shared" ref="B278:B341" si="15">LN(A278)</f>
        <v>6.1903154058531475</v>
      </c>
      <c r="C278" s="2">
        <f t="shared" si="13"/>
        <v>44839</v>
      </c>
      <c r="D278" t="str">
        <f t="shared" si="14"/>
        <v>Wednesday</v>
      </c>
      <c r="E278">
        <v>13.9</v>
      </c>
      <c r="F278">
        <v>0</v>
      </c>
    </row>
    <row r="279" spans="1:6" x14ac:dyDescent="0.3">
      <c r="A279">
        <v>803</v>
      </c>
      <c r="B279">
        <f t="shared" si="15"/>
        <v>6.6883547139467616</v>
      </c>
      <c r="C279" s="2">
        <f t="shared" ref="C279:C342" si="16">C278+1</f>
        <v>44840</v>
      </c>
      <c r="D279" t="str">
        <f t="shared" si="14"/>
        <v>Thursday</v>
      </c>
      <c r="E279">
        <v>21</v>
      </c>
      <c r="F279">
        <v>7.4</v>
      </c>
    </row>
    <row r="280" spans="1:6" x14ac:dyDescent="0.3">
      <c r="A280">
        <v>455</v>
      </c>
      <c r="B280">
        <f t="shared" si="15"/>
        <v>6.1202974189509503</v>
      </c>
      <c r="C280" s="2">
        <f t="shared" si="16"/>
        <v>44841</v>
      </c>
      <c r="D280" t="str">
        <f t="shared" si="14"/>
        <v>Friday</v>
      </c>
      <c r="E280">
        <v>18.8</v>
      </c>
      <c r="F280">
        <v>14</v>
      </c>
    </row>
    <row r="281" spans="1:6" x14ac:dyDescent="0.3">
      <c r="A281" s="1">
        <v>2447</v>
      </c>
      <c r="B281">
        <f t="shared" si="15"/>
        <v>7.8026180634426714</v>
      </c>
      <c r="C281" s="2">
        <f t="shared" si="16"/>
        <v>44842</v>
      </c>
      <c r="D281" t="str">
        <f t="shared" si="14"/>
        <v>Saturday</v>
      </c>
      <c r="E281">
        <v>15.6</v>
      </c>
      <c r="F281">
        <v>17.600000000000001</v>
      </c>
    </row>
    <row r="282" spans="1:6" x14ac:dyDescent="0.3">
      <c r="A282" s="1">
        <v>3178</v>
      </c>
      <c r="B282">
        <f t="shared" si="15"/>
        <v>8.0640073470966609</v>
      </c>
      <c r="C282" s="2">
        <f t="shared" si="16"/>
        <v>44843</v>
      </c>
      <c r="D282" t="str">
        <f t="shared" si="14"/>
        <v>Sunday</v>
      </c>
      <c r="E282">
        <v>14.5</v>
      </c>
      <c r="F282">
        <v>0</v>
      </c>
    </row>
    <row r="283" spans="1:6" x14ac:dyDescent="0.3">
      <c r="A283" s="1">
        <v>1641</v>
      </c>
      <c r="B283">
        <f t="shared" si="15"/>
        <v>7.4030610910900911</v>
      </c>
      <c r="C283" s="2">
        <f t="shared" si="16"/>
        <v>44844</v>
      </c>
      <c r="D283" t="str">
        <f t="shared" si="14"/>
        <v>Monday</v>
      </c>
      <c r="E283">
        <v>15.6</v>
      </c>
      <c r="F283">
        <v>0</v>
      </c>
    </row>
    <row r="284" spans="1:6" x14ac:dyDescent="0.3">
      <c r="A284" s="1">
        <v>1582</v>
      </c>
      <c r="B284">
        <f t="shared" si="15"/>
        <v>7.3664451483275988</v>
      </c>
      <c r="C284" s="2">
        <f t="shared" si="16"/>
        <v>44845</v>
      </c>
      <c r="D284" t="str">
        <f t="shared" si="14"/>
        <v>Tuesday</v>
      </c>
      <c r="E284">
        <v>21.4</v>
      </c>
      <c r="F284">
        <v>0</v>
      </c>
    </row>
    <row r="285" spans="1:6" x14ac:dyDescent="0.3">
      <c r="A285">
        <v>635</v>
      </c>
      <c r="B285">
        <f t="shared" si="15"/>
        <v>6.4536249988926917</v>
      </c>
      <c r="C285" s="2">
        <f t="shared" si="16"/>
        <v>44846</v>
      </c>
      <c r="D285" t="str">
        <f t="shared" si="14"/>
        <v>Wednesday</v>
      </c>
      <c r="E285">
        <v>17.899999999999999</v>
      </c>
      <c r="F285">
        <v>1.2</v>
      </c>
    </row>
    <row r="286" spans="1:6" x14ac:dyDescent="0.3">
      <c r="A286">
        <v>85</v>
      </c>
      <c r="B286">
        <f t="shared" si="15"/>
        <v>4.4426512564903167</v>
      </c>
      <c r="C286" s="2">
        <f t="shared" si="16"/>
        <v>44847</v>
      </c>
      <c r="D286" t="str">
        <f t="shared" si="14"/>
        <v>Thursday</v>
      </c>
      <c r="E286">
        <v>16.600000000000001</v>
      </c>
      <c r="F286">
        <v>17</v>
      </c>
    </row>
    <row r="287" spans="1:6" x14ac:dyDescent="0.3">
      <c r="A287">
        <v>511</v>
      </c>
      <c r="B287">
        <f t="shared" si="15"/>
        <v>6.2363695902037044</v>
      </c>
      <c r="C287" s="2">
        <f t="shared" si="16"/>
        <v>44848</v>
      </c>
      <c r="D287" t="str">
        <f t="shared" si="14"/>
        <v>Friday</v>
      </c>
      <c r="E287">
        <v>17.399999999999999</v>
      </c>
      <c r="F287">
        <v>21.2</v>
      </c>
    </row>
    <row r="288" spans="1:6" x14ac:dyDescent="0.3">
      <c r="A288" s="1">
        <v>2123</v>
      </c>
      <c r="B288">
        <f t="shared" si="15"/>
        <v>7.6605854617032563</v>
      </c>
      <c r="C288" s="2">
        <f t="shared" si="16"/>
        <v>44849</v>
      </c>
      <c r="D288" t="str">
        <f t="shared" si="14"/>
        <v>Saturday</v>
      </c>
      <c r="E288">
        <v>19</v>
      </c>
      <c r="F288">
        <v>0.6</v>
      </c>
    </row>
    <row r="289" spans="1:6" x14ac:dyDescent="0.3">
      <c r="A289" s="1">
        <v>2133</v>
      </c>
      <c r="B289">
        <f t="shared" si="15"/>
        <v>7.6652847184713506</v>
      </c>
      <c r="C289" s="2">
        <f t="shared" si="16"/>
        <v>44850</v>
      </c>
      <c r="D289" t="str">
        <f t="shared" si="14"/>
        <v>Sunday</v>
      </c>
      <c r="E289">
        <v>16.600000000000001</v>
      </c>
      <c r="F289">
        <v>1.6</v>
      </c>
    </row>
    <row r="290" spans="1:6" x14ac:dyDescent="0.3">
      <c r="A290" s="1">
        <v>1297</v>
      </c>
      <c r="B290">
        <f t="shared" si="15"/>
        <v>7.167809184316444</v>
      </c>
      <c r="C290" s="2">
        <f t="shared" si="16"/>
        <v>44851</v>
      </c>
      <c r="D290" t="str">
        <f t="shared" si="14"/>
        <v>Monday</v>
      </c>
      <c r="E290">
        <v>15.6</v>
      </c>
      <c r="F290">
        <v>0</v>
      </c>
    </row>
    <row r="291" spans="1:6" x14ac:dyDescent="0.3">
      <c r="A291" s="1">
        <v>1588</v>
      </c>
      <c r="B291">
        <f t="shared" si="15"/>
        <v>7.3702306418070807</v>
      </c>
      <c r="C291" s="2">
        <f t="shared" si="16"/>
        <v>44852</v>
      </c>
      <c r="D291" t="str">
        <f t="shared" si="14"/>
        <v>Tuesday</v>
      </c>
      <c r="E291">
        <v>18.7</v>
      </c>
      <c r="F291">
        <v>0</v>
      </c>
    </row>
    <row r="292" spans="1:6" x14ac:dyDescent="0.3">
      <c r="A292" s="1">
        <v>1901</v>
      </c>
      <c r="B292">
        <f t="shared" si="15"/>
        <v>7.5501353424884288</v>
      </c>
      <c r="C292" s="2">
        <f t="shared" si="16"/>
        <v>44853</v>
      </c>
      <c r="D292" t="str">
        <f t="shared" si="14"/>
        <v>Wednesday</v>
      </c>
      <c r="E292">
        <v>19.8</v>
      </c>
      <c r="F292">
        <v>0</v>
      </c>
    </row>
    <row r="293" spans="1:6" x14ac:dyDescent="0.3">
      <c r="A293" s="1">
        <v>1321</v>
      </c>
      <c r="B293">
        <f t="shared" si="15"/>
        <v>7.1861443045223252</v>
      </c>
      <c r="C293" s="2">
        <f t="shared" si="16"/>
        <v>44854</v>
      </c>
      <c r="D293" t="str">
        <f t="shared" si="14"/>
        <v>Thursday</v>
      </c>
      <c r="E293">
        <v>19.600000000000001</v>
      </c>
      <c r="F293">
        <v>0</v>
      </c>
    </row>
    <row r="294" spans="1:6" x14ac:dyDescent="0.3">
      <c r="A294">
        <v>870</v>
      </c>
      <c r="B294">
        <f t="shared" si="15"/>
        <v>6.7684932116486296</v>
      </c>
      <c r="C294" s="2">
        <f t="shared" si="16"/>
        <v>44855</v>
      </c>
      <c r="D294" t="str">
        <f t="shared" si="14"/>
        <v>Friday</v>
      </c>
      <c r="E294">
        <v>22.3</v>
      </c>
      <c r="F294">
        <v>0</v>
      </c>
    </row>
    <row r="295" spans="1:6" x14ac:dyDescent="0.3">
      <c r="A295">
        <v>637</v>
      </c>
      <c r="B295">
        <f t="shared" si="15"/>
        <v>6.4567696555721632</v>
      </c>
      <c r="C295" s="2">
        <f t="shared" si="16"/>
        <v>44856</v>
      </c>
      <c r="D295" t="str">
        <f t="shared" si="14"/>
        <v>Saturday</v>
      </c>
      <c r="E295">
        <v>18.8</v>
      </c>
      <c r="F295">
        <v>39.799999999999997</v>
      </c>
    </row>
    <row r="296" spans="1:6" x14ac:dyDescent="0.3">
      <c r="A296" s="1">
        <v>1525</v>
      </c>
      <c r="B296">
        <f t="shared" si="15"/>
        <v>7.3297496890415124</v>
      </c>
      <c r="C296" s="2">
        <f t="shared" si="16"/>
        <v>44857</v>
      </c>
      <c r="D296" t="str">
        <f t="shared" si="14"/>
        <v>Sunday</v>
      </c>
      <c r="E296">
        <v>19</v>
      </c>
      <c r="F296">
        <v>2.6</v>
      </c>
    </row>
    <row r="297" spans="1:6" x14ac:dyDescent="0.3">
      <c r="A297">
        <v>720</v>
      </c>
      <c r="B297">
        <f t="shared" si="15"/>
        <v>6.5792512120101012</v>
      </c>
      <c r="C297" s="2">
        <f t="shared" si="16"/>
        <v>44858</v>
      </c>
      <c r="D297" t="str">
        <f t="shared" si="14"/>
        <v>Monday</v>
      </c>
      <c r="E297">
        <v>17.5</v>
      </c>
      <c r="F297">
        <v>2.4</v>
      </c>
    </row>
    <row r="298" spans="1:6" x14ac:dyDescent="0.3">
      <c r="A298">
        <v>847</v>
      </c>
      <c r="B298">
        <f t="shared" si="15"/>
        <v>6.7417006946520548</v>
      </c>
      <c r="C298" s="2">
        <f t="shared" si="16"/>
        <v>44859</v>
      </c>
      <c r="D298" t="str">
        <f t="shared" si="14"/>
        <v>Tuesday</v>
      </c>
      <c r="E298">
        <v>21.2</v>
      </c>
      <c r="F298">
        <v>2.8</v>
      </c>
    </row>
    <row r="299" spans="1:6" x14ac:dyDescent="0.3">
      <c r="A299">
        <v>819</v>
      </c>
      <c r="B299">
        <f t="shared" si="15"/>
        <v>6.7080840838530698</v>
      </c>
      <c r="C299" s="2">
        <f t="shared" si="16"/>
        <v>44860</v>
      </c>
      <c r="D299" t="str">
        <f t="shared" si="14"/>
        <v>Wednesday</v>
      </c>
      <c r="E299">
        <v>20.9</v>
      </c>
      <c r="F299">
        <v>2</v>
      </c>
    </row>
    <row r="300" spans="1:6" x14ac:dyDescent="0.3">
      <c r="A300">
        <v>476</v>
      </c>
      <c r="B300">
        <f t="shared" si="15"/>
        <v>6.1654178542314204</v>
      </c>
      <c r="C300" s="2">
        <f t="shared" si="16"/>
        <v>44861</v>
      </c>
      <c r="D300" t="str">
        <f t="shared" si="14"/>
        <v>Thursday</v>
      </c>
      <c r="E300">
        <v>19.100000000000001</v>
      </c>
      <c r="F300">
        <v>8.6</v>
      </c>
    </row>
    <row r="301" spans="1:6" x14ac:dyDescent="0.3">
      <c r="A301">
        <v>664</v>
      </c>
      <c r="B301">
        <f t="shared" si="15"/>
        <v>6.4982821494764336</v>
      </c>
      <c r="C301" s="2">
        <f t="shared" si="16"/>
        <v>44862</v>
      </c>
      <c r="D301" t="str">
        <f t="shared" si="14"/>
        <v>Friday</v>
      </c>
      <c r="E301">
        <v>15.3</v>
      </c>
      <c r="F301">
        <v>10.4</v>
      </c>
    </row>
    <row r="302" spans="1:6" x14ac:dyDescent="0.3">
      <c r="A302" s="1">
        <v>1250</v>
      </c>
      <c r="B302">
        <f t="shared" si="15"/>
        <v>7.1308988302963465</v>
      </c>
      <c r="C302" s="2">
        <f t="shared" si="16"/>
        <v>44863</v>
      </c>
      <c r="D302" t="str">
        <f t="shared" si="14"/>
        <v>Saturday</v>
      </c>
      <c r="E302">
        <v>17.399999999999999</v>
      </c>
      <c r="F302">
        <v>2.2000000000000002</v>
      </c>
    </row>
    <row r="303" spans="1:6" x14ac:dyDescent="0.3">
      <c r="A303" s="1">
        <v>3046</v>
      </c>
      <c r="B303">
        <f t="shared" si="15"/>
        <v>8.0215845334551066</v>
      </c>
      <c r="C303" s="2">
        <f t="shared" si="16"/>
        <v>44864</v>
      </c>
      <c r="D303" t="str">
        <f t="shared" si="14"/>
        <v>Sunday</v>
      </c>
      <c r="E303">
        <v>21</v>
      </c>
      <c r="F303">
        <v>1.6</v>
      </c>
    </row>
    <row r="304" spans="1:6" x14ac:dyDescent="0.3">
      <c r="A304" s="1">
        <v>1154</v>
      </c>
      <c r="B304">
        <f t="shared" si="15"/>
        <v>7.0509894470680452</v>
      </c>
      <c r="C304" s="2">
        <f t="shared" si="16"/>
        <v>44865</v>
      </c>
      <c r="D304" t="str">
        <f t="shared" si="14"/>
        <v>Monday</v>
      </c>
      <c r="E304">
        <v>22.4</v>
      </c>
      <c r="F304">
        <v>1.2</v>
      </c>
    </row>
    <row r="305" spans="1:6" x14ac:dyDescent="0.3">
      <c r="A305" s="1">
        <v>1365</v>
      </c>
      <c r="B305">
        <f t="shared" si="15"/>
        <v>7.2189097076190603</v>
      </c>
      <c r="C305" s="2">
        <f t="shared" si="16"/>
        <v>44866</v>
      </c>
      <c r="D305" t="str">
        <f t="shared" si="14"/>
        <v>Tuesday</v>
      </c>
      <c r="E305">
        <v>14.1</v>
      </c>
      <c r="F305">
        <v>6.8</v>
      </c>
    </row>
    <row r="306" spans="1:6" x14ac:dyDescent="0.3">
      <c r="A306">
        <v>812</v>
      </c>
      <c r="B306">
        <f t="shared" si="15"/>
        <v>6.6995003401616779</v>
      </c>
      <c r="C306" s="2">
        <f t="shared" si="16"/>
        <v>44867</v>
      </c>
      <c r="D306" t="str">
        <f t="shared" si="14"/>
        <v>Wednesday</v>
      </c>
      <c r="E306">
        <v>15.7</v>
      </c>
      <c r="F306">
        <v>2</v>
      </c>
    </row>
    <row r="307" spans="1:6" x14ac:dyDescent="0.3">
      <c r="A307">
        <v>875</v>
      </c>
      <c r="B307">
        <f t="shared" si="15"/>
        <v>6.7742238863576141</v>
      </c>
      <c r="C307" s="2">
        <f t="shared" si="16"/>
        <v>44868</v>
      </c>
      <c r="D307" t="str">
        <f t="shared" si="14"/>
        <v>Thursday</v>
      </c>
      <c r="E307">
        <v>15.3</v>
      </c>
      <c r="F307">
        <v>0</v>
      </c>
    </row>
    <row r="308" spans="1:6" x14ac:dyDescent="0.3">
      <c r="A308" s="1">
        <v>1209</v>
      </c>
      <c r="B308">
        <f t="shared" si="15"/>
        <v>7.0975488506147926</v>
      </c>
      <c r="C308" s="2">
        <f t="shared" si="16"/>
        <v>44869</v>
      </c>
      <c r="D308" t="str">
        <f t="shared" si="14"/>
        <v>Friday</v>
      </c>
      <c r="E308">
        <v>16.5</v>
      </c>
      <c r="F308">
        <v>0</v>
      </c>
    </row>
    <row r="309" spans="1:6" x14ac:dyDescent="0.3">
      <c r="A309" s="1">
        <v>3652</v>
      </c>
      <c r="B309">
        <f t="shared" si="15"/>
        <v>8.2030302417148597</v>
      </c>
      <c r="C309" s="2">
        <f t="shared" si="16"/>
        <v>44870</v>
      </c>
      <c r="D309" t="str">
        <f t="shared" si="14"/>
        <v>Saturday</v>
      </c>
      <c r="E309">
        <v>19.100000000000001</v>
      </c>
      <c r="F309">
        <v>0</v>
      </c>
    </row>
    <row r="310" spans="1:6" x14ac:dyDescent="0.3">
      <c r="A310" s="1">
        <v>4362</v>
      </c>
      <c r="B310">
        <f t="shared" si="15"/>
        <v>8.3806859467615737</v>
      </c>
      <c r="C310" s="2">
        <f t="shared" si="16"/>
        <v>44871</v>
      </c>
      <c r="D310" t="str">
        <f t="shared" si="14"/>
        <v>Sunday</v>
      </c>
      <c r="E310">
        <v>23.4</v>
      </c>
      <c r="F310">
        <v>0</v>
      </c>
    </row>
    <row r="311" spans="1:6" x14ac:dyDescent="0.3">
      <c r="A311" s="1">
        <v>1416</v>
      </c>
      <c r="B311">
        <f t="shared" si="15"/>
        <v>7.255591274253665</v>
      </c>
      <c r="C311" s="2">
        <f t="shared" si="16"/>
        <v>44872</v>
      </c>
      <c r="D311" t="str">
        <f t="shared" si="14"/>
        <v>Monday</v>
      </c>
      <c r="E311">
        <v>23.9</v>
      </c>
      <c r="F311">
        <v>0</v>
      </c>
    </row>
    <row r="312" spans="1:6" x14ac:dyDescent="0.3">
      <c r="A312" s="1">
        <v>1350</v>
      </c>
      <c r="B312">
        <f t="shared" si="15"/>
        <v>7.2078598714324755</v>
      </c>
      <c r="C312" s="2">
        <f t="shared" si="16"/>
        <v>44873</v>
      </c>
      <c r="D312" t="str">
        <f t="shared" si="14"/>
        <v>Tuesday</v>
      </c>
      <c r="E312">
        <v>27.4</v>
      </c>
      <c r="F312">
        <v>0</v>
      </c>
    </row>
    <row r="313" spans="1:6" x14ac:dyDescent="0.3">
      <c r="A313" s="1">
        <v>1396</v>
      </c>
      <c r="B313">
        <f t="shared" si="15"/>
        <v>7.2413662833223178</v>
      </c>
      <c r="C313" s="2">
        <f t="shared" si="16"/>
        <v>44874</v>
      </c>
      <c r="D313" t="str">
        <f t="shared" si="14"/>
        <v>Wednesday</v>
      </c>
      <c r="E313">
        <v>29.1</v>
      </c>
      <c r="F313">
        <v>43.2</v>
      </c>
    </row>
    <row r="314" spans="1:6" x14ac:dyDescent="0.3">
      <c r="A314" s="1">
        <v>1132</v>
      </c>
      <c r="B314">
        <f t="shared" si="15"/>
        <v>7.0317412587631285</v>
      </c>
      <c r="C314" s="2">
        <f t="shared" si="16"/>
        <v>44875</v>
      </c>
      <c r="D314" t="str">
        <f t="shared" si="14"/>
        <v>Thursday</v>
      </c>
      <c r="F314">
        <v>0</v>
      </c>
    </row>
    <row r="315" spans="1:6" x14ac:dyDescent="0.3">
      <c r="A315">
        <v>965</v>
      </c>
      <c r="B315">
        <f t="shared" si="15"/>
        <v>6.8721281013389861</v>
      </c>
      <c r="C315" s="2">
        <f t="shared" si="16"/>
        <v>44876</v>
      </c>
      <c r="D315" t="str">
        <f t="shared" si="14"/>
        <v>Friday</v>
      </c>
      <c r="E315">
        <v>19.399999999999999</v>
      </c>
      <c r="F315">
        <v>5.6</v>
      </c>
    </row>
    <row r="316" spans="1:6" x14ac:dyDescent="0.3">
      <c r="A316" s="1">
        <v>2511</v>
      </c>
      <c r="B316">
        <f t="shared" si="15"/>
        <v>7.8284363591575854</v>
      </c>
      <c r="C316" s="2">
        <f t="shared" si="16"/>
        <v>44877</v>
      </c>
      <c r="D316" t="str">
        <f t="shared" si="14"/>
        <v>Saturday</v>
      </c>
      <c r="E316">
        <v>19.3</v>
      </c>
      <c r="F316">
        <v>0</v>
      </c>
    </row>
    <row r="317" spans="1:6" x14ac:dyDescent="0.3">
      <c r="A317" s="1">
        <v>1904</v>
      </c>
      <c r="B317">
        <f t="shared" si="15"/>
        <v>7.5517122153513103</v>
      </c>
      <c r="C317" s="2">
        <f t="shared" si="16"/>
        <v>44878</v>
      </c>
      <c r="D317" t="str">
        <f t="shared" si="14"/>
        <v>Sunday</v>
      </c>
      <c r="E317">
        <v>25.8</v>
      </c>
      <c r="F317">
        <v>6.6</v>
      </c>
    </row>
    <row r="318" spans="1:6" x14ac:dyDescent="0.3">
      <c r="A318">
        <v>709</v>
      </c>
      <c r="B318">
        <f t="shared" si="15"/>
        <v>6.5638555265321274</v>
      </c>
      <c r="C318" s="2">
        <f t="shared" si="16"/>
        <v>44879</v>
      </c>
      <c r="D318" t="str">
        <f t="shared" si="14"/>
        <v>Monday</v>
      </c>
      <c r="E318">
        <v>17.100000000000001</v>
      </c>
      <c r="F318">
        <v>32</v>
      </c>
    </row>
    <row r="319" spans="1:6" x14ac:dyDescent="0.3">
      <c r="A319">
        <v>685</v>
      </c>
      <c r="B319">
        <f t="shared" si="15"/>
        <v>6.5294188382622256</v>
      </c>
      <c r="C319" s="2">
        <f t="shared" si="16"/>
        <v>44880</v>
      </c>
      <c r="D319" t="str">
        <f t="shared" si="14"/>
        <v>Tuesday</v>
      </c>
      <c r="E319">
        <v>13.3</v>
      </c>
      <c r="F319">
        <v>12</v>
      </c>
    </row>
    <row r="320" spans="1:6" x14ac:dyDescent="0.3">
      <c r="A320">
        <v>807</v>
      </c>
      <c r="B320">
        <f t="shared" si="15"/>
        <v>6.6933236682699491</v>
      </c>
      <c r="C320" s="2">
        <f t="shared" si="16"/>
        <v>44881</v>
      </c>
      <c r="D320" t="str">
        <f t="shared" si="14"/>
        <v>Wednesday</v>
      </c>
      <c r="E320">
        <v>15.2</v>
      </c>
      <c r="F320">
        <v>0.8</v>
      </c>
    </row>
    <row r="321" spans="1:6" x14ac:dyDescent="0.3">
      <c r="A321" s="1">
        <v>1057</v>
      </c>
      <c r="B321">
        <f t="shared" si="15"/>
        <v>6.9631899858702377</v>
      </c>
      <c r="C321" s="2">
        <f t="shared" si="16"/>
        <v>44882</v>
      </c>
      <c r="D321" t="str">
        <f t="shared" si="14"/>
        <v>Thursday</v>
      </c>
      <c r="E321">
        <v>16.2</v>
      </c>
      <c r="F321">
        <v>3.2</v>
      </c>
    </row>
    <row r="322" spans="1:6" x14ac:dyDescent="0.3">
      <c r="A322" s="1">
        <v>1931</v>
      </c>
      <c r="B322">
        <f t="shared" si="15"/>
        <v>7.5657932824285146</v>
      </c>
      <c r="C322" s="2">
        <f t="shared" si="16"/>
        <v>44883</v>
      </c>
      <c r="D322" t="str">
        <f t="shared" si="14"/>
        <v>Friday</v>
      </c>
      <c r="E322">
        <v>20</v>
      </c>
      <c r="F322">
        <v>0</v>
      </c>
    </row>
    <row r="323" spans="1:6" x14ac:dyDescent="0.3">
      <c r="A323" s="1">
        <v>1488</v>
      </c>
      <c r="B323">
        <f t="shared" si="15"/>
        <v>7.305188215393037</v>
      </c>
      <c r="C323" s="2">
        <f t="shared" si="16"/>
        <v>44884</v>
      </c>
      <c r="D323" t="str">
        <f t="shared" si="14"/>
        <v>Saturday</v>
      </c>
      <c r="E323">
        <v>20.8</v>
      </c>
      <c r="F323">
        <v>0</v>
      </c>
    </row>
    <row r="324" spans="1:6" x14ac:dyDescent="0.3">
      <c r="A324" s="1">
        <v>1806</v>
      </c>
      <c r="B324">
        <f t="shared" si="15"/>
        <v>7.4988697339769308</v>
      </c>
      <c r="C324" s="2">
        <f t="shared" si="16"/>
        <v>44885</v>
      </c>
      <c r="D324" t="str">
        <f t="shared" si="14"/>
        <v>Sunday</v>
      </c>
      <c r="E324">
        <v>20</v>
      </c>
      <c r="F324">
        <v>15.2</v>
      </c>
    </row>
    <row r="325" spans="1:6" x14ac:dyDescent="0.3">
      <c r="A325">
        <v>731</v>
      </c>
      <c r="B325">
        <f t="shared" si="15"/>
        <v>6.5944134597497781</v>
      </c>
      <c r="C325" s="2">
        <f t="shared" si="16"/>
        <v>44886</v>
      </c>
      <c r="D325" t="str">
        <f t="shared" si="14"/>
        <v>Monday</v>
      </c>
      <c r="E325">
        <v>14</v>
      </c>
      <c r="F325">
        <v>1.2</v>
      </c>
    </row>
    <row r="326" spans="1:6" x14ac:dyDescent="0.3">
      <c r="A326">
        <v>783</v>
      </c>
      <c r="B326">
        <f t="shared" si="15"/>
        <v>6.6631326959908028</v>
      </c>
      <c r="C326" s="2">
        <f t="shared" si="16"/>
        <v>44887</v>
      </c>
      <c r="D326" t="str">
        <f t="shared" si="14"/>
        <v>Tuesday</v>
      </c>
      <c r="E326">
        <v>18.8</v>
      </c>
      <c r="F326">
        <v>0.6</v>
      </c>
    </row>
    <row r="327" spans="1:6" x14ac:dyDescent="0.3">
      <c r="A327">
        <v>972</v>
      </c>
      <c r="B327">
        <f t="shared" si="15"/>
        <v>6.879355804460439</v>
      </c>
      <c r="C327" s="2">
        <f t="shared" si="16"/>
        <v>44888</v>
      </c>
      <c r="D327" t="str">
        <f t="shared" si="14"/>
        <v>Wednesday</v>
      </c>
      <c r="E327">
        <v>17.5</v>
      </c>
      <c r="F327">
        <v>0.2</v>
      </c>
    </row>
    <row r="328" spans="1:6" x14ac:dyDescent="0.3">
      <c r="A328" s="1">
        <v>1306</v>
      </c>
      <c r="B328">
        <f t="shared" si="15"/>
        <v>7.1747243098363764</v>
      </c>
      <c r="C328" s="2">
        <f t="shared" si="16"/>
        <v>44889</v>
      </c>
      <c r="D328" t="str">
        <f t="shared" si="14"/>
        <v>Thursday</v>
      </c>
      <c r="E328">
        <v>18.5</v>
      </c>
      <c r="F328">
        <v>0.2</v>
      </c>
    </row>
    <row r="329" spans="1:6" x14ac:dyDescent="0.3">
      <c r="A329" s="1">
        <v>1337</v>
      </c>
      <c r="B329">
        <f t="shared" si="15"/>
        <v>7.1981835771019433</v>
      </c>
      <c r="C329" s="2">
        <f t="shared" si="16"/>
        <v>44890</v>
      </c>
      <c r="D329" t="str">
        <f t="shared" si="14"/>
        <v>Friday</v>
      </c>
      <c r="E329">
        <v>18</v>
      </c>
      <c r="F329">
        <v>0</v>
      </c>
    </row>
    <row r="330" spans="1:6" x14ac:dyDescent="0.3">
      <c r="A330" s="1">
        <v>2576</v>
      </c>
      <c r="B330">
        <f t="shared" si="15"/>
        <v>7.8539930872242438</v>
      </c>
      <c r="C330" s="2">
        <f t="shared" si="16"/>
        <v>44891</v>
      </c>
      <c r="D330" t="str">
        <f t="shared" si="14"/>
        <v>Saturday</v>
      </c>
      <c r="E330">
        <v>27.7</v>
      </c>
      <c r="F330">
        <v>0</v>
      </c>
    </row>
    <row r="331" spans="1:6" x14ac:dyDescent="0.3">
      <c r="A331" s="1">
        <v>2684</v>
      </c>
      <c r="B331">
        <f t="shared" si="15"/>
        <v>7.8950634980915728</v>
      </c>
      <c r="C331" s="2">
        <f t="shared" si="16"/>
        <v>44892</v>
      </c>
      <c r="D331" t="str">
        <f t="shared" ref="D331:D394" si="17">D324</f>
        <v>Sunday</v>
      </c>
      <c r="E331">
        <v>20.7</v>
      </c>
      <c r="F331">
        <v>0.2</v>
      </c>
    </row>
    <row r="332" spans="1:6" x14ac:dyDescent="0.3">
      <c r="A332" s="1">
        <v>1399</v>
      </c>
      <c r="B332">
        <f t="shared" si="15"/>
        <v>7.2435129746654816</v>
      </c>
      <c r="C332" s="2">
        <f t="shared" si="16"/>
        <v>44893</v>
      </c>
      <c r="D332" t="str">
        <f t="shared" si="17"/>
        <v>Monday</v>
      </c>
      <c r="E332">
        <v>19.100000000000001</v>
      </c>
      <c r="F332">
        <v>1.2</v>
      </c>
    </row>
    <row r="333" spans="1:6" x14ac:dyDescent="0.3">
      <c r="A333" s="1">
        <v>1144</v>
      </c>
      <c r="B333">
        <f t="shared" si="15"/>
        <v>7.0422861719397432</v>
      </c>
      <c r="C333" s="2">
        <f t="shared" si="16"/>
        <v>44894</v>
      </c>
      <c r="D333" t="str">
        <f t="shared" si="17"/>
        <v>Tuesday</v>
      </c>
      <c r="E333">
        <v>18.7</v>
      </c>
      <c r="F333">
        <v>0</v>
      </c>
    </row>
    <row r="334" spans="1:6" x14ac:dyDescent="0.3">
      <c r="A334" s="1">
        <v>1372</v>
      </c>
      <c r="B334">
        <f t="shared" si="15"/>
        <v>7.2240248082858303</v>
      </c>
      <c r="C334" s="2">
        <f t="shared" si="16"/>
        <v>44895</v>
      </c>
      <c r="D334" t="str">
        <f t="shared" si="17"/>
        <v>Wednesday</v>
      </c>
      <c r="E334">
        <v>18.600000000000001</v>
      </c>
      <c r="F334">
        <v>0</v>
      </c>
    </row>
    <row r="335" spans="1:6" x14ac:dyDescent="0.3">
      <c r="A335" s="1">
        <v>1055</v>
      </c>
      <c r="B335">
        <f t="shared" si="15"/>
        <v>6.9612960459101672</v>
      </c>
      <c r="C335" s="2">
        <f t="shared" si="16"/>
        <v>44896</v>
      </c>
      <c r="D335" t="str">
        <f t="shared" si="17"/>
        <v>Thursday</v>
      </c>
      <c r="E335">
        <v>18.8</v>
      </c>
      <c r="F335">
        <v>0</v>
      </c>
    </row>
    <row r="336" spans="1:6" x14ac:dyDescent="0.3">
      <c r="A336" s="1">
        <v>1263</v>
      </c>
      <c r="B336">
        <f t="shared" si="15"/>
        <v>7.1412451223504911</v>
      </c>
      <c r="C336" s="2">
        <f t="shared" si="16"/>
        <v>44897</v>
      </c>
      <c r="D336" t="str">
        <f t="shared" si="17"/>
        <v>Friday</v>
      </c>
      <c r="E336">
        <v>20.9</v>
      </c>
      <c r="F336">
        <v>0</v>
      </c>
    </row>
    <row r="337" spans="1:6" x14ac:dyDescent="0.3">
      <c r="A337" s="1">
        <v>2797</v>
      </c>
      <c r="B337">
        <f t="shared" si="15"/>
        <v>7.9363026932019594</v>
      </c>
      <c r="C337" s="2">
        <f t="shared" si="16"/>
        <v>44898</v>
      </c>
      <c r="D337" t="str">
        <f t="shared" si="17"/>
        <v>Saturday</v>
      </c>
      <c r="E337">
        <v>27.4</v>
      </c>
      <c r="F337">
        <v>0</v>
      </c>
    </row>
    <row r="338" spans="1:6" x14ac:dyDescent="0.3">
      <c r="A338" s="1">
        <v>1672</v>
      </c>
      <c r="B338">
        <f t="shared" si="15"/>
        <v>7.4217757936446471</v>
      </c>
      <c r="C338" s="2">
        <f t="shared" si="16"/>
        <v>44899</v>
      </c>
      <c r="D338" t="str">
        <f t="shared" si="17"/>
        <v>Sunday</v>
      </c>
      <c r="E338">
        <v>35.1</v>
      </c>
      <c r="F338">
        <v>0</v>
      </c>
    </row>
    <row r="339" spans="1:6" x14ac:dyDescent="0.3">
      <c r="A339">
        <v>934</v>
      </c>
      <c r="B339">
        <f t="shared" si="15"/>
        <v>6.8394764382288429</v>
      </c>
      <c r="C339" s="2">
        <f t="shared" si="16"/>
        <v>44900</v>
      </c>
      <c r="D339" t="str">
        <f t="shared" si="17"/>
        <v>Monday</v>
      </c>
      <c r="E339">
        <v>19.100000000000001</v>
      </c>
      <c r="F339">
        <v>0</v>
      </c>
    </row>
    <row r="340" spans="1:6" x14ac:dyDescent="0.3">
      <c r="A340" s="1">
        <v>1214</v>
      </c>
      <c r="B340">
        <f t="shared" si="15"/>
        <v>7.1016759716194438</v>
      </c>
      <c r="C340" s="2">
        <f t="shared" si="16"/>
        <v>44901</v>
      </c>
      <c r="D340" t="str">
        <f t="shared" si="17"/>
        <v>Tuesday</v>
      </c>
      <c r="E340">
        <v>19.8</v>
      </c>
      <c r="F340">
        <v>2.4</v>
      </c>
    </row>
    <row r="341" spans="1:6" x14ac:dyDescent="0.3">
      <c r="A341" s="1">
        <v>1043</v>
      </c>
      <c r="B341">
        <f t="shared" si="15"/>
        <v>6.9498564550007726</v>
      </c>
      <c r="C341" s="2">
        <f t="shared" si="16"/>
        <v>44902</v>
      </c>
      <c r="D341" t="str">
        <f t="shared" si="17"/>
        <v>Wednesday</v>
      </c>
      <c r="E341">
        <v>20.8</v>
      </c>
      <c r="F341">
        <v>0</v>
      </c>
    </row>
    <row r="342" spans="1:6" x14ac:dyDescent="0.3">
      <c r="A342">
        <v>815</v>
      </c>
      <c r="B342">
        <f t="shared" ref="B342:B405" si="18">LN(A342)</f>
        <v>6.7031881132408628</v>
      </c>
      <c r="C342" s="2">
        <f t="shared" si="16"/>
        <v>44903</v>
      </c>
      <c r="D342" t="str">
        <f t="shared" si="17"/>
        <v>Thursday</v>
      </c>
      <c r="E342">
        <v>17.399999999999999</v>
      </c>
      <c r="F342">
        <v>0.2</v>
      </c>
    </row>
    <row r="343" spans="1:6" x14ac:dyDescent="0.3">
      <c r="A343" s="1">
        <v>1141</v>
      </c>
      <c r="B343">
        <f t="shared" si="18"/>
        <v>7.0396603498620758</v>
      </c>
      <c r="C343" s="2">
        <f t="shared" ref="C343:C406" si="19">C342+1</f>
        <v>44904</v>
      </c>
      <c r="D343" t="str">
        <f t="shared" si="17"/>
        <v>Friday</v>
      </c>
      <c r="E343">
        <v>17.3</v>
      </c>
      <c r="F343">
        <v>0.2</v>
      </c>
    </row>
    <row r="344" spans="1:6" x14ac:dyDescent="0.3">
      <c r="A344" s="1">
        <v>2710</v>
      </c>
      <c r="B344">
        <f t="shared" si="18"/>
        <v>7.9047039138737469</v>
      </c>
      <c r="C344" s="2">
        <f t="shared" si="19"/>
        <v>44905</v>
      </c>
      <c r="D344" t="str">
        <f t="shared" si="17"/>
        <v>Saturday</v>
      </c>
      <c r="E344">
        <v>22.5</v>
      </c>
      <c r="F344">
        <v>0</v>
      </c>
    </row>
    <row r="345" spans="1:6" x14ac:dyDescent="0.3">
      <c r="A345" s="1">
        <v>2292</v>
      </c>
      <c r="B345">
        <f t="shared" si="18"/>
        <v>7.7371800778346298</v>
      </c>
      <c r="C345" s="2">
        <f t="shared" si="19"/>
        <v>44906</v>
      </c>
      <c r="D345" t="str">
        <f t="shared" si="17"/>
        <v>Sunday</v>
      </c>
      <c r="E345">
        <v>29.9</v>
      </c>
      <c r="F345">
        <v>0</v>
      </c>
    </row>
    <row r="346" spans="1:6" x14ac:dyDescent="0.3">
      <c r="A346">
        <v>599</v>
      </c>
      <c r="B346">
        <f t="shared" si="18"/>
        <v>6.3952615981154493</v>
      </c>
      <c r="C346" s="2">
        <f t="shared" si="19"/>
        <v>44907</v>
      </c>
      <c r="D346" t="str">
        <f t="shared" si="17"/>
        <v>Monday</v>
      </c>
      <c r="E346">
        <v>17.899999999999999</v>
      </c>
      <c r="F346">
        <v>14.2</v>
      </c>
    </row>
    <row r="347" spans="1:6" x14ac:dyDescent="0.3">
      <c r="A347">
        <v>568</v>
      </c>
      <c r="B347">
        <f t="shared" si="18"/>
        <v>6.3421214187211516</v>
      </c>
      <c r="C347" s="2">
        <f t="shared" si="19"/>
        <v>44908</v>
      </c>
      <c r="D347" t="str">
        <f t="shared" si="17"/>
        <v>Tuesday</v>
      </c>
      <c r="E347">
        <v>18.2</v>
      </c>
      <c r="F347">
        <v>3</v>
      </c>
    </row>
    <row r="348" spans="1:6" x14ac:dyDescent="0.3">
      <c r="A348">
        <v>450</v>
      </c>
      <c r="B348">
        <f t="shared" si="18"/>
        <v>6.1092475827643655</v>
      </c>
      <c r="C348" s="2">
        <f t="shared" si="19"/>
        <v>44909</v>
      </c>
      <c r="D348" t="str">
        <f t="shared" si="17"/>
        <v>Wednesday</v>
      </c>
      <c r="E348">
        <v>16.8</v>
      </c>
      <c r="F348">
        <v>6.6</v>
      </c>
    </row>
    <row r="349" spans="1:6" x14ac:dyDescent="0.3">
      <c r="A349">
        <v>741</v>
      </c>
      <c r="B349">
        <f t="shared" si="18"/>
        <v>6.6080006252960866</v>
      </c>
      <c r="C349" s="2">
        <f t="shared" si="19"/>
        <v>44910</v>
      </c>
      <c r="D349" t="str">
        <f t="shared" si="17"/>
        <v>Thursday</v>
      </c>
      <c r="E349">
        <v>17.2</v>
      </c>
      <c r="F349">
        <v>2.6</v>
      </c>
    </row>
    <row r="350" spans="1:6" x14ac:dyDescent="0.3">
      <c r="A350" s="1">
        <v>1368</v>
      </c>
      <c r="B350">
        <f t="shared" si="18"/>
        <v>7.2211050981824956</v>
      </c>
      <c r="C350" s="2">
        <f t="shared" si="19"/>
        <v>44911</v>
      </c>
      <c r="D350" t="str">
        <f t="shared" si="17"/>
        <v>Friday</v>
      </c>
      <c r="E350">
        <v>19.399999999999999</v>
      </c>
      <c r="F350">
        <v>0</v>
      </c>
    </row>
    <row r="351" spans="1:6" x14ac:dyDescent="0.3">
      <c r="A351" s="1">
        <v>2661</v>
      </c>
      <c r="B351">
        <f t="shared" si="18"/>
        <v>7.8864572709776892</v>
      </c>
      <c r="C351" s="2">
        <f t="shared" si="19"/>
        <v>44912</v>
      </c>
      <c r="D351" t="str">
        <f t="shared" si="17"/>
        <v>Saturday</v>
      </c>
      <c r="E351">
        <v>21.1</v>
      </c>
      <c r="F351">
        <v>0</v>
      </c>
    </row>
    <row r="352" spans="1:6" x14ac:dyDescent="0.3">
      <c r="A352" s="1">
        <v>2734</v>
      </c>
      <c r="B352">
        <f t="shared" si="18"/>
        <v>7.9135210172838946</v>
      </c>
      <c r="C352" s="2">
        <f t="shared" si="19"/>
        <v>44913</v>
      </c>
      <c r="D352" t="str">
        <f t="shared" si="17"/>
        <v>Sunday</v>
      </c>
      <c r="E352">
        <v>21.4</v>
      </c>
      <c r="F352">
        <v>0</v>
      </c>
    </row>
    <row r="353" spans="1:6" x14ac:dyDescent="0.3">
      <c r="A353" s="1">
        <v>1315</v>
      </c>
      <c r="B353">
        <f t="shared" si="18"/>
        <v>7.1815919446118652</v>
      </c>
      <c r="C353" s="2">
        <f t="shared" si="19"/>
        <v>44914</v>
      </c>
      <c r="D353" t="str">
        <f t="shared" si="17"/>
        <v>Monday</v>
      </c>
      <c r="E353">
        <v>23.4</v>
      </c>
      <c r="F353">
        <v>0</v>
      </c>
    </row>
    <row r="354" spans="1:6" x14ac:dyDescent="0.3">
      <c r="A354" s="1">
        <v>1389</v>
      </c>
      <c r="B354">
        <f t="shared" si="18"/>
        <v>7.2363393427543441</v>
      </c>
      <c r="C354" s="2">
        <f t="shared" si="19"/>
        <v>44915</v>
      </c>
      <c r="D354" t="str">
        <f t="shared" si="17"/>
        <v>Tuesday</v>
      </c>
      <c r="E354">
        <v>23.9</v>
      </c>
      <c r="F354">
        <v>0</v>
      </c>
    </row>
    <row r="355" spans="1:6" x14ac:dyDescent="0.3">
      <c r="A355" s="1">
        <v>1752</v>
      </c>
      <c r="B355">
        <f t="shared" si="18"/>
        <v>7.4685132714963371</v>
      </c>
      <c r="C355" s="2">
        <f t="shared" si="19"/>
        <v>44916</v>
      </c>
      <c r="D355" t="str">
        <f t="shared" si="17"/>
        <v>Wednesday</v>
      </c>
      <c r="E355">
        <v>23.9</v>
      </c>
      <c r="F355">
        <v>0</v>
      </c>
    </row>
    <row r="356" spans="1:6" x14ac:dyDescent="0.3">
      <c r="A356" s="1">
        <v>1099</v>
      </c>
      <c r="B356">
        <f t="shared" si="18"/>
        <v>7.0021559544036212</v>
      </c>
      <c r="C356" s="2">
        <f t="shared" si="19"/>
        <v>44917</v>
      </c>
      <c r="D356" t="str">
        <f t="shared" si="17"/>
        <v>Thursday</v>
      </c>
      <c r="E356">
        <v>23.8</v>
      </c>
      <c r="F356">
        <v>5.2</v>
      </c>
    </row>
    <row r="357" spans="1:6" x14ac:dyDescent="0.3">
      <c r="A357" s="1">
        <v>1859</v>
      </c>
      <c r="B357">
        <f t="shared" si="18"/>
        <v>7.5277939877214441</v>
      </c>
      <c r="C357" s="2">
        <f t="shared" si="19"/>
        <v>44918</v>
      </c>
      <c r="D357" t="str">
        <f t="shared" si="17"/>
        <v>Friday</v>
      </c>
      <c r="E357">
        <v>21.6</v>
      </c>
      <c r="F357">
        <v>3.6</v>
      </c>
    </row>
    <row r="358" spans="1:6" x14ac:dyDescent="0.3">
      <c r="A358" s="1">
        <v>2266</v>
      </c>
      <c r="B358">
        <f t="shared" si="18"/>
        <v>7.7257714415879519</v>
      </c>
      <c r="C358" s="2">
        <f t="shared" si="19"/>
        <v>44919</v>
      </c>
      <c r="D358" t="str">
        <f t="shared" si="17"/>
        <v>Saturday</v>
      </c>
      <c r="E358">
        <v>20.7</v>
      </c>
      <c r="F358">
        <v>0</v>
      </c>
    </row>
    <row r="359" spans="1:6" x14ac:dyDescent="0.3">
      <c r="A359" s="1">
        <v>2203</v>
      </c>
      <c r="B359">
        <f t="shared" si="18"/>
        <v>7.6975753468023429</v>
      </c>
      <c r="C359" s="2">
        <f t="shared" si="19"/>
        <v>44920</v>
      </c>
      <c r="D359" t="str">
        <f t="shared" si="17"/>
        <v>Sunday</v>
      </c>
      <c r="E359">
        <v>26.7</v>
      </c>
      <c r="F359">
        <v>0</v>
      </c>
    </row>
    <row r="360" spans="1:6" x14ac:dyDescent="0.3">
      <c r="A360" s="1">
        <v>2484</v>
      </c>
      <c r="B360">
        <f t="shared" si="18"/>
        <v>7.8176254430533696</v>
      </c>
      <c r="C360" s="2">
        <f t="shared" si="19"/>
        <v>44921</v>
      </c>
      <c r="D360" t="str">
        <f t="shared" si="17"/>
        <v>Monday</v>
      </c>
      <c r="E360">
        <v>24.4</v>
      </c>
      <c r="F360">
        <v>0</v>
      </c>
    </row>
    <row r="361" spans="1:6" x14ac:dyDescent="0.3">
      <c r="A361" s="1">
        <v>1450</v>
      </c>
      <c r="B361">
        <f t="shared" si="18"/>
        <v>7.2793188354146201</v>
      </c>
      <c r="C361" s="2">
        <f t="shared" si="19"/>
        <v>44922</v>
      </c>
      <c r="D361" t="str">
        <f t="shared" si="17"/>
        <v>Tuesday</v>
      </c>
      <c r="E361">
        <v>38.299999999999997</v>
      </c>
      <c r="F361">
        <v>0</v>
      </c>
    </row>
    <row r="362" spans="1:6" x14ac:dyDescent="0.3">
      <c r="A362" s="1">
        <v>2953</v>
      </c>
      <c r="B362">
        <f t="shared" si="18"/>
        <v>7.9905768817439231</v>
      </c>
      <c r="C362" s="2">
        <f t="shared" si="19"/>
        <v>44923</v>
      </c>
      <c r="D362" t="str">
        <f t="shared" si="17"/>
        <v>Wednesday</v>
      </c>
      <c r="E362">
        <v>26.9</v>
      </c>
      <c r="F362">
        <v>0</v>
      </c>
    </row>
    <row r="363" spans="1:6" x14ac:dyDescent="0.3">
      <c r="A363" s="1">
        <v>6468</v>
      </c>
      <c r="B363">
        <f t="shared" si="18"/>
        <v>8.7746222206969975</v>
      </c>
      <c r="C363" s="2">
        <f t="shared" si="19"/>
        <v>44924</v>
      </c>
      <c r="D363" t="str">
        <f t="shared" si="17"/>
        <v>Thursday</v>
      </c>
      <c r="E363">
        <v>19.399999999999999</v>
      </c>
      <c r="F363">
        <v>0</v>
      </c>
    </row>
    <row r="364" spans="1:6" x14ac:dyDescent="0.3">
      <c r="A364" s="1">
        <v>5553</v>
      </c>
      <c r="B364">
        <f t="shared" si="18"/>
        <v>8.6220936012416072</v>
      </c>
      <c r="C364" s="2">
        <f t="shared" si="19"/>
        <v>44925</v>
      </c>
      <c r="D364" t="str">
        <f t="shared" si="17"/>
        <v>Friday</v>
      </c>
      <c r="E364">
        <v>24.2</v>
      </c>
      <c r="F364">
        <v>0</v>
      </c>
    </row>
    <row r="365" spans="1:6" x14ac:dyDescent="0.3">
      <c r="A365" s="1">
        <v>2746</v>
      </c>
      <c r="B365">
        <f t="shared" si="18"/>
        <v>7.9179005863279164</v>
      </c>
      <c r="C365" s="2">
        <f t="shared" si="19"/>
        <v>44926</v>
      </c>
      <c r="D365" t="str">
        <f t="shared" si="17"/>
        <v>Saturday</v>
      </c>
      <c r="E365">
        <v>25.2</v>
      </c>
      <c r="F365">
        <v>0</v>
      </c>
    </row>
    <row r="366" spans="1:6" x14ac:dyDescent="0.3">
      <c r="A366" s="1">
        <v>1330</v>
      </c>
      <c r="B366">
        <f t="shared" si="18"/>
        <v>7.1929342212157996</v>
      </c>
      <c r="C366" s="2">
        <f t="shared" si="19"/>
        <v>44927</v>
      </c>
      <c r="D366" t="str">
        <f t="shared" si="17"/>
        <v>Sunday</v>
      </c>
      <c r="E366">
        <v>37.1</v>
      </c>
      <c r="F366">
        <v>0</v>
      </c>
    </row>
    <row r="367" spans="1:6" x14ac:dyDescent="0.3">
      <c r="A367" s="1">
        <v>2633</v>
      </c>
      <c r="B367">
        <f t="shared" si="18"/>
        <v>7.8758791594963098</v>
      </c>
      <c r="C367" s="2">
        <f t="shared" si="19"/>
        <v>44928</v>
      </c>
      <c r="D367" t="str">
        <f t="shared" si="17"/>
        <v>Monday</v>
      </c>
      <c r="E367">
        <v>33.9</v>
      </c>
      <c r="F367">
        <v>4.5999999999999996</v>
      </c>
    </row>
    <row r="368" spans="1:6" x14ac:dyDescent="0.3">
      <c r="A368" s="1">
        <v>5645</v>
      </c>
      <c r="B368">
        <f t="shared" si="18"/>
        <v>8.6385254765837622</v>
      </c>
      <c r="C368" s="2">
        <f t="shared" si="19"/>
        <v>44929</v>
      </c>
      <c r="D368" t="str">
        <f t="shared" si="17"/>
        <v>Tuesday</v>
      </c>
      <c r="E368">
        <v>21.4</v>
      </c>
      <c r="F368">
        <v>0.6</v>
      </c>
    </row>
    <row r="369" spans="1:6" x14ac:dyDescent="0.3">
      <c r="A369" s="1">
        <v>5993</v>
      </c>
      <c r="B369">
        <f t="shared" si="18"/>
        <v>8.6983474004581858</v>
      </c>
      <c r="C369" s="2">
        <f t="shared" si="19"/>
        <v>44930</v>
      </c>
      <c r="D369" t="str">
        <f t="shared" si="17"/>
        <v>Wednesday</v>
      </c>
      <c r="E369">
        <v>19.3</v>
      </c>
      <c r="F369">
        <v>0</v>
      </c>
    </row>
    <row r="370" spans="1:6" x14ac:dyDescent="0.3">
      <c r="A370" s="1">
        <v>6238</v>
      </c>
      <c r="B370">
        <f t="shared" si="18"/>
        <v>8.7384148971677487</v>
      </c>
      <c r="C370" s="2">
        <f t="shared" si="19"/>
        <v>44931</v>
      </c>
      <c r="D370" t="str">
        <f t="shared" si="17"/>
        <v>Thursday</v>
      </c>
      <c r="E370">
        <v>22.2</v>
      </c>
      <c r="F370">
        <v>0.4</v>
      </c>
    </row>
    <row r="371" spans="1:6" x14ac:dyDescent="0.3">
      <c r="A371" s="1">
        <v>5704</v>
      </c>
      <c r="B371">
        <f t="shared" si="18"/>
        <v>8.6489229620941313</v>
      </c>
      <c r="C371" s="2">
        <f t="shared" si="19"/>
        <v>44932</v>
      </c>
      <c r="D371" t="str">
        <f t="shared" si="17"/>
        <v>Friday</v>
      </c>
      <c r="E371">
        <v>24.6</v>
      </c>
      <c r="F371">
        <v>0</v>
      </c>
    </row>
    <row r="372" spans="1:6" x14ac:dyDescent="0.3">
      <c r="A372" s="1">
        <v>3923</v>
      </c>
      <c r="B372">
        <f t="shared" si="18"/>
        <v>8.2746119462095518</v>
      </c>
      <c r="C372" s="2">
        <f t="shared" si="19"/>
        <v>44933</v>
      </c>
      <c r="D372" t="str">
        <f t="shared" si="17"/>
        <v>Saturday</v>
      </c>
      <c r="E372">
        <v>27.3</v>
      </c>
      <c r="F372">
        <v>0</v>
      </c>
    </row>
    <row r="373" spans="1:6" x14ac:dyDescent="0.3">
      <c r="A373" s="1">
        <v>2519</v>
      </c>
      <c r="B373">
        <f t="shared" si="18"/>
        <v>7.8316172763526106</v>
      </c>
      <c r="C373" s="2">
        <f t="shared" si="19"/>
        <v>44934</v>
      </c>
      <c r="D373" t="str">
        <f t="shared" si="17"/>
        <v>Sunday</v>
      </c>
      <c r="E373">
        <v>29.4</v>
      </c>
      <c r="F373">
        <v>0</v>
      </c>
    </row>
    <row r="374" spans="1:6" x14ac:dyDescent="0.3">
      <c r="A374" s="1">
        <v>2341</v>
      </c>
      <c r="B374">
        <f t="shared" si="18"/>
        <v>7.7583334674909104</v>
      </c>
      <c r="C374" s="2">
        <f t="shared" si="19"/>
        <v>44935</v>
      </c>
      <c r="D374" t="str">
        <f t="shared" si="17"/>
        <v>Monday</v>
      </c>
      <c r="E374">
        <v>26.1</v>
      </c>
      <c r="F374">
        <v>0</v>
      </c>
    </row>
    <row r="375" spans="1:6" x14ac:dyDescent="0.3">
      <c r="A375" s="1">
        <v>4355</v>
      </c>
      <c r="B375">
        <f t="shared" si="18"/>
        <v>8.3790798892866025</v>
      </c>
      <c r="C375" s="2">
        <f t="shared" si="19"/>
        <v>44936</v>
      </c>
      <c r="D375" t="str">
        <f t="shared" si="17"/>
        <v>Tuesday</v>
      </c>
      <c r="E375">
        <v>22</v>
      </c>
      <c r="F375">
        <v>0</v>
      </c>
    </row>
    <row r="376" spans="1:6" x14ac:dyDescent="0.3">
      <c r="A376" s="1">
        <v>1847</v>
      </c>
      <c r="B376">
        <f t="shared" si="18"/>
        <v>7.5213179801992398</v>
      </c>
      <c r="C376" s="2">
        <f t="shared" si="19"/>
        <v>44937</v>
      </c>
      <c r="D376" t="str">
        <f t="shared" si="17"/>
        <v>Wednesday</v>
      </c>
      <c r="E376">
        <v>28.3</v>
      </c>
      <c r="F376">
        <v>0</v>
      </c>
    </row>
    <row r="377" spans="1:6" x14ac:dyDescent="0.3">
      <c r="A377" s="1">
        <v>2412</v>
      </c>
      <c r="B377">
        <f t="shared" si="18"/>
        <v>7.7882115578470756</v>
      </c>
      <c r="C377" s="2">
        <f t="shared" si="19"/>
        <v>44938</v>
      </c>
      <c r="D377" t="str">
        <f t="shared" si="17"/>
        <v>Thursday</v>
      </c>
      <c r="E377">
        <v>23.7</v>
      </c>
      <c r="F377">
        <v>0</v>
      </c>
    </row>
    <row r="378" spans="1:6" x14ac:dyDescent="0.3">
      <c r="A378" s="1">
        <v>2794</v>
      </c>
      <c r="B378">
        <f t="shared" si="18"/>
        <v>7.9352295398169073</v>
      </c>
      <c r="C378" s="2">
        <f t="shared" si="19"/>
        <v>44939</v>
      </c>
      <c r="D378" t="str">
        <f t="shared" si="17"/>
        <v>Friday</v>
      </c>
      <c r="E378">
        <v>25.1</v>
      </c>
      <c r="F378">
        <v>0</v>
      </c>
    </row>
    <row r="379" spans="1:6" x14ac:dyDescent="0.3">
      <c r="A379" s="1">
        <v>1050</v>
      </c>
      <c r="B379">
        <f t="shared" si="18"/>
        <v>6.956545443151569</v>
      </c>
      <c r="C379" s="2">
        <f t="shared" si="19"/>
        <v>44940</v>
      </c>
      <c r="D379" t="str">
        <f t="shared" si="17"/>
        <v>Saturday</v>
      </c>
      <c r="E379">
        <v>38.799999999999997</v>
      </c>
      <c r="F379">
        <v>0</v>
      </c>
    </row>
    <row r="380" spans="1:6" x14ac:dyDescent="0.3">
      <c r="A380" s="1">
        <v>5082</v>
      </c>
      <c r="B380">
        <f t="shared" si="18"/>
        <v>8.5334601638801093</v>
      </c>
      <c r="C380" s="2">
        <f t="shared" si="19"/>
        <v>44941</v>
      </c>
      <c r="D380" t="str">
        <f t="shared" si="17"/>
        <v>Sunday</v>
      </c>
      <c r="E380">
        <v>20.8</v>
      </c>
      <c r="F380">
        <v>0</v>
      </c>
    </row>
    <row r="381" spans="1:6" x14ac:dyDescent="0.3">
      <c r="A381" s="1">
        <v>1969</v>
      </c>
      <c r="B381">
        <f t="shared" si="18"/>
        <v>7.5852810786391256</v>
      </c>
      <c r="C381" s="2">
        <f t="shared" si="19"/>
        <v>44942</v>
      </c>
      <c r="D381" t="str">
        <f t="shared" si="17"/>
        <v>Monday</v>
      </c>
      <c r="E381">
        <v>27.4</v>
      </c>
      <c r="F381">
        <v>0</v>
      </c>
    </row>
    <row r="382" spans="1:6" x14ac:dyDescent="0.3">
      <c r="A382">
        <v>573</v>
      </c>
      <c r="B382">
        <f t="shared" si="18"/>
        <v>6.3508857167147399</v>
      </c>
      <c r="C382" s="2">
        <f t="shared" si="19"/>
        <v>44943</v>
      </c>
      <c r="D382" t="str">
        <f t="shared" si="17"/>
        <v>Tuesday</v>
      </c>
      <c r="E382">
        <v>38.200000000000003</v>
      </c>
      <c r="F382">
        <v>0</v>
      </c>
    </row>
    <row r="383" spans="1:6" x14ac:dyDescent="0.3">
      <c r="A383" s="1">
        <v>1055</v>
      </c>
      <c r="B383">
        <f t="shared" si="18"/>
        <v>6.9612960459101672</v>
      </c>
      <c r="C383" s="2">
        <f t="shared" si="19"/>
        <v>44944</v>
      </c>
      <c r="D383" t="str">
        <f t="shared" si="17"/>
        <v>Wednesday</v>
      </c>
      <c r="E383">
        <v>19.2</v>
      </c>
      <c r="F383">
        <v>1.8</v>
      </c>
    </row>
    <row r="384" spans="1:6" x14ac:dyDescent="0.3">
      <c r="A384" s="1">
        <v>3135</v>
      </c>
      <c r="B384">
        <f t="shared" si="18"/>
        <v>8.0503844530670214</v>
      </c>
      <c r="C384" s="2">
        <f t="shared" si="19"/>
        <v>44945</v>
      </c>
      <c r="D384" t="str">
        <f t="shared" si="17"/>
        <v>Thursday</v>
      </c>
      <c r="E384">
        <v>19.8</v>
      </c>
      <c r="F384">
        <v>2.6</v>
      </c>
    </row>
    <row r="385" spans="1:6" x14ac:dyDescent="0.3">
      <c r="A385" s="1">
        <v>3429</v>
      </c>
      <c r="B385">
        <f t="shared" si="18"/>
        <v>8.1400239524629203</v>
      </c>
      <c r="C385" s="2">
        <f t="shared" si="19"/>
        <v>44946</v>
      </c>
      <c r="D385" t="str">
        <f t="shared" si="17"/>
        <v>Friday</v>
      </c>
      <c r="E385">
        <v>21.7</v>
      </c>
      <c r="F385">
        <v>0</v>
      </c>
    </row>
    <row r="386" spans="1:6" x14ac:dyDescent="0.3">
      <c r="A386" s="1">
        <v>4302</v>
      </c>
      <c r="B386">
        <f t="shared" si="18"/>
        <v>8.3668353098276746</v>
      </c>
      <c r="C386" s="2">
        <f t="shared" si="19"/>
        <v>44947</v>
      </c>
      <c r="D386" t="str">
        <f t="shared" si="17"/>
        <v>Saturday</v>
      </c>
      <c r="E386">
        <v>23.8</v>
      </c>
      <c r="F386">
        <v>0</v>
      </c>
    </row>
    <row r="387" spans="1:6" x14ac:dyDescent="0.3">
      <c r="A387" s="1">
        <v>4751</v>
      </c>
      <c r="B387">
        <f t="shared" si="18"/>
        <v>8.4661104011869206</v>
      </c>
      <c r="C387" s="2">
        <f t="shared" si="19"/>
        <v>44948</v>
      </c>
      <c r="D387" t="str">
        <f t="shared" si="17"/>
        <v>Sunday</v>
      </c>
      <c r="E387">
        <v>24.1</v>
      </c>
      <c r="F387">
        <v>0</v>
      </c>
    </row>
    <row r="388" spans="1:6" x14ac:dyDescent="0.3">
      <c r="A388" s="1">
        <v>2494</v>
      </c>
      <c r="B388">
        <f t="shared" si="18"/>
        <v>7.8216431262399819</v>
      </c>
      <c r="C388" s="2">
        <f t="shared" si="19"/>
        <v>44949</v>
      </c>
      <c r="D388" t="str">
        <f t="shared" si="17"/>
        <v>Monday</v>
      </c>
      <c r="E388">
        <v>25.4</v>
      </c>
      <c r="F388">
        <v>0</v>
      </c>
    </row>
    <row r="389" spans="1:6" x14ac:dyDescent="0.3">
      <c r="A389" s="1">
        <v>2306</v>
      </c>
      <c r="B389">
        <f t="shared" si="18"/>
        <v>7.7432697008290043</v>
      </c>
      <c r="C389" s="2">
        <f t="shared" si="19"/>
        <v>44950</v>
      </c>
      <c r="D389" t="str">
        <f t="shared" si="17"/>
        <v>Tuesday</v>
      </c>
      <c r="E389">
        <v>27.5</v>
      </c>
      <c r="F389">
        <v>0</v>
      </c>
    </row>
    <row r="390" spans="1:6" x14ac:dyDescent="0.3">
      <c r="A390" s="1">
        <v>2133</v>
      </c>
      <c r="B390">
        <f t="shared" si="18"/>
        <v>7.6652847184713506</v>
      </c>
      <c r="C390" s="2">
        <f t="shared" si="19"/>
        <v>44951</v>
      </c>
      <c r="D390" t="str">
        <f t="shared" si="17"/>
        <v>Wednesday</v>
      </c>
      <c r="E390">
        <v>27.4</v>
      </c>
      <c r="F390">
        <v>0</v>
      </c>
    </row>
    <row r="391" spans="1:6" x14ac:dyDescent="0.3">
      <c r="A391" s="1">
        <v>6871</v>
      </c>
      <c r="B391">
        <f t="shared" si="18"/>
        <v>8.8350649350310757</v>
      </c>
      <c r="C391" s="2">
        <f t="shared" si="19"/>
        <v>44952</v>
      </c>
      <c r="D391" t="str">
        <f t="shared" si="17"/>
        <v>Thursday</v>
      </c>
      <c r="E391">
        <v>22.7</v>
      </c>
      <c r="F391">
        <v>0</v>
      </c>
    </row>
    <row r="392" spans="1:6" x14ac:dyDescent="0.3">
      <c r="A392" s="1">
        <v>2894</v>
      </c>
      <c r="B392">
        <f t="shared" si="18"/>
        <v>7.9703949071914293</v>
      </c>
      <c r="C392" s="2">
        <f t="shared" si="19"/>
        <v>44953</v>
      </c>
      <c r="D392" t="str">
        <f t="shared" si="17"/>
        <v>Friday</v>
      </c>
      <c r="E392">
        <v>26</v>
      </c>
      <c r="F392">
        <v>0</v>
      </c>
    </row>
    <row r="393" spans="1:6" x14ac:dyDescent="0.3">
      <c r="A393" s="1">
        <v>1288</v>
      </c>
      <c r="B393">
        <f t="shared" si="18"/>
        <v>7.1608459066642993</v>
      </c>
      <c r="C393" s="2">
        <f t="shared" si="19"/>
        <v>44954</v>
      </c>
      <c r="D393" t="str">
        <f t="shared" si="17"/>
        <v>Saturday</v>
      </c>
      <c r="E393">
        <v>36.1</v>
      </c>
      <c r="F393">
        <v>0</v>
      </c>
    </row>
    <row r="394" spans="1:6" x14ac:dyDescent="0.3">
      <c r="A394" s="1">
        <v>3602</v>
      </c>
      <c r="B394">
        <f t="shared" si="18"/>
        <v>8.1892445257359014</v>
      </c>
      <c r="C394" s="2">
        <f t="shared" si="19"/>
        <v>44955</v>
      </c>
      <c r="D394" t="str">
        <f t="shared" si="17"/>
        <v>Sunday</v>
      </c>
      <c r="E394">
        <v>22.6</v>
      </c>
      <c r="F394">
        <v>0.2</v>
      </c>
    </row>
    <row r="395" spans="1:6" x14ac:dyDescent="0.3">
      <c r="A395" s="1">
        <v>1146</v>
      </c>
      <c r="B395">
        <f t="shared" si="18"/>
        <v>7.0440328972746853</v>
      </c>
      <c r="C395" s="2">
        <f t="shared" si="19"/>
        <v>44956</v>
      </c>
      <c r="D395" t="str">
        <f t="shared" ref="D395:D458" si="20">D388</f>
        <v>Monday</v>
      </c>
      <c r="E395">
        <v>21.8</v>
      </c>
      <c r="F395">
        <v>0</v>
      </c>
    </row>
    <row r="396" spans="1:6" x14ac:dyDescent="0.3">
      <c r="A396">
        <v>968</v>
      </c>
      <c r="B396">
        <f t="shared" si="18"/>
        <v>6.8752320872765766</v>
      </c>
      <c r="C396" s="2">
        <f t="shared" si="19"/>
        <v>44957</v>
      </c>
      <c r="D396" t="str">
        <f t="shared" si="20"/>
        <v>Tuesday</v>
      </c>
      <c r="E396">
        <v>22.8</v>
      </c>
      <c r="F396">
        <v>0</v>
      </c>
    </row>
    <row r="397" spans="1:6" x14ac:dyDescent="0.3">
      <c r="A397" s="1">
        <v>5320</v>
      </c>
      <c r="B397">
        <f t="shared" si="18"/>
        <v>8.5792285823356895</v>
      </c>
      <c r="C397" s="2">
        <f t="shared" si="19"/>
        <v>44958</v>
      </c>
      <c r="D397" t="str">
        <f t="shared" si="20"/>
        <v>Wednesday</v>
      </c>
      <c r="E397">
        <v>20.9</v>
      </c>
      <c r="F397">
        <v>0</v>
      </c>
    </row>
    <row r="398" spans="1:6" x14ac:dyDescent="0.3">
      <c r="A398">
        <v>541</v>
      </c>
      <c r="B398">
        <f t="shared" si="18"/>
        <v>6.2934192788464811</v>
      </c>
      <c r="C398" s="2">
        <f t="shared" si="19"/>
        <v>44959</v>
      </c>
      <c r="D398" t="str">
        <f t="shared" si="20"/>
        <v>Thursday</v>
      </c>
      <c r="E398">
        <v>23.5</v>
      </c>
      <c r="F398">
        <v>0</v>
      </c>
    </row>
    <row r="399" spans="1:6" x14ac:dyDescent="0.3">
      <c r="A399">
        <v>364</v>
      </c>
      <c r="B399">
        <f t="shared" si="18"/>
        <v>5.8971538676367405</v>
      </c>
      <c r="C399" s="2">
        <f t="shared" si="19"/>
        <v>44960</v>
      </c>
      <c r="D399" t="str">
        <f t="shared" si="20"/>
        <v>Friday</v>
      </c>
      <c r="E399">
        <v>19.399999999999999</v>
      </c>
      <c r="F399">
        <v>11</v>
      </c>
    </row>
    <row r="400" spans="1:6" x14ac:dyDescent="0.3">
      <c r="A400" s="1">
        <v>1577</v>
      </c>
      <c r="B400">
        <f t="shared" si="18"/>
        <v>7.3632795869630385</v>
      </c>
      <c r="C400" s="2">
        <f t="shared" si="19"/>
        <v>44961</v>
      </c>
      <c r="D400" t="str">
        <f t="shared" si="20"/>
        <v>Saturday</v>
      </c>
      <c r="E400">
        <v>23.1</v>
      </c>
      <c r="F400">
        <v>5</v>
      </c>
    </row>
    <row r="401" spans="1:6" x14ac:dyDescent="0.3">
      <c r="A401" s="1">
        <v>3628</v>
      </c>
      <c r="B401">
        <f t="shared" si="18"/>
        <v>8.1964368112350279</v>
      </c>
      <c r="C401" s="2">
        <f t="shared" si="19"/>
        <v>44962</v>
      </c>
      <c r="D401" t="str">
        <f t="shared" si="20"/>
        <v>Sunday</v>
      </c>
      <c r="E401">
        <v>19.7</v>
      </c>
      <c r="F401">
        <v>0</v>
      </c>
    </row>
    <row r="402" spans="1:6" x14ac:dyDescent="0.3">
      <c r="A402">
        <v>744</v>
      </c>
      <c r="B402">
        <f t="shared" si="18"/>
        <v>6.6120410348330916</v>
      </c>
      <c r="C402" s="2">
        <f t="shared" si="19"/>
        <v>44963</v>
      </c>
      <c r="D402" t="str">
        <f t="shared" si="20"/>
        <v>Monday</v>
      </c>
      <c r="E402">
        <v>20.7</v>
      </c>
      <c r="F402">
        <v>0</v>
      </c>
    </row>
    <row r="403" spans="1:6" x14ac:dyDescent="0.3">
      <c r="A403">
        <v>641</v>
      </c>
      <c r="B403">
        <f t="shared" si="18"/>
        <v>6.4630294569206699</v>
      </c>
      <c r="C403" s="2">
        <f t="shared" si="19"/>
        <v>44964</v>
      </c>
      <c r="D403" t="str">
        <f t="shared" si="20"/>
        <v>Tuesday</v>
      </c>
      <c r="E403">
        <v>21.1</v>
      </c>
      <c r="F403">
        <v>0</v>
      </c>
    </row>
    <row r="404" spans="1:6" x14ac:dyDescent="0.3">
      <c r="A404" s="1">
        <v>1023</v>
      </c>
      <c r="B404">
        <f t="shared" si="18"/>
        <v>6.9304947659516261</v>
      </c>
      <c r="C404" s="2">
        <f t="shared" si="19"/>
        <v>44965</v>
      </c>
      <c r="D404" t="str">
        <f t="shared" si="20"/>
        <v>Wednesday</v>
      </c>
      <c r="E404">
        <v>22.1</v>
      </c>
      <c r="F404">
        <v>0</v>
      </c>
    </row>
    <row r="405" spans="1:6" x14ac:dyDescent="0.3">
      <c r="A405">
        <v>578</v>
      </c>
      <c r="B405">
        <f t="shared" si="18"/>
        <v>6.3595738686723777</v>
      </c>
      <c r="C405" s="2">
        <f t="shared" si="19"/>
        <v>44966</v>
      </c>
      <c r="D405" t="str">
        <f t="shared" si="20"/>
        <v>Thursday</v>
      </c>
      <c r="E405">
        <v>25.4</v>
      </c>
      <c r="F405">
        <v>0</v>
      </c>
    </row>
    <row r="406" spans="1:6" x14ac:dyDescent="0.3">
      <c r="A406">
        <v>770</v>
      </c>
      <c r="B406">
        <f t="shared" ref="B406:B469" si="21">LN(A406)</f>
        <v>6.6463905148477291</v>
      </c>
      <c r="C406" s="2">
        <f t="shared" si="19"/>
        <v>44967</v>
      </c>
      <c r="D406" t="str">
        <f t="shared" si="20"/>
        <v>Friday</v>
      </c>
      <c r="E406">
        <v>24.3</v>
      </c>
      <c r="F406">
        <v>0</v>
      </c>
    </row>
    <row r="407" spans="1:6" x14ac:dyDescent="0.3">
      <c r="A407" s="1">
        <v>1971</v>
      </c>
      <c r="B407">
        <f t="shared" si="21"/>
        <v>7.5862963071527201</v>
      </c>
      <c r="C407" s="2">
        <f t="shared" ref="C407:C470" si="22">C406+1</f>
        <v>44968</v>
      </c>
      <c r="D407" t="str">
        <f t="shared" si="20"/>
        <v>Saturday</v>
      </c>
      <c r="E407">
        <v>25.6</v>
      </c>
      <c r="F407">
        <v>0</v>
      </c>
    </row>
    <row r="408" spans="1:6" x14ac:dyDescent="0.3">
      <c r="A408" s="1">
        <v>4547</v>
      </c>
      <c r="B408">
        <f t="shared" si="21"/>
        <v>8.4222229538250097</v>
      </c>
      <c r="C408" s="2">
        <f t="shared" si="22"/>
        <v>44969</v>
      </c>
      <c r="D408" t="str">
        <f t="shared" si="20"/>
        <v>Sunday</v>
      </c>
      <c r="E408">
        <v>22.4</v>
      </c>
      <c r="F408">
        <v>0</v>
      </c>
    </row>
    <row r="409" spans="1:6" x14ac:dyDescent="0.3">
      <c r="A409">
        <v>768</v>
      </c>
      <c r="B409">
        <f t="shared" si="21"/>
        <v>6.6437897331476723</v>
      </c>
      <c r="C409" s="2">
        <f t="shared" si="22"/>
        <v>44970</v>
      </c>
      <c r="D409" t="str">
        <f t="shared" si="20"/>
        <v>Monday</v>
      </c>
      <c r="E409">
        <v>21.4</v>
      </c>
      <c r="F409">
        <v>0</v>
      </c>
    </row>
    <row r="410" spans="1:6" x14ac:dyDescent="0.3">
      <c r="A410">
        <v>820</v>
      </c>
      <c r="B410">
        <f t="shared" si="21"/>
        <v>6.7093043402582984</v>
      </c>
      <c r="C410" s="2">
        <f t="shared" si="22"/>
        <v>44971</v>
      </c>
      <c r="D410" t="str">
        <f t="shared" si="20"/>
        <v>Tuesday</v>
      </c>
      <c r="E410">
        <v>22.3</v>
      </c>
      <c r="F410">
        <v>0</v>
      </c>
    </row>
    <row r="411" spans="1:6" x14ac:dyDescent="0.3">
      <c r="A411">
        <v>851</v>
      </c>
      <c r="B411">
        <f t="shared" si="21"/>
        <v>6.7464121285733745</v>
      </c>
      <c r="C411" s="2">
        <f t="shared" si="22"/>
        <v>44972</v>
      </c>
      <c r="D411" t="str">
        <f t="shared" si="20"/>
        <v>Wednesday</v>
      </c>
      <c r="E411">
        <v>30.7</v>
      </c>
      <c r="F411">
        <v>0</v>
      </c>
    </row>
    <row r="412" spans="1:6" x14ac:dyDescent="0.3">
      <c r="A412">
        <v>485</v>
      </c>
      <c r="B412">
        <f t="shared" si="21"/>
        <v>6.1841488909374833</v>
      </c>
      <c r="C412" s="2">
        <f t="shared" si="22"/>
        <v>44973</v>
      </c>
      <c r="D412" t="str">
        <f t="shared" si="20"/>
        <v>Thursday</v>
      </c>
      <c r="E412">
        <v>38</v>
      </c>
      <c r="F412">
        <v>0</v>
      </c>
    </row>
    <row r="413" spans="1:6" x14ac:dyDescent="0.3">
      <c r="A413">
        <v>197</v>
      </c>
      <c r="B413">
        <f t="shared" si="21"/>
        <v>5.2832037287379885</v>
      </c>
      <c r="C413" s="2">
        <f t="shared" si="22"/>
        <v>44974</v>
      </c>
      <c r="D413" t="str">
        <f t="shared" si="20"/>
        <v>Friday</v>
      </c>
      <c r="E413">
        <v>41.8</v>
      </c>
      <c r="F413">
        <v>0</v>
      </c>
    </row>
    <row r="414" spans="1:6" x14ac:dyDescent="0.3">
      <c r="A414" s="1">
        <v>3191</v>
      </c>
      <c r="B414">
        <f t="shared" si="21"/>
        <v>8.068089626278244</v>
      </c>
      <c r="C414" s="2">
        <f t="shared" si="22"/>
        <v>44975</v>
      </c>
      <c r="D414" t="str">
        <f t="shared" si="20"/>
        <v>Saturday</v>
      </c>
      <c r="E414">
        <v>22.2</v>
      </c>
      <c r="F414">
        <v>0</v>
      </c>
    </row>
    <row r="415" spans="1:6" x14ac:dyDescent="0.3">
      <c r="A415" s="1">
        <v>3444</v>
      </c>
      <c r="B415">
        <f t="shared" si="21"/>
        <v>8.1443888655476222</v>
      </c>
      <c r="C415" s="2">
        <f t="shared" si="22"/>
        <v>44976</v>
      </c>
      <c r="D415" t="str">
        <f t="shared" si="20"/>
        <v>Sunday</v>
      </c>
      <c r="E415">
        <v>24.8</v>
      </c>
      <c r="F415">
        <v>0</v>
      </c>
    </row>
    <row r="416" spans="1:6" x14ac:dyDescent="0.3">
      <c r="A416">
        <v>736</v>
      </c>
      <c r="B416">
        <f t="shared" si="21"/>
        <v>6.6012301187288767</v>
      </c>
      <c r="C416" s="2">
        <f t="shared" si="22"/>
        <v>44977</v>
      </c>
      <c r="D416" t="str">
        <f t="shared" si="20"/>
        <v>Monday</v>
      </c>
      <c r="E416">
        <v>23.8</v>
      </c>
      <c r="F416">
        <v>0</v>
      </c>
    </row>
    <row r="417" spans="1:6" x14ac:dyDescent="0.3">
      <c r="A417">
        <v>744</v>
      </c>
      <c r="B417">
        <f t="shared" si="21"/>
        <v>6.6120410348330916</v>
      </c>
      <c r="C417" s="2">
        <f t="shared" si="22"/>
        <v>44978</v>
      </c>
      <c r="D417" t="str">
        <f t="shared" si="20"/>
        <v>Tuesday</v>
      </c>
      <c r="E417">
        <v>21.6</v>
      </c>
      <c r="F417">
        <v>0</v>
      </c>
    </row>
    <row r="418" spans="1:6" x14ac:dyDescent="0.3">
      <c r="A418" s="1">
        <v>1086</v>
      </c>
      <c r="B418">
        <f t="shared" si="21"/>
        <v>6.9902565004938806</v>
      </c>
      <c r="C418" s="2">
        <f t="shared" si="22"/>
        <v>44979</v>
      </c>
      <c r="D418" t="str">
        <f t="shared" si="20"/>
        <v>Wednesday</v>
      </c>
      <c r="E418">
        <v>27.7</v>
      </c>
      <c r="F418">
        <v>0</v>
      </c>
    </row>
    <row r="419" spans="1:6" x14ac:dyDescent="0.3">
      <c r="A419">
        <v>586</v>
      </c>
      <c r="B419">
        <f t="shared" si="21"/>
        <v>6.3733197895770122</v>
      </c>
      <c r="C419" s="2">
        <f t="shared" si="22"/>
        <v>44980</v>
      </c>
      <c r="D419" t="str">
        <f t="shared" si="20"/>
        <v>Thursday</v>
      </c>
      <c r="E419">
        <v>31.7</v>
      </c>
      <c r="F419">
        <v>0</v>
      </c>
    </row>
    <row r="420" spans="1:6" x14ac:dyDescent="0.3">
      <c r="A420">
        <v>418</v>
      </c>
      <c r="B420">
        <f t="shared" si="21"/>
        <v>6.0354814325247563</v>
      </c>
      <c r="C420" s="2">
        <f t="shared" si="22"/>
        <v>44981</v>
      </c>
      <c r="D420" t="str">
        <f t="shared" si="20"/>
        <v>Friday</v>
      </c>
      <c r="E420">
        <v>33.9</v>
      </c>
      <c r="F420">
        <v>0</v>
      </c>
    </row>
    <row r="421" spans="1:6" x14ac:dyDescent="0.3">
      <c r="A421" s="1">
        <v>2156</v>
      </c>
      <c r="B421">
        <f t="shared" si="21"/>
        <v>7.6760099320288875</v>
      </c>
      <c r="C421" s="2">
        <f t="shared" si="22"/>
        <v>44982</v>
      </c>
      <c r="D421" t="str">
        <f t="shared" si="20"/>
        <v>Saturday</v>
      </c>
      <c r="E421">
        <v>25.8</v>
      </c>
      <c r="F421">
        <v>0</v>
      </c>
    </row>
    <row r="422" spans="1:6" x14ac:dyDescent="0.3">
      <c r="A422" s="1">
        <v>4172</v>
      </c>
      <c r="B422">
        <f t="shared" si="21"/>
        <v>8.3361508161206626</v>
      </c>
      <c r="C422" s="2">
        <f t="shared" si="22"/>
        <v>44983</v>
      </c>
      <c r="D422" t="str">
        <f t="shared" si="20"/>
        <v>Sunday</v>
      </c>
      <c r="E422">
        <v>24.1</v>
      </c>
      <c r="F422">
        <v>0.6</v>
      </c>
    </row>
    <row r="423" spans="1:6" x14ac:dyDescent="0.3">
      <c r="A423">
        <v>864</v>
      </c>
      <c r="B423">
        <f t="shared" si="21"/>
        <v>6.7615727688040552</v>
      </c>
      <c r="C423" s="2">
        <f t="shared" si="22"/>
        <v>44984</v>
      </c>
      <c r="D423" t="str">
        <f t="shared" si="20"/>
        <v>Monday</v>
      </c>
      <c r="E423">
        <v>21.6</v>
      </c>
      <c r="F423">
        <v>0.4</v>
      </c>
    </row>
    <row r="424" spans="1:6" x14ac:dyDescent="0.3">
      <c r="A424">
        <v>679</v>
      </c>
      <c r="B424">
        <f t="shared" si="21"/>
        <v>6.5206211275586963</v>
      </c>
      <c r="C424" s="2">
        <f t="shared" si="22"/>
        <v>44985</v>
      </c>
      <c r="D424" t="str">
        <f t="shared" si="20"/>
        <v>Tuesday</v>
      </c>
      <c r="E424">
        <v>19</v>
      </c>
      <c r="F424">
        <v>0</v>
      </c>
    </row>
    <row r="425" spans="1:6" x14ac:dyDescent="0.3">
      <c r="A425">
        <v>859</v>
      </c>
      <c r="B425">
        <f t="shared" si="21"/>
        <v>6.7557689219842549</v>
      </c>
      <c r="C425" s="2">
        <f t="shared" si="22"/>
        <v>44986</v>
      </c>
      <c r="D425" t="str">
        <f t="shared" si="20"/>
        <v>Wednesday</v>
      </c>
      <c r="E425">
        <v>21.9</v>
      </c>
      <c r="F425">
        <v>0.2</v>
      </c>
    </row>
    <row r="426" spans="1:6" x14ac:dyDescent="0.3">
      <c r="A426">
        <v>871</v>
      </c>
      <c r="B426">
        <f t="shared" si="21"/>
        <v>6.7696419768525029</v>
      </c>
      <c r="C426" s="2">
        <f t="shared" si="22"/>
        <v>44987</v>
      </c>
      <c r="D426" t="str">
        <f t="shared" si="20"/>
        <v>Thursday</v>
      </c>
      <c r="E426">
        <v>21.3</v>
      </c>
      <c r="F426">
        <v>0</v>
      </c>
    </row>
    <row r="427" spans="1:6" x14ac:dyDescent="0.3">
      <c r="A427" s="1">
        <v>1134</v>
      </c>
      <c r="B427">
        <f t="shared" si="21"/>
        <v>7.0335064842876971</v>
      </c>
      <c r="C427" s="2">
        <f t="shared" si="22"/>
        <v>44988</v>
      </c>
      <c r="D427" t="str">
        <f t="shared" si="20"/>
        <v>Friday</v>
      </c>
      <c r="E427">
        <v>20.3</v>
      </c>
      <c r="F427">
        <v>0</v>
      </c>
    </row>
    <row r="428" spans="1:6" x14ac:dyDescent="0.3">
      <c r="A428" s="1">
        <v>3150</v>
      </c>
      <c r="B428">
        <f t="shared" si="21"/>
        <v>8.0551577318196781</v>
      </c>
      <c r="C428" s="2">
        <f t="shared" si="22"/>
        <v>44989</v>
      </c>
      <c r="D428" t="str">
        <f t="shared" si="20"/>
        <v>Saturday</v>
      </c>
      <c r="E428">
        <v>31.9</v>
      </c>
      <c r="F428">
        <v>0</v>
      </c>
    </row>
    <row r="429" spans="1:6" x14ac:dyDescent="0.3">
      <c r="A429" s="1">
        <v>2615</v>
      </c>
      <c r="B429">
        <f t="shared" si="21"/>
        <v>7.8690193764990228</v>
      </c>
      <c r="C429" s="2">
        <f t="shared" si="22"/>
        <v>44990</v>
      </c>
      <c r="D429" t="str">
        <f t="shared" si="20"/>
        <v>Sunday</v>
      </c>
      <c r="E429">
        <v>32.5</v>
      </c>
      <c r="F429">
        <v>0</v>
      </c>
    </row>
    <row r="430" spans="1:6" x14ac:dyDescent="0.3">
      <c r="A430">
        <v>859</v>
      </c>
      <c r="B430">
        <f t="shared" si="21"/>
        <v>6.7557689219842549</v>
      </c>
      <c r="C430" s="2">
        <f t="shared" si="22"/>
        <v>44991</v>
      </c>
      <c r="D430" t="str">
        <f t="shared" si="20"/>
        <v>Monday</v>
      </c>
      <c r="E430">
        <v>25.8</v>
      </c>
      <c r="F430">
        <v>6</v>
      </c>
    </row>
    <row r="431" spans="1:6" x14ac:dyDescent="0.3">
      <c r="A431">
        <v>790</v>
      </c>
      <c r="B431">
        <f t="shared" si="21"/>
        <v>6.6720329454610674</v>
      </c>
      <c r="C431" s="2">
        <f t="shared" si="22"/>
        <v>44992</v>
      </c>
      <c r="D431" t="str">
        <f t="shared" si="20"/>
        <v>Tuesday</v>
      </c>
      <c r="E431">
        <v>24.8</v>
      </c>
      <c r="F431">
        <v>0.2</v>
      </c>
    </row>
    <row r="432" spans="1:6" x14ac:dyDescent="0.3">
      <c r="A432">
        <v>726</v>
      </c>
      <c r="B432">
        <f t="shared" si="21"/>
        <v>6.5875500148247959</v>
      </c>
      <c r="C432" s="2">
        <f t="shared" si="22"/>
        <v>44993</v>
      </c>
      <c r="D432" t="str">
        <f t="shared" si="20"/>
        <v>Wednesday</v>
      </c>
      <c r="E432">
        <v>20</v>
      </c>
      <c r="F432">
        <v>0</v>
      </c>
    </row>
    <row r="433" spans="1:6" x14ac:dyDescent="0.3">
      <c r="A433">
        <v>856</v>
      </c>
      <c r="B433">
        <f t="shared" si="21"/>
        <v>6.752270376141742</v>
      </c>
      <c r="C433" s="2">
        <f t="shared" si="22"/>
        <v>44994</v>
      </c>
      <c r="D433" t="str">
        <f t="shared" si="20"/>
        <v>Thursday</v>
      </c>
      <c r="E433">
        <v>23.9</v>
      </c>
      <c r="F433">
        <v>0</v>
      </c>
    </row>
    <row r="434" spans="1:6" x14ac:dyDescent="0.3">
      <c r="A434" s="1">
        <v>1311</v>
      </c>
      <c r="B434">
        <f t="shared" si="21"/>
        <v>7.1785454837636999</v>
      </c>
      <c r="C434" s="2">
        <f t="shared" si="22"/>
        <v>44995</v>
      </c>
      <c r="D434" t="str">
        <f t="shared" si="20"/>
        <v>Friday</v>
      </c>
      <c r="E434">
        <v>22.5</v>
      </c>
      <c r="F434">
        <v>0</v>
      </c>
    </row>
    <row r="435" spans="1:6" x14ac:dyDescent="0.3">
      <c r="A435" s="1">
        <v>4083</v>
      </c>
      <c r="B435">
        <f t="shared" si="21"/>
        <v>8.314587291319576</v>
      </c>
      <c r="C435" s="2">
        <f t="shared" si="22"/>
        <v>44996</v>
      </c>
      <c r="D435" t="str">
        <f t="shared" si="20"/>
        <v>Saturday</v>
      </c>
      <c r="E435">
        <v>22.9</v>
      </c>
      <c r="F435">
        <v>0</v>
      </c>
    </row>
    <row r="436" spans="1:6" x14ac:dyDescent="0.3">
      <c r="A436" s="1">
        <v>4948</v>
      </c>
      <c r="B436">
        <f t="shared" si="21"/>
        <v>8.5067387335123783</v>
      </c>
      <c r="C436" s="2">
        <f t="shared" si="22"/>
        <v>44997</v>
      </c>
      <c r="D436" t="str">
        <f t="shared" si="20"/>
        <v>Sunday</v>
      </c>
      <c r="E436">
        <v>21.1</v>
      </c>
      <c r="F436">
        <v>0</v>
      </c>
    </row>
    <row r="437" spans="1:6" x14ac:dyDescent="0.3">
      <c r="A437" s="1">
        <v>6339</v>
      </c>
      <c r="B437">
        <f t="shared" si="21"/>
        <v>8.7544763062841664</v>
      </c>
      <c r="C437" s="2">
        <f t="shared" si="22"/>
        <v>44998</v>
      </c>
      <c r="D437" t="str">
        <f t="shared" si="20"/>
        <v>Monday</v>
      </c>
      <c r="E437">
        <v>22.2</v>
      </c>
      <c r="F437">
        <v>0</v>
      </c>
    </row>
    <row r="438" spans="1:6" x14ac:dyDescent="0.3">
      <c r="A438">
        <v>809</v>
      </c>
      <c r="B438">
        <f t="shared" si="21"/>
        <v>6.6957989170584913</v>
      </c>
      <c r="C438" s="2">
        <f t="shared" si="22"/>
        <v>44999</v>
      </c>
      <c r="D438" t="str">
        <f t="shared" si="20"/>
        <v>Tuesday</v>
      </c>
      <c r="E438">
        <v>25.5</v>
      </c>
      <c r="F438">
        <v>0</v>
      </c>
    </row>
    <row r="439" spans="1:6" x14ac:dyDescent="0.3">
      <c r="A439">
        <v>736</v>
      </c>
      <c r="B439">
        <f t="shared" si="21"/>
        <v>6.6012301187288767</v>
      </c>
      <c r="C439" s="2">
        <f t="shared" si="22"/>
        <v>45000</v>
      </c>
      <c r="D439" t="str">
        <f t="shared" si="20"/>
        <v>Wednesday</v>
      </c>
      <c r="E439">
        <v>22</v>
      </c>
      <c r="F439">
        <v>0</v>
      </c>
    </row>
    <row r="440" spans="1:6" x14ac:dyDescent="0.3">
      <c r="A440">
        <v>797</v>
      </c>
      <c r="B440">
        <f t="shared" si="21"/>
        <v>6.6808546787902152</v>
      </c>
      <c r="C440" s="2">
        <f t="shared" si="22"/>
        <v>45001</v>
      </c>
      <c r="D440" t="str">
        <f t="shared" si="20"/>
        <v>Thursday</v>
      </c>
      <c r="E440">
        <v>28.6</v>
      </c>
      <c r="F440">
        <v>0</v>
      </c>
    </row>
    <row r="441" spans="1:6" x14ac:dyDescent="0.3">
      <c r="A441">
        <v>997</v>
      </c>
      <c r="B441">
        <f t="shared" si="21"/>
        <v>6.9047507699618382</v>
      </c>
      <c r="C441" s="2">
        <f t="shared" si="22"/>
        <v>45002</v>
      </c>
      <c r="D441" t="str">
        <f t="shared" si="20"/>
        <v>Friday</v>
      </c>
      <c r="E441">
        <v>22.6</v>
      </c>
      <c r="F441">
        <v>0.2</v>
      </c>
    </row>
    <row r="442" spans="1:6" x14ac:dyDescent="0.3">
      <c r="A442" s="1">
        <v>1458</v>
      </c>
      <c r="B442">
        <f t="shared" si="21"/>
        <v>7.2848209125686036</v>
      </c>
      <c r="C442" s="2">
        <f t="shared" si="22"/>
        <v>45003</v>
      </c>
      <c r="D442" t="str">
        <f t="shared" si="20"/>
        <v>Saturday</v>
      </c>
      <c r="E442">
        <v>38.700000000000003</v>
      </c>
      <c r="F442">
        <v>0</v>
      </c>
    </row>
    <row r="443" spans="1:6" x14ac:dyDescent="0.3">
      <c r="A443" s="1">
        <v>3949</v>
      </c>
      <c r="B443">
        <f t="shared" si="21"/>
        <v>8.2812176612866502</v>
      </c>
      <c r="C443" s="2">
        <f t="shared" si="22"/>
        <v>45004</v>
      </c>
      <c r="D443" t="str">
        <f t="shared" si="20"/>
        <v>Sunday</v>
      </c>
      <c r="E443">
        <v>19.5</v>
      </c>
      <c r="F443">
        <v>0</v>
      </c>
    </row>
    <row r="444" spans="1:6" x14ac:dyDescent="0.3">
      <c r="A444">
        <v>886</v>
      </c>
      <c r="B444">
        <f t="shared" si="21"/>
        <v>6.7867169506050811</v>
      </c>
      <c r="C444" s="2">
        <f t="shared" si="22"/>
        <v>45005</v>
      </c>
      <c r="D444" t="str">
        <f t="shared" si="20"/>
        <v>Monday</v>
      </c>
      <c r="E444">
        <v>19.7</v>
      </c>
      <c r="F444">
        <v>0</v>
      </c>
    </row>
    <row r="445" spans="1:6" x14ac:dyDescent="0.3">
      <c r="A445">
        <v>650</v>
      </c>
      <c r="B445">
        <f t="shared" si="21"/>
        <v>6.4769723628896827</v>
      </c>
      <c r="C445" s="2">
        <f t="shared" si="22"/>
        <v>45006</v>
      </c>
      <c r="D445" t="str">
        <f t="shared" si="20"/>
        <v>Tuesday</v>
      </c>
      <c r="E445">
        <v>19.899999999999999</v>
      </c>
      <c r="F445">
        <v>0</v>
      </c>
    </row>
    <row r="446" spans="1:6" x14ac:dyDescent="0.3">
      <c r="A446">
        <v>962</v>
      </c>
      <c r="B446">
        <f t="shared" si="21"/>
        <v>6.8690144506657065</v>
      </c>
      <c r="C446" s="2">
        <f t="shared" si="22"/>
        <v>45007</v>
      </c>
      <c r="D446" t="str">
        <f t="shared" si="20"/>
        <v>Wednesday</v>
      </c>
      <c r="E446">
        <v>22.2</v>
      </c>
      <c r="F446">
        <v>0.8</v>
      </c>
    </row>
    <row r="447" spans="1:6" x14ac:dyDescent="0.3">
      <c r="A447">
        <v>550</v>
      </c>
      <c r="B447">
        <f t="shared" si="21"/>
        <v>6.3099182782265162</v>
      </c>
      <c r="C447" s="2">
        <f t="shared" si="22"/>
        <v>45008</v>
      </c>
      <c r="D447" t="str">
        <f t="shared" si="20"/>
        <v>Thursday</v>
      </c>
      <c r="E447">
        <v>21.1</v>
      </c>
      <c r="F447">
        <v>12.6</v>
      </c>
    </row>
    <row r="448" spans="1:6" x14ac:dyDescent="0.3">
      <c r="A448" s="1">
        <v>1216</v>
      </c>
      <c r="B448">
        <f t="shared" si="21"/>
        <v>7.1033220625261126</v>
      </c>
      <c r="C448" s="2">
        <f t="shared" si="22"/>
        <v>45009</v>
      </c>
      <c r="D448" t="str">
        <f t="shared" si="20"/>
        <v>Friday</v>
      </c>
      <c r="E448">
        <v>21.1</v>
      </c>
      <c r="F448">
        <v>0.2</v>
      </c>
    </row>
    <row r="449" spans="1:6" x14ac:dyDescent="0.3">
      <c r="A449" s="1">
        <v>3336</v>
      </c>
      <c r="B449">
        <f t="shared" si="21"/>
        <v>8.1125277634786368</v>
      </c>
      <c r="C449" s="2">
        <f t="shared" si="22"/>
        <v>45010</v>
      </c>
      <c r="D449" t="str">
        <f t="shared" si="20"/>
        <v>Saturday</v>
      </c>
      <c r="E449">
        <v>20.399999999999999</v>
      </c>
      <c r="F449">
        <v>0</v>
      </c>
    </row>
    <row r="450" spans="1:6" x14ac:dyDescent="0.3">
      <c r="A450" s="1">
        <v>3413</v>
      </c>
      <c r="B450">
        <f t="shared" si="21"/>
        <v>8.1353469489067063</v>
      </c>
      <c r="C450" s="2">
        <f t="shared" si="22"/>
        <v>45011</v>
      </c>
      <c r="D450" t="str">
        <f t="shared" si="20"/>
        <v>Sunday</v>
      </c>
      <c r="E450">
        <v>18.899999999999999</v>
      </c>
      <c r="F450">
        <v>0</v>
      </c>
    </row>
    <row r="451" spans="1:6" x14ac:dyDescent="0.3">
      <c r="A451">
        <v>527</v>
      </c>
      <c r="B451">
        <f t="shared" si="21"/>
        <v>6.2672005485413624</v>
      </c>
      <c r="C451" s="2">
        <f t="shared" si="22"/>
        <v>45012</v>
      </c>
      <c r="D451" t="str">
        <f t="shared" si="20"/>
        <v>Monday</v>
      </c>
      <c r="E451">
        <v>17.8</v>
      </c>
      <c r="F451">
        <v>0.4</v>
      </c>
    </row>
    <row r="452" spans="1:6" x14ac:dyDescent="0.3">
      <c r="A452">
        <v>787</v>
      </c>
      <c r="B452">
        <f t="shared" si="21"/>
        <v>6.6682282484174031</v>
      </c>
      <c r="C452" s="2">
        <f t="shared" si="22"/>
        <v>45013</v>
      </c>
      <c r="D452" t="str">
        <f t="shared" si="20"/>
        <v>Tuesday</v>
      </c>
      <c r="E452">
        <v>21</v>
      </c>
      <c r="F452">
        <v>3.8</v>
      </c>
    </row>
    <row r="453" spans="1:6" x14ac:dyDescent="0.3">
      <c r="A453">
        <v>598</v>
      </c>
      <c r="B453">
        <f t="shared" si="21"/>
        <v>6.3935907539506314</v>
      </c>
      <c r="C453" s="2">
        <f t="shared" si="22"/>
        <v>45014</v>
      </c>
      <c r="D453" t="str">
        <f t="shared" si="20"/>
        <v>Wednesday</v>
      </c>
      <c r="E453">
        <v>20.2</v>
      </c>
      <c r="F453">
        <v>0.6</v>
      </c>
    </row>
    <row r="454" spans="1:6" x14ac:dyDescent="0.3">
      <c r="A454">
        <v>804</v>
      </c>
      <c r="B454">
        <f t="shared" si="21"/>
        <v>6.6895992691789665</v>
      </c>
      <c r="C454" s="2">
        <f t="shared" si="22"/>
        <v>45015</v>
      </c>
      <c r="D454" t="str">
        <f t="shared" si="20"/>
        <v>Thursday</v>
      </c>
      <c r="E454">
        <v>20.3</v>
      </c>
      <c r="F454">
        <v>2.2000000000000002</v>
      </c>
    </row>
    <row r="455" spans="1:6" x14ac:dyDescent="0.3">
      <c r="A455" s="1">
        <v>1046</v>
      </c>
      <c r="B455">
        <f t="shared" si="21"/>
        <v>6.9527286446248686</v>
      </c>
      <c r="C455" s="2">
        <f t="shared" si="22"/>
        <v>45016</v>
      </c>
      <c r="D455" t="str">
        <f t="shared" si="20"/>
        <v>Friday</v>
      </c>
      <c r="E455">
        <v>20.9</v>
      </c>
      <c r="F455">
        <v>0</v>
      </c>
    </row>
    <row r="456" spans="1:6" x14ac:dyDescent="0.3">
      <c r="A456" s="1">
        <v>2052</v>
      </c>
      <c r="B456">
        <f t="shared" si="21"/>
        <v>7.6265702062906602</v>
      </c>
      <c r="C456" s="2">
        <f t="shared" si="22"/>
        <v>45017</v>
      </c>
      <c r="D456" t="str">
        <f t="shared" si="20"/>
        <v>Saturday</v>
      </c>
      <c r="E456">
        <v>16.899999999999999</v>
      </c>
      <c r="F456">
        <v>1</v>
      </c>
    </row>
    <row r="457" spans="1:6" x14ac:dyDescent="0.3">
      <c r="A457" s="1">
        <v>3122</v>
      </c>
      <c r="B457">
        <f t="shared" si="21"/>
        <v>8.0462291010753777</v>
      </c>
      <c r="C457" s="2">
        <f t="shared" si="22"/>
        <v>45018</v>
      </c>
      <c r="D457" t="str">
        <f t="shared" si="20"/>
        <v>Sunday</v>
      </c>
      <c r="E457">
        <v>18.3</v>
      </c>
      <c r="F457">
        <v>0.2</v>
      </c>
    </row>
    <row r="458" spans="1:6" x14ac:dyDescent="0.3">
      <c r="A458" s="1">
        <v>1368</v>
      </c>
      <c r="B458">
        <f t="shared" si="21"/>
        <v>7.2211050981824956</v>
      </c>
      <c r="C458" s="2">
        <f t="shared" si="22"/>
        <v>45019</v>
      </c>
      <c r="D458" t="str">
        <f t="shared" si="20"/>
        <v>Monday</v>
      </c>
      <c r="E458">
        <v>21.3</v>
      </c>
      <c r="F458">
        <v>0</v>
      </c>
    </row>
    <row r="459" spans="1:6" x14ac:dyDescent="0.3">
      <c r="A459" s="1">
        <v>1162</v>
      </c>
      <c r="B459">
        <f t="shared" si="21"/>
        <v>7.0578979374118562</v>
      </c>
      <c r="C459" s="2">
        <f t="shared" si="22"/>
        <v>45020</v>
      </c>
      <c r="D459" t="str">
        <f t="shared" ref="D459:D522" si="23">D452</f>
        <v>Tuesday</v>
      </c>
      <c r="E459">
        <v>21.2</v>
      </c>
      <c r="F459">
        <v>0.2</v>
      </c>
    </row>
    <row r="460" spans="1:6" x14ac:dyDescent="0.3">
      <c r="A460" s="1">
        <v>1551</v>
      </c>
      <c r="B460">
        <f t="shared" si="21"/>
        <v>7.3466551631765391</v>
      </c>
      <c r="C460" s="2">
        <f t="shared" si="22"/>
        <v>45021</v>
      </c>
      <c r="D460" t="str">
        <f t="shared" si="23"/>
        <v>Wednesday</v>
      </c>
      <c r="E460">
        <v>18.600000000000001</v>
      </c>
      <c r="F460">
        <v>0</v>
      </c>
    </row>
    <row r="461" spans="1:6" x14ac:dyDescent="0.3">
      <c r="A461">
        <v>972</v>
      </c>
      <c r="B461">
        <f t="shared" si="21"/>
        <v>6.879355804460439</v>
      </c>
      <c r="C461" s="2">
        <f t="shared" si="22"/>
        <v>45022</v>
      </c>
      <c r="D461" t="str">
        <f t="shared" si="23"/>
        <v>Thursday</v>
      </c>
      <c r="E461">
        <v>27.4</v>
      </c>
      <c r="F461">
        <v>0</v>
      </c>
    </row>
    <row r="462" spans="1:6" x14ac:dyDescent="0.3">
      <c r="A462" s="1">
        <v>1979</v>
      </c>
      <c r="B462">
        <f t="shared" si="21"/>
        <v>7.5903469456025654</v>
      </c>
      <c r="C462" s="2">
        <f t="shared" si="22"/>
        <v>45023</v>
      </c>
      <c r="D462" t="str">
        <f t="shared" si="23"/>
        <v>Friday</v>
      </c>
      <c r="E462">
        <v>19.7</v>
      </c>
      <c r="F462">
        <v>4.8</v>
      </c>
    </row>
    <row r="463" spans="1:6" x14ac:dyDescent="0.3">
      <c r="A463" s="1">
        <v>2725</v>
      </c>
      <c r="B463">
        <f t="shared" si="21"/>
        <v>7.9102237070973445</v>
      </c>
      <c r="C463" s="2">
        <f t="shared" si="22"/>
        <v>45024</v>
      </c>
      <c r="D463" t="str">
        <f t="shared" si="23"/>
        <v>Saturday</v>
      </c>
      <c r="E463">
        <v>20.5</v>
      </c>
      <c r="F463">
        <v>1.8</v>
      </c>
    </row>
    <row r="464" spans="1:6" x14ac:dyDescent="0.3">
      <c r="A464" s="1">
        <v>2234</v>
      </c>
      <c r="B464">
        <f t="shared" si="21"/>
        <v>7.7115489796291463</v>
      </c>
      <c r="C464" s="2">
        <f t="shared" si="22"/>
        <v>45025</v>
      </c>
      <c r="D464" t="str">
        <f t="shared" si="23"/>
        <v>Sunday</v>
      </c>
      <c r="E464">
        <v>16.5</v>
      </c>
      <c r="F464">
        <v>0.2</v>
      </c>
    </row>
    <row r="465" spans="1:6" x14ac:dyDescent="0.3">
      <c r="A465" s="1">
        <v>3061</v>
      </c>
      <c r="B465">
        <f t="shared" si="21"/>
        <v>8.0264969389454119</v>
      </c>
      <c r="C465" s="2">
        <f t="shared" si="22"/>
        <v>45026</v>
      </c>
      <c r="D465" t="str">
        <f t="shared" si="23"/>
        <v>Monday</v>
      </c>
      <c r="E465">
        <v>16.5</v>
      </c>
      <c r="F465">
        <v>0.8</v>
      </c>
    </row>
    <row r="466" spans="1:6" x14ac:dyDescent="0.3">
      <c r="A466" s="1">
        <v>2946</v>
      </c>
      <c r="B466">
        <f t="shared" si="21"/>
        <v>7.9882035970225758</v>
      </c>
      <c r="C466" s="2">
        <f t="shared" si="22"/>
        <v>45027</v>
      </c>
      <c r="D466" t="str">
        <f t="shared" si="23"/>
        <v>Tuesday</v>
      </c>
      <c r="E466">
        <v>18.2</v>
      </c>
      <c r="F466">
        <v>1.2</v>
      </c>
    </row>
    <row r="467" spans="1:6" x14ac:dyDescent="0.3">
      <c r="A467" s="1">
        <v>1749</v>
      </c>
      <c r="B467">
        <f t="shared" si="21"/>
        <v>7.4667994750186022</v>
      </c>
      <c r="C467" s="2">
        <f t="shared" si="22"/>
        <v>45028</v>
      </c>
      <c r="D467" t="str">
        <f t="shared" si="23"/>
        <v>Wednesday</v>
      </c>
      <c r="E467">
        <v>19.5</v>
      </c>
      <c r="F467">
        <v>6.6</v>
      </c>
    </row>
    <row r="468" spans="1:6" x14ac:dyDescent="0.3">
      <c r="A468" s="1">
        <v>3915</v>
      </c>
      <c r="B468">
        <f t="shared" si="21"/>
        <v>8.2725706084249033</v>
      </c>
      <c r="C468" s="2">
        <f t="shared" si="22"/>
        <v>45029</v>
      </c>
      <c r="D468" t="str">
        <f t="shared" si="23"/>
        <v>Thursday</v>
      </c>
      <c r="E468">
        <v>20.2</v>
      </c>
      <c r="F468">
        <v>6.6</v>
      </c>
    </row>
    <row r="469" spans="1:6" x14ac:dyDescent="0.3">
      <c r="A469" s="1">
        <v>5650</v>
      </c>
      <c r="B469">
        <f t="shared" si="21"/>
        <v>8.6394108241404872</v>
      </c>
      <c r="C469" s="2">
        <f t="shared" si="22"/>
        <v>45030</v>
      </c>
      <c r="D469" t="str">
        <f t="shared" si="23"/>
        <v>Friday</v>
      </c>
      <c r="E469">
        <v>21.1</v>
      </c>
      <c r="F469">
        <v>0.2</v>
      </c>
    </row>
    <row r="470" spans="1:6" x14ac:dyDescent="0.3">
      <c r="A470" s="1">
        <v>2266</v>
      </c>
      <c r="B470">
        <f t="shared" ref="B470:B533" si="24">LN(A470)</f>
        <v>7.7257714415879519</v>
      </c>
      <c r="C470" s="2">
        <f t="shared" si="22"/>
        <v>45031</v>
      </c>
      <c r="D470" t="str">
        <f t="shared" si="23"/>
        <v>Saturday</v>
      </c>
      <c r="E470">
        <v>19.8</v>
      </c>
      <c r="F470">
        <v>0</v>
      </c>
    </row>
    <row r="471" spans="1:6" x14ac:dyDescent="0.3">
      <c r="A471" s="1">
        <v>1455</v>
      </c>
      <c r="B471">
        <f t="shared" si="24"/>
        <v>7.2827611796055933</v>
      </c>
      <c r="C471" s="2">
        <f t="shared" ref="C471:C534" si="25">C470+1</f>
        <v>45032</v>
      </c>
      <c r="D471" t="str">
        <f t="shared" si="23"/>
        <v>Sunday</v>
      </c>
      <c r="E471">
        <v>18.600000000000001</v>
      </c>
      <c r="F471">
        <v>32.6</v>
      </c>
    </row>
    <row r="472" spans="1:6" x14ac:dyDescent="0.3">
      <c r="A472" s="1">
        <v>3729</v>
      </c>
      <c r="B472">
        <f t="shared" si="24"/>
        <v>8.2238953801788206</v>
      </c>
      <c r="C472" s="2">
        <f t="shared" si="25"/>
        <v>45033</v>
      </c>
      <c r="D472" t="str">
        <f t="shared" si="23"/>
        <v>Monday</v>
      </c>
      <c r="E472">
        <v>19.899999999999999</v>
      </c>
      <c r="F472">
        <v>2.2000000000000002</v>
      </c>
    </row>
    <row r="473" spans="1:6" x14ac:dyDescent="0.3">
      <c r="A473" s="1">
        <v>4889</v>
      </c>
      <c r="B473">
        <f t="shared" si="24"/>
        <v>8.494743062578646</v>
      </c>
      <c r="C473" s="2">
        <f t="shared" si="25"/>
        <v>45034</v>
      </c>
      <c r="D473" t="str">
        <f t="shared" si="23"/>
        <v>Tuesday</v>
      </c>
      <c r="E473">
        <v>24.3</v>
      </c>
      <c r="F473">
        <v>0</v>
      </c>
    </row>
    <row r="474" spans="1:6" x14ac:dyDescent="0.3">
      <c r="A474" s="1">
        <v>2962</v>
      </c>
      <c r="B474">
        <f t="shared" si="24"/>
        <v>7.9936199948277444</v>
      </c>
      <c r="C474" s="2">
        <f t="shared" si="25"/>
        <v>45035</v>
      </c>
      <c r="D474" t="str">
        <f t="shared" si="23"/>
        <v>Wednesday</v>
      </c>
      <c r="E474">
        <v>18.100000000000001</v>
      </c>
      <c r="F474">
        <v>0</v>
      </c>
    </row>
    <row r="475" spans="1:6" x14ac:dyDescent="0.3">
      <c r="A475" s="1">
        <v>3799</v>
      </c>
      <c r="B475">
        <f t="shared" si="24"/>
        <v>8.2424931531876258</v>
      </c>
      <c r="C475" s="2">
        <f t="shared" si="25"/>
        <v>45036</v>
      </c>
      <c r="D475" t="str">
        <f t="shared" si="23"/>
        <v>Thursday</v>
      </c>
      <c r="E475">
        <v>17.5</v>
      </c>
      <c r="F475">
        <v>0</v>
      </c>
    </row>
    <row r="476" spans="1:6" x14ac:dyDescent="0.3">
      <c r="A476" s="1">
        <v>3948</v>
      </c>
      <c r="B476">
        <f t="shared" si="24"/>
        <v>8.2809644005533727</v>
      </c>
      <c r="C476" s="2">
        <f t="shared" si="25"/>
        <v>45037</v>
      </c>
      <c r="D476" t="str">
        <f t="shared" si="23"/>
        <v>Friday</v>
      </c>
      <c r="E476">
        <v>17.8</v>
      </c>
      <c r="F476">
        <v>0</v>
      </c>
    </row>
    <row r="477" spans="1:6" x14ac:dyDescent="0.3">
      <c r="A477" s="1">
        <v>5003</v>
      </c>
      <c r="B477">
        <f t="shared" si="24"/>
        <v>8.5177930114882052</v>
      </c>
      <c r="C477" s="2">
        <f t="shared" si="25"/>
        <v>45038</v>
      </c>
      <c r="D477" t="str">
        <f t="shared" si="23"/>
        <v>Saturday</v>
      </c>
      <c r="E477">
        <v>18.3</v>
      </c>
      <c r="F477">
        <v>0</v>
      </c>
    </row>
    <row r="478" spans="1:6" x14ac:dyDescent="0.3">
      <c r="A478" s="1">
        <v>5216</v>
      </c>
      <c r="B478">
        <f t="shared" si="24"/>
        <v>8.5594861036064884</v>
      </c>
      <c r="C478" s="2">
        <f t="shared" si="25"/>
        <v>45039</v>
      </c>
      <c r="D478" t="str">
        <f t="shared" si="23"/>
        <v>Sunday</v>
      </c>
      <c r="E478">
        <v>19.2</v>
      </c>
      <c r="F478">
        <v>0</v>
      </c>
    </row>
    <row r="479" spans="1:6" x14ac:dyDescent="0.3">
      <c r="A479" s="1">
        <v>3563</v>
      </c>
      <c r="B479">
        <f t="shared" si="24"/>
        <v>8.1783581656058359</v>
      </c>
      <c r="C479" s="2">
        <f t="shared" si="25"/>
        <v>45040</v>
      </c>
      <c r="D479" t="str">
        <f t="shared" si="23"/>
        <v>Monday</v>
      </c>
      <c r="E479">
        <v>26</v>
      </c>
      <c r="F479">
        <v>0.2</v>
      </c>
    </row>
    <row r="480" spans="1:6" x14ac:dyDescent="0.3">
      <c r="A480" s="1">
        <v>7597</v>
      </c>
      <c r="B480">
        <f t="shared" si="24"/>
        <v>8.9355087115032212</v>
      </c>
      <c r="C480" s="2">
        <f t="shared" si="25"/>
        <v>45041</v>
      </c>
      <c r="D480" t="str">
        <f t="shared" si="23"/>
        <v>Tuesday</v>
      </c>
      <c r="E480">
        <v>25.4</v>
      </c>
      <c r="F480">
        <v>0</v>
      </c>
    </row>
    <row r="481" spans="1:6" x14ac:dyDescent="0.3">
      <c r="A481">
        <v>994</v>
      </c>
      <c r="B481">
        <f t="shared" si="24"/>
        <v>6.9017372066565743</v>
      </c>
      <c r="C481" s="2">
        <f t="shared" si="25"/>
        <v>45042</v>
      </c>
      <c r="D481" t="str">
        <f t="shared" si="23"/>
        <v>Wednesday</v>
      </c>
      <c r="E481">
        <v>24.9</v>
      </c>
      <c r="F481">
        <v>0</v>
      </c>
    </row>
    <row r="482" spans="1:6" x14ac:dyDescent="0.3">
      <c r="A482">
        <v>544</v>
      </c>
      <c r="B482">
        <f t="shared" si="24"/>
        <v>6.2989492468559423</v>
      </c>
      <c r="C482" s="2">
        <f t="shared" si="25"/>
        <v>45043</v>
      </c>
      <c r="D482" t="str">
        <f t="shared" si="23"/>
        <v>Thursday</v>
      </c>
      <c r="E482">
        <v>21.9</v>
      </c>
      <c r="F482">
        <v>0</v>
      </c>
    </row>
    <row r="483" spans="1:6" x14ac:dyDescent="0.3">
      <c r="A483">
        <v>853</v>
      </c>
      <c r="B483">
        <f t="shared" si="24"/>
        <v>6.7487595474916793</v>
      </c>
      <c r="C483" s="2">
        <f t="shared" si="25"/>
        <v>45044</v>
      </c>
      <c r="D483" t="str">
        <f t="shared" si="23"/>
        <v>Friday</v>
      </c>
      <c r="E483">
        <v>21.7</v>
      </c>
      <c r="F483">
        <v>0.8</v>
      </c>
    </row>
    <row r="484" spans="1:6" x14ac:dyDescent="0.3">
      <c r="A484" s="1">
        <v>2637</v>
      </c>
      <c r="B484">
        <f t="shared" si="24"/>
        <v>7.8773971863532868</v>
      </c>
      <c r="C484" s="2">
        <f t="shared" si="25"/>
        <v>45045</v>
      </c>
      <c r="D484" t="str">
        <f t="shared" si="23"/>
        <v>Saturday</v>
      </c>
      <c r="E484">
        <v>16</v>
      </c>
      <c r="F484">
        <v>2.6</v>
      </c>
    </row>
    <row r="485" spans="1:6" x14ac:dyDescent="0.3">
      <c r="A485" s="1">
        <v>3590</v>
      </c>
      <c r="B485">
        <f t="shared" si="24"/>
        <v>8.1859074814823245</v>
      </c>
      <c r="C485" s="2">
        <f t="shared" si="25"/>
        <v>45046</v>
      </c>
      <c r="D485" t="str">
        <f t="shared" si="23"/>
        <v>Sunday</v>
      </c>
      <c r="E485">
        <v>16.100000000000001</v>
      </c>
      <c r="F485">
        <v>0</v>
      </c>
    </row>
    <row r="486" spans="1:6" x14ac:dyDescent="0.3">
      <c r="A486" s="1">
        <v>1112</v>
      </c>
      <c r="B486">
        <f t="shared" si="24"/>
        <v>7.0139154748105277</v>
      </c>
      <c r="C486" s="2">
        <f t="shared" si="25"/>
        <v>45047</v>
      </c>
      <c r="D486" t="str">
        <f t="shared" si="23"/>
        <v>Monday</v>
      </c>
      <c r="E486">
        <v>17.399999999999999</v>
      </c>
      <c r="F486">
        <v>0</v>
      </c>
    </row>
    <row r="487" spans="1:6" x14ac:dyDescent="0.3">
      <c r="A487">
        <v>853</v>
      </c>
      <c r="B487">
        <f t="shared" si="24"/>
        <v>6.7487595474916793</v>
      </c>
      <c r="C487" s="2">
        <f t="shared" si="25"/>
        <v>45048</v>
      </c>
      <c r="D487" t="str">
        <f t="shared" si="23"/>
        <v>Tuesday</v>
      </c>
      <c r="E487">
        <v>20.5</v>
      </c>
      <c r="F487">
        <v>0</v>
      </c>
    </row>
    <row r="488" spans="1:6" x14ac:dyDescent="0.3">
      <c r="A488">
        <v>599</v>
      </c>
      <c r="B488">
        <f t="shared" si="24"/>
        <v>6.3952615981154493</v>
      </c>
      <c r="C488" s="2">
        <f t="shared" si="25"/>
        <v>45049</v>
      </c>
      <c r="D488" t="str">
        <f t="shared" si="23"/>
        <v>Wednesday</v>
      </c>
      <c r="E488">
        <v>16</v>
      </c>
      <c r="F488">
        <v>4</v>
      </c>
    </row>
    <row r="489" spans="1:6" x14ac:dyDescent="0.3">
      <c r="A489">
        <v>806</v>
      </c>
      <c r="B489">
        <f t="shared" si="24"/>
        <v>6.692083742506628</v>
      </c>
      <c r="C489" s="2">
        <f t="shared" si="25"/>
        <v>45050</v>
      </c>
      <c r="D489" t="str">
        <f t="shared" si="23"/>
        <v>Thursday</v>
      </c>
      <c r="F489">
        <v>0.6</v>
      </c>
    </row>
    <row r="490" spans="1:6" x14ac:dyDescent="0.3">
      <c r="A490" s="1">
        <v>1076</v>
      </c>
      <c r="B490">
        <f t="shared" si="24"/>
        <v>6.9810057407217299</v>
      </c>
      <c r="C490" s="2">
        <f t="shared" si="25"/>
        <v>45051</v>
      </c>
      <c r="D490" t="str">
        <f t="shared" si="23"/>
        <v>Friday</v>
      </c>
      <c r="E490">
        <v>18.8</v>
      </c>
      <c r="F490">
        <v>0</v>
      </c>
    </row>
    <row r="491" spans="1:6" x14ac:dyDescent="0.3">
      <c r="A491">
        <v>817</v>
      </c>
      <c r="B491">
        <f t="shared" si="24"/>
        <v>6.7056390948600031</v>
      </c>
      <c r="C491" s="2">
        <f t="shared" si="25"/>
        <v>45052</v>
      </c>
      <c r="D491" t="str">
        <f t="shared" si="23"/>
        <v>Saturday</v>
      </c>
      <c r="E491">
        <v>13.2</v>
      </c>
      <c r="F491">
        <v>9.4</v>
      </c>
    </row>
    <row r="492" spans="1:6" x14ac:dyDescent="0.3">
      <c r="A492" s="1">
        <v>1120</v>
      </c>
      <c r="B492">
        <f t="shared" si="24"/>
        <v>7.0210839642891401</v>
      </c>
      <c r="C492" s="2">
        <f t="shared" si="25"/>
        <v>45053</v>
      </c>
      <c r="D492" t="str">
        <f t="shared" si="23"/>
        <v>Sunday</v>
      </c>
      <c r="E492">
        <v>12.7</v>
      </c>
      <c r="F492">
        <v>9.1999999999999993</v>
      </c>
    </row>
    <row r="493" spans="1:6" x14ac:dyDescent="0.3">
      <c r="A493">
        <v>665</v>
      </c>
      <c r="B493">
        <f t="shared" si="24"/>
        <v>6.4997870406558542</v>
      </c>
      <c r="C493" s="2">
        <f t="shared" si="25"/>
        <v>45054</v>
      </c>
      <c r="D493" t="str">
        <f t="shared" si="23"/>
        <v>Monday</v>
      </c>
      <c r="E493">
        <v>15.5</v>
      </c>
      <c r="F493">
        <v>3.4</v>
      </c>
    </row>
    <row r="494" spans="1:6" x14ac:dyDescent="0.3">
      <c r="A494">
        <v>765</v>
      </c>
      <c r="B494">
        <f t="shared" si="24"/>
        <v>6.6398758338265358</v>
      </c>
      <c r="C494" s="2">
        <f t="shared" si="25"/>
        <v>45055</v>
      </c>
      <c r="D494" t="str">
        <f t="shared" si="23"/>
        <v>Tuesday</v>
      </c>
      <c r="E494">
        <v>16.899999999999999</v>
      </c>
      <c r="F494">
        <v>0</v>
      </c>
    </row>
    <row r="495" spans="1:6" x14ac:dyDescent="0.3">
      <c r="A495">
        <v>418</v>
      </c>
      <c r="B495">
        <f t="shared" si="24"/>
        <v>6.0354814325247563</v>
      </c>
      <c r="C495" s="2">
        <f t="shared" si="25"/>
        <v>45056</v>
      </c>
      <c r="D495" t="str">
        <f t="shared" si="23"/>
        <v>Wednesday</v>
      </c>
      <c r="E495">
        <v>15.9</v>
      </c>
      <c r="F495">
        <v>0.2</v>
      </c>
    </row>
    <row r="496" spans="1:6" x14ac:dyDescent="0.3">
      <c r="A496" s="1">
        <v>1246</v>
      </c>
      <c r="B496">
        <f t="shared" si="24"/>
        <v>7.1276936993473985</v>
      </c>
      <c r="C496" s="2">
        <f t="shared" si="25"/>
        <v>45057</v>
      </c>
      <c r="D496" t="str">
        <f t="shared" si="23"/>
        <v>Thursday</v>
      </c>
      <c r="E496">
        <v>18.600000000000001</v>
      </c>
      <c r="F496">
        <v>0</v>
      </c>
    </row>
    <row r="497" spans="1:6" x14ac:dyDescent="0.3">
      <c r="A497" s="1">
        <v>1075</v>
      </c>
      <c r="B497">
        <f t="shared" si="24"/>
        <v>6.9800759405617629</v>
      </c>
      <c r="C497" s="2">
        <f t="shared" si="25"/>
        <v>45058</v>
      </c>
      <c r="D497" t="str">
        <f t="shared" si="23"/>
        <v>Friday</v>
      </c>
      <c r="E497">
        <v>16.899999999999999</v>
      </c>
      <c r="F497">
        <v>0</v>
      </c>
    </row>
    <row r="498" spans="1:6" x14ac:dyDescent="0.3">
      <c r="A498" s="1">
        <v>2716</v>
      </c>
      <c r="B498">
        <f t="shared" si="24"/>
        <v>7.9069154886785871</v>
      </c>
      <c r="C498" s="2">
        <f t="shared" si="25"/>
        <v>45059</v>
      </c>
      <c r="D498" t="str">
        <f t="shared" si="23"/>
        <v>Saturday</v>
      </c>
      <c r="E498">
        <v>15.3</v>
      </c>
      <c r="F498">
        <v>0</v>
      </c>
    </row>
    <row r="499" spans="1:6" x14ac:dyDescent="0.3">
      <c r="A499" s="1">
        <v>4100</v>
      </c>
      <c r="B499">
        <f t="shared" si="24"/>
        <v>8.3187422526923989</v>
      </c>
      <c r="C499" s="2">
        <f t="shared" si="25"/>
        <v>45060</v>
      </c>
      <c r="D499" t="str">
        <f t="shared" si="23"/>
        <v>Sunday</v>
      </c>
      <c r="E499">
        <v>17.7</v>
      </c>
      <c r="F499">
        <v>0</v>
      </c>
    </row>
    <row r="500" spans="1:6" x14ac:dyDescent="0.3">
      <c r="A500" s="1">
        <v>1353</v>
      </c>
      <c r="B500">
        <f t="shared" si="24"/>
        <v>7.2100796281707877</v>
      </c>
      <c r="C500" s="2">
        <f t="shared" si="25"/>
        <v>45061</v>
      </c>
      <c r="D500" t="str">
        <f t="shared" si="23"/>
        <v>Monday</v>
      </c>
      <c r="E500">
        <v>22.4</v>
      </c>
      <c r="F500">
        <v>0</v>
      </c>
    </row>
    <row r="501" spans="1:6" x14ac:dyDescent="0.3">
      <c r="A501">
        <v>591</v>
      </c>
      <c r="B501">
        <f t="shared" si="24"/>
        <v>6.3818160174060985</v>
      </c>
      <c r="C501" s="2">
        <f t="shared" si="25"/>
        <v>45062</v>
      </c>
      <c r="D501" t="str">
        <f t="shared" si="23"/>
        <v>Tuesday</v>
      </c>
      <c r="E501">
        <v>14.2</v>
      </c>
      <c r="F501">
        <v>2.8</v>
      </c>
    </row>
    <row r="502" spans="1:6" x14ac:dyDescent="0.3">
      <c r="A502" s="1">
        <v>1263</v>
      </c>
      <c r="B502">
        <f t="shared" si="24"/>
        <v>7.1412451223504911</v>
      </c>
      <c r="C502" s="2">
        <f t="shared" si="25"/>
        <v>45063</v>
      </c>
      <c r="D502" t="str">
        <f t="shared" si="23"/>
        <v>Wednesday</v>
      </c>
      <c r="E502">
        <v>14.3</v>
      </c>
      <c r="F502">
        <v>0.6</v>
      </c>
    </row>
    <row r="503" spans="1:6" x14ac:dyDescent="0.3">
      <c r="A503">
        <v>696</v>
      </c>
      <c r="B503">
        <f t="shared" si="24"/>
        <v>6.5453496603344199</v>
      </c>
      <c r="C503" s="2">
        <f t="shared" si="25"/>
        <v>45064</v>
      </c>
      <c r="D503" t="str">
        <f t="shared" si="23"/>
        <v>Thursday</v>
      </c>
      <c r="E503">
        <v>13.9</v>
      </c>
      <c r="F503">
        <v>0</v>
      </c>
    </row>
    <row r="504" spans="1:6" x14ac:dyDescent="0.3">
      <c r="A504" s="1">
        <v>1333</v>
      </c>
      <c r="B504">
        <f t="shared" si="24"/>
        <v>7.1951873201787091</v>
      </c>
      <c r="C504" s="2">
        <f t="shared" si="25"/>
        <v>45065</v>
      </c>
      <c r="D504" t="str">
        <f t="shared" si="23"/>
        <v>Friday</v>
      </c>
      <c r="E504">
        <v>15</v>
      </c>
      <c r="F504">
        <v>0</v>
      </c>
    </row>
    <row r="505" spans="1:6" x14ac:dyDescent="0.3">
      <c r="A505" s="1">
        <v>1280</v>
      </c>
      <c r="B505">
        <f t="shared" si="24"/>
        <v>7.1546153569136628</v>
      </c>
      <c r="C505" s="2">
        <f t="shared" si="25"/>
        <v>45066</v>
      </c>
      <c r="D505" t="str">
        <f t="shared" si="23"/>
        <v>Saturday</v>
      </c>
      <c r="E505">
        <v>15.4</v>
      </c>
      <c r="F505">
        <v>2.4</v>
      </c>
    </row>
    <row r="506" spans="1:6" x14ac:dyDescent="0.3">
      <c r="A506" s="1">
        <v>1803</v>
      </c>
      <c r="B506">
        <f t="shared" si="24"/>
        <v>7.4972072232033176</v>
      </c>
      <c r="C506" s="2">
        <f t="shared" si="25"/>
        <v>45067</v>
      </c>
      <c r="D506" t="str">
        <f t="shared" si="23"/>
        <v>Sunday</v>
      </c>
      <c r="E506">
        <v>15.3</v>
      </c>
      <c r="F506">
        <v>0.4</v>
      </c>
    </row>
    <row r="507" spans="1:6" x14ac:dyDescent="0.3">
      <c r="A507" s="1">
        <v>1185</v>
      </c>
      <c r="B507">
        <f t="shared" si="24"/>
        <v>7.0774980535692311</v>
      </c>
      <c r="C507" s="2">
        <f t="shared" si="25"/>
        <v>45068</v>
      </c>
      <c r="D507" t="str">
        <f t="shared" si="23"/>
        <v>Monday</v>
      </c>
      <c r="E507">
        <v>15.9</v>
      </c>
      <c r="F507">
        <v>0.2</v>
      </c>
    </row>
    <row r="508" spans="1:6" x14ac:dyDescent="0.3">
      <c r="A508">
        <v>885</v>
      </c>
      <c r="B508">
        <f t="shared" si="24"/>
        <v>6.7855876450079293</v>
      </c>
      <c r="C508" s="2">
        <f t="shared" si="25"/>
        <v>45069</v>
      </c>
      <c r="D508" t="str">
        <f t="shared" si="23"/>
        <v>Tuesday</v>
      </c>
      <c r="E508">
        <v>16.2</v>
      </c>
      <c r="F508">
        <v>0</v>
      </c>
    </row>
    <row r="509" spans="1:6" x14ac:dyDescent="0.3">
      <c r="A509" s="1">
        <v>1276</v>
      </c>
      <c r="B509">
        <f t="shared" si="24"/>
        <v>7.1514854639047352</v>
      </c>
      <c r="C509" s="2">
        <f t="shared" si="25"/>
        <v>45070</v>
      </c>
      <c r="D509" t="str">
        <f t="shared" si="23"/>
        <v>Wednesday</v>
      </c>
      <c r="E509">
        <v>17.100000000000001</v>
      </c>
      <c r="F509">
        <v>0</v>
      </c>
    </row>
    <row r="510" spans="1:6" x14ac:dyDescent="0.3">
      <c r="A510">
        <v>610</v>
      </c>
      <c r="B510">
        <f t="shared" si="24"/>
        <v>6.4134589571673573</v>
      </c>
      <c r="C510" s="2">
        <f t="shared" si="25"/>
        <v>45071</v>
      </c>
      <c r="D510" t="str">
        <f t="shared" si="23"/>
        <v>Thursday</v>
      </c>
      <c r="E510">
        <v>15.5</v>
      </c>
      <c r="F510">
        <v>0</v>
      </c>
    </row>
    <row r="511" spans="1:6" x14ac:dyDescent="0.3">
      <c r="A511" s="1">
        <v>1044</v>
      </c>
      <c r="B511">
        <f t="shared" si="24"/>
        <v>6.9508147684425836</v>
      </c>
      <c r="C511" s="2">
        <f t="shared" si="25"/>
        <v>45072</v>
      </c>
      <c r="D511" t="str">
        <f t="shared" si="23"/>
        <v>Friday</v>
      </c>
      <c r="E511">
        <v>14.3</v>
      </c>
      <c r="F511">
        <v>3.8</v>
      </c>
    </row>
    <row r="512" spans="1:6" x14ac:dyDescent="0.3">
      <c r="A512" s="1">
        <v>2770</v>
      </c>
      <c r="B512">
        <f t="shared" si="24"/>
        <v>7.9266025991813844</v>
      </c>
      <c r="C512" s="2">
        <f t="shared" si="25"/>
        <v>45073</v>
      </c>
      <c r="D512" t="str">
        <f t="shared" si="23"/>
        <v>Saturday</v>
      </c>
      <c r="E512">
        <v>16.399999999999999</v>
      </c>
      <c r="F512">
        <v>0.2</v>
      </c>
    </row>
    <row r="513" spans="1:6" x14ac:dyDescent="0.3">
      <c r="A513">
        <v>864</v>
      </c>
      <c r="B513">
        <f t="shared" si="24"/>
        <v>6.7615727688040552</v>
      </c>
      <c r="C513" s="2">
        <f t="shared" si="25"/>
        <v>45074</v>
      </c>
      <c r="D513" t="str">
        <f t="shared" si="23"/>
        <v>Sunday</v>
      </c>
      <c r="E513">
        <v>15.9</v>
      </c>
      <c r="F513">
        <v>6.6</v>
      </c>
    </row>
    <row r="514" spans="1:6" x14ac:dyDescent="0.3">
      <c r="A514" s="1">
        <v>1013</v>
      </c>
      <c r="B514">
        <f t="shared" si="24"/>
        <v>6.9206715042486833</v>
      </c>
      <c r="C514" s="2">
        <f t="shared" si="25"/>
        <v>45075</v>
      </c>
      <c r="D514" t="str">
        <f t="shared" si="23"/>
        <v>Monday</v>
      </c>
      <c r="E514">
        <v>16.2</v>
      </c>
      <c r="F514">
        <v>3.8</v>
      </c>
    </row>
    <row r="515" spans="1:6" x14ac:dyDescent="0.3">
      <c r="A515">
        <v>986</v>
      </c>
      <c r="B515">
        <f t="shared" si="24"/>
        <v>6.8936563546026353</v>
      </c>
      <c r="C515" s="2">
        <f t="shared" si="25"/>
        <v>45076</v>
      </c>
      <c r="D515" t="str">
        <f t="shared" si="23"/>
        <v>Tuesday</v>
      </c>
      <c r="E515">
        <v>19</v>
      </c>
      <c r="F515">
        <v>0</v>
      </c>
    </row>
    <row r="516" spans="1:6" x14ac:dyDescent="0.3">
      <c r="A516">
        <v>992</v>
      </c>
      <c r="B516">
        <f t="shared" si="24"/>
        <v>6.8997231072848724</v>
      </c>
      <c r="C516" s="2">
        <f t="shared" si="25"/>
        <v>45077</v>
      </c>
      <c r="D516" t="str">
        <f t="shared" si="23"/>
        <v>Wednesday</v>
      </c>
      <c r="E516">
        <v>18.2</v>
      </c>
      <c r="F516">
        <v>0</v>
      </c>
    </row>
    <row r="517" spans="1:6" x14ac:dyDescent="0.3">
      <c r="A517">
        <v>886</v>
      </c>
      <c r="B517">
        <f t="shared" si="24"/>
        <v>6.7867169506050811</v>
      </c>
      <c r="C517" s="2">
        <f t="shared" si="25"/>
        <v>45078</v>
      </c>
      <c r="D517" t="str">
        <f t="shared" si="23"/>
        <v>Thursday</v>
      </c>
      <c r="E517">
        <v>14.8</v>
      </c>
      <c r="F517">
        <v>1.6</v>
      </c>
    </row>
    <row r="518" spans="1:6" x14ac:dyDescent="0.3">
      <c r="A518" s="1">
        <v>1402</v>
      </c>
      <c r="B518">
        <f t="shared" si="24"/>
        <v>7.2456550675945355</v>
      </c>
      <c r="C518" s="2">
        <f t="shared" si="25"/>
        <v>45079</v>
      </c>
      <c r="D518" t="str">
        <f t="shared" si="23"/>
        <v>Friday</v>
      </c>
      <c r="E518">
        <v>13.9</v>
      </c>
      <c r="F518">
        <v>0</v>
      </c>
    </row>
    <row r="519" spans="1:6" x14ac:dyDescent="0.3">
      <c r="A519" s="1">
        <v>1358</v>
      </c>
      <c r="B519">
        <f t="shared" si="24"/>
        <v>7.2137683081186417</v>
      </c>
      <c r="C519" s="2">
        <f t="shared" si="25"/>
        <v>45080</v>
      </c>
      <c r="D519" t="str">
        <f t="shared" si="23"/>
        <v>Saturday</v>
      </c>
      <c r="E519">
        <v>13.9</v>
      </c>
      <c r="F519">
        <v>1.8</v>
      </c>
    </row>
    <row r="520" spans="1:6" x14ac:dyDescent="0.3">
      <c r="A520" s="1">
        <v>3414</v>
      </c>
      <c r="B520">
        <f t="shared" si="24"/>
        <v>8.1356399033543862</v>
      </c>
      <c r="C520" s="2">
        <f t="shared" si="25"/>
        <v>45081</v>
      </c>
      <c r="D520" t="str">
        <f t="shared" si="23"/>
        <v>Sunday</v>
      </c>
      <c r="E520">
        <v>15.2</v>
      </c>
      <c r="F520">
        <v>1</v>
      </c>
    </row>
    <row r="521" spans="1:6" x14ac:dyDescent="0.3">
      <c r="A521" s="1">
        <v>1021</v>
      </c>
      <c r="B521">
        <f t="shared" si="24"/>
        <v>6.9285378181646653</v>
      </c>
      <c r="C521" s="2">
        <f t="shared" si="25"/>
        <v>45082</v>
      </c>
      <c r="D521" t="str">
        <f t="shared" si="23"/>
        <v>Monday</v>
      </c>
      <c r="E521">
        <v>19.2</v>
      </c>
      <c r="F521">
        <v>0</v>
      </c>
    </row>
    <row r="522" spans="1:6" x14ac:dyDescent="0.3">
      <c r="A522" s="1">
        <v>1162</v>
      </c>
      <c r="B522">
        <f t="shared" si="24"/>
        <v>7.0578979374118562</v>
      </c>
      <c r="C522" s="2">
        <f t="shared" si="25"/>
        <v>45083</v>
      </c>
      <c r="D522" t="str">
        <f t="shared" si="23"/>
        <v>Tuesday</v>
      </c>
      <c r="E522">
        <v>17.5</v>
      </c>
      <c r="F522">
        <v>0.2</v>
      </c>
    </row>
    <row r="523" spans="1:6" x14ac:dyDescent="0.3">
      <c r="A523">
        <v>571</v>
      </c>
      <c r="B523">
        <f t="shared" si="24"/>
        <v>6.3473892096560105</v>
      </c>
      <c r="C523" s="2">
        <f t="shared" si="25"/>
        <v>45084</v>
      </c>
      <c r="D523" t="str">
        <f t="shared" ref="D523:D586" si="26">D516</f>
        <v>Wednesday</v>
      </c>
      <c r="E523">
        <v>17.8</v>
      </c>
      <c r="F523">
        <v>0</v>
      </c>
    </row>
    <row r="524" spans="1:6" x14ac:dyDescent="0.3">
      <c r="A524" s="1">
        <v>1205</v>
      </c>
      <c r="B524">
        <f t="shared" si="24"/>
        <v>7.0942348459247553</v>
      </c>
      <c r="C524" s="2">
        <f t="shared" si="25"/>
        <v>45085</v>
      </c>
      <c r="D524" t="str">
        <f t="shared" si="26"/>
        <v>Thursday</v>
      </c>
      <c r="E524">
        <v>16.899999999999999</v>
      </c>
      <c r="F524">
        <v>8.4</v>
      </c>
    </row>
    <row r="525" spans="1:6" x14ac:dyDescent="0.3">
      <c r="A525" s="1">
        <v>1688</v>
      </c>
      <c r="B525">
        <f t="shared" si="24"/>
        <v>7.4312996751559028</v>
      </c>
      <c r="C525" s="2">
        <f t="shared" si="25"/>
        <v>45086</v>
      </c>
      <c r="D525" t="str">
        <f t="shared" si="26"/>
        <v>Friday</v>
      </c>
      <c r="E525">
        <v>15.3</v>
      </c>
      <c r="F525">
        <v>1.8</v>
      </c>
    </row>
    <row r="526" spans="1:6" x14ac:dyDescent="0.3">
      <c r="A526" s="1">
        <v>3997</v>
      </c>
      <c r="B526">
        <f t="shared" si="24"/>
        <v>8.2932993587113231</v>
      </c>
      <c r="C526" s="2">
        <f t="shared" si="25"/>
        <v>45087</v>
      </c>
      <c r="D526" t="str">
        <f t="shared" si="26"/>
        <v>Saturday</v>
      </c>
      <c r="E526">
        <v>17</v>
      </c>
      <c r="F526">
        <v>0</v>
      </c>
    </row>
    <row r="527" spans="1:6" x14ac:dyDescent="0.3">
      <c r="A527" s="1">
        <v>5719</v>
      </c>
      <c r="B527">
        <f t="shared" si="24"/>
        <v>8.6515492439153157</v>
      </c>
      <c r="C527" s="2">
        <f t="shared" si="25"/>
        <v>45088</v>
      </c>
      <c r="D527" t="str">
        <f t="shared" si="26"/>
        <v>Sunday</v>
      </c>
      <c r="E527">
        <v>16.8</v>
      </c>
      <c r="F527">
        <v>0</v>
      </c>
    </row>
    <row r="528" spans="1:6" x14ac:dyDescent="0.3">
      <c r="A528" s="1">
        <v>5481</v>
      </c>
      <c r="B528">
        <f t="shared" si="24"/>
        <v>8.6090428450461172</v>
      </c>
      <c r="C528" s="2">
        <f t="shared" si="25"/>
        <v>45089</v>
      </c>
      <c r="D528" t="str">
        <f t="shared" si="26"/>
        <v>Monday</v>
      </c>
      <c r="E528">
        <v>14.8</v>
      </c>
      <c r="F528">
        <v>0</v>
      </c>
    </row>
    <row r="529" spans="1:6" x14ac:dyDescent="0.3">
      <c r="A529" s="1">
        <v>1032</v>
      </c>
      <c r="B529">
        <f t="shared" si="24"/>
        <v>6.9392539460415081</v>
      </c>
      <c r="C529" s="2">
        <f t="shared" si="25"/>
        <v>45090</v>
      </c>
      <c r="D529" t="str">
        <f t="shared" si="26"/>
        <v>Tuesday</v>
      </c>
      <c r="E529">
        <v>16</v>
      </c>
      <c r="F529">
        <v>0</v>
      </c>
    </row>
    <row r="530" spans="1:6" x14ac:dyDescent="0.3">
      <c r="A530">
        <v>950</v>
      </c>
      <c r="B530">
        <f t="shared" si="24"/>
        <v>6.8564619845945867</v>
      </c>
      <c r="C530" s="2">
        <f t="shared" si="25"/>
        <v>45091</v>
      </c>
      <c r="D530" t="str">
        <f t="shared" si="26"/>
        <v>Wednesday</v>
      </c>
      <c r="E530">
        <v>15.2</v>
      </c>
      <c r="F530">
        <v>3.6</v>
      </c>
    </row>
    <row r="531" spans="1:6" x14ac:dyDescent="0.3">
      <c r="A531">
        <v>875</v>
      </c>
      <c r="B531">
        <f t="shared" si="24"/>
        <v>6.7742238863576141</v>
      </c>
      <c r="C531" s="2">
        <f t="shared" si="25"/>
        <v>45092</v>
      </c>
      <c r="D531" t="str">
        <f t="shared" si="26"/>
        <v>Thursday</v>
      </c>
      <c r="E531">
        <v>17.100000000000001</v>
      </c>
      <c r="F531">
        <v>0.2</v>
      </c>
    </row>
    <row r="532" spans="1:6" x14ac:dyDescent="0.3">
      <c r="A532" s="1">
        <v>1339</v>
      </c>
      <c r="B532">
        <f t="shared" si="24"/>
        <v>7.1996783456911722</v>
      </c>
      <c r="C532" s="2">
        <f t="shared" si="25"/>
        <v>45093</v>
      </c>
      <c r="D532" t="str">
        <f t="shared" si="26"/>
        <v>Friday</v>
      </c>
      <c r="E532">
        <v>18.7</v>
      </c>
      <c r="F532">
        <v>0</v>
      </c>
    </row>
    <row r="533" spans="1:6" x14ac:dyDescent="0.3">
      <c r="A533" s="1">
        <v>2168</v>
      </c>
      <c r="B533">
        <f t="shared" si="24"/>
        <v>7.6815603625595372</v>
      </c>
      <c r="C533" s="2">
        <f t="shared" si="25"/>
        <v>45094</v>
      </c>
      <c r="D533" t="str">
        <f t="shared" si="26"/>
        <v>Saturday</v>
      </c>
      <c r="E533">
        <v>17</v>
      </c>
      <c r="F533">
        <v>0</v>
      </c>
    </row>
    <row r="534" spans="1:6" x14ac:dyDescent="0.3">
      <c r="A534" s="1">
        <v>3078</v>
      </c>
      <c r="B534">
        <f t="shared" ref="B534:B597" si="27">LN(A534)</f>
        <v>8.0320353143988239</v>
      </c>
      <c r="C534" s="2">
        <f t="shared" si="25"/>
        <v>45095</v>
      </c>
      <c r="D534" t="str">
        <f t="shared" si="26"/>
        <v>Sunday</v>
      </c>
      <c r="E534">
        <v>14.2</v>
      </c>
      <c r="F534">
        <v>6.6</v>
      </c>
    </row>
    <row r="535" spans="1:6" x14ac:dyDescent="0.3">
      <c r="A535">
        <v>371</v>
      </c>
      <c r="B535">
        <f t="shared" si="27"/>
        <v>5.916202062607435</v>
      </c>
      <c r="C535" s="2">
        <f t="shared" ref="C535:C598" si="28">C534+1</f>
        <v>45096</v>
      </c>
      <c r="D535" t="str">
        <f t="shared" si="26"/>
        <v>Monday</v>
      </c>
      <c r="E535">
        <v>11.2</v>
      </c>
      <c r="F535">
        <v>8.8000000000000007</v>
      </c>
    </row>
    <row r="536" spans="1:6" x14ac:dyDescent="0.3">
      <c r="A536">
        <v>983</v>
      </c>
      <c r="B536">
        <f t="shared" si="27"/>
        <v>6.8906091201471664</v>
      </c>
      <c r="C536" s="2">
        <f t="shared" si="28"/>
        <v>45097</v>
      </c>
      <c r="D536" t="str">
        <f t="shared" si="26"/>
        <v>Tuesday</v>
      </c>
      <c r="E536">
        <v>12.7</v>
      </c>
      <c r="F536">
        <v>0.2</v>
      </c>
    </row>
    <row r="537" spans="1:6" x14ac:dyDescent="0.3">
      <c r="A537">
        <v>921</v>
      </c>
      <c r="B537">
        <f t="shared" si="27"/>
        <v>6.8254600362553068</v>
      </c>
      <c r="C537" s="2">
        <f t="shared" si="28"/>
        <v>45098</v>
      </c>
      <c r="D537" t="str">
        <f t="shared" si="26"/>
        <v>Wednesday</v>
      </c>
      <c r="E537">
        <v>11.7</v>
      </c>
      <c r="F537">
        <v>0</v>
      </c>
    </row>
    <row r="538" spans="1:6" x14ac:dyDescent="0.3">
      <c r="A538">
        <v>883</v>
      </c>
      <c r="B538">
        <f t="shared" si="27"/>
        <v>6.7833252006039597</v>
      </c>
      <c r="C538" s="2">
        <f t="shared" si="28"/>
        <v>45099</v>
      </c>
      <c r="D538" t="str">
        <f t="shared" si="26"/>
        <v>Thursday</v>
      </c>
      <c r="E538">
        <v>13</v>
      </c>
      <c r="F538">
        <v>0</v>
      </c>
    </row>
    <row r="539" spans="1:6" x14ac:dyDescent="0.3">
      <c r="A539">
        <v>386</v>
      </c>
      <c r="B539">
        <f t="shared" si="27"/>
        <v>5.955837369464831</v>
      </c>
      <c r="C539" s="2">
        <f t="shared" si="28"/>
        <v>45100</v>
      </c>
      <c r="D539" t="str">
        <f t="shared" si="26"/>
        <v>Friday</v>
      </c>
      <c r="E539">
        <v>11.5</v>
      </c>
      <c r="F539">
        <v>4.4000000000000004</v>
      </c>
    </row>
    <row r="540" spans="1:6" x14ac:dyDescent="0.3">
      <c r="A540" s="1">
        <v>2038</v>
      </c>
      <c r="B540">
        <f t="shared" si="27"/>
        <v>7.6197242137826704</v>
      </c>
      <c r="C540" s="2">
        <f t="shared" si="28"/>
        <v>45101</v>
      </c>
      <c r="D540" t="str">
        <f t="shared" si="26"/>
        <v>Saturday</v>
      </c>
      <c r="E540">
        <v>14.6</v>
      </c>
      <c r="F540">
        <v>1.6</v>
      </c>
    </row>
    <row r="541" spans="1:6" x14ac:dyDescent="0.3">
      <c r="A541" s="1">
        <v>1782</v>
      </c>
      <c r="B541">
        <f t="shared" si="27"/>
        <v>7.4854916080307543</v>
      </c>
      <c r="C541" s="2">
        <f t="shared" si="28"/>
        <v>45102</v>
      </c>
      <c r="D541" t="str">
        <f t="shared" si="26"/>
        <v>Sunday</v>
      </c>
      <c r="E541">
        <v>13.6</v>
      </c>
      <c r="F541">
        <v>2.2000000000000002</v>
      </c>
    </row>
    <row r="542" spans="1:6" x14ac:dyDescent="0.3">
      <c r="A542" s="1">
        <v>1777</v>
      </c>
      <c r="B542">
        <f t="shared" si="27"/>
        <v>7.482681828154651</v>
      </c>
      <c r="C542" s="2">
        <f t="shared" si="28"/>
        <v>45103</v>
      </c>
      <c r="D542" t="str">
        <f t="shared" si="26"/>
        <v>Monday</v>
      </c>
      <c r="E542">
        <v>15.8</v>
      </c>
      <c r="F542">
        <v>0</v>
      </c>
    </row>
    <row r="543" spans="1:6" x14ac:dyDescent="0.3">
      <c r="A543" s="1">
        <v>2485</v>
      </c>
      <c r="B543">
        <f t="shared" si="27"/>
        <v>7.8180279385307294</v>
      </c>
      <c r="C543" s="2">
        <f t="shared" si="28"/>
        <v>45104</v>
      </c>
      <c r="D543" t="str">
        <f t="shared" si="26"/>
        <v>Tuesday</v>
      </c>
      <c r="E543">
        <v>15.2</v>
      </c>
      <c r="F543">
        <v>0</v>
      </c>
    </row>
    <row r="544" spans="1:6" x14ac:dyDescent="0.3">
      <c r="A544" s="1">
        <v>1458</v>
      </c>
      <c r="B544">
        <f t="shared" si="27"/>
        <v>7.2848209125686036</v>
      </c>
      <c r="C544" s="2">
        <f t="shared" si="28"/>
        <v>45105</v>
      </c>
      <c r="D544" t="str">
        <f t="shared" si="26"/>
        <v>Wednesday</v>
      </c>
      <c r="E544">
        <v>11.7</v>
      </c>
      <c r="F544">
        <v>0</v>
      </c>
    </row>
    <row r="545" spans="1:6" x14ac:dyDescent="0.3">
      <c r="A545" s="1">
        <v>2701</v>
      </c>
      <c r="B545">
        <f t="shared" si="27"/>
        <v>7.9013773537926157</v>
      </c>
      <c r="C545" s="2">
        <f t="shared" si="28"/>
        <v>45106</v>
      </c>
      <c r="D545" t="str">
        <f t="shared" si="26"/>
        <v>Thursday</v>
      </c>
      <c r="E545">
        <v>12.4</v>
      </c>
      <c r="F545">
        <v>1.6</v>
      </c>
    </row>
    <row r="546" spans="1:6" x14ac:dyDescent="0.3">
      <c r="A546" s="1">
        <v>1937</v>
      </c>
      <c r="B546">
        <f t="shared" si="27"/>
        <v>7.5688956634069955</v>
      </c>
      <c r="C546" s="2">
        <f t="shared" si="28"/>
        <v>45107</v>
      </c>
      <c r="D546" t="str">
        <f t="shared" si="26"/>
        <v>Friday</v>
      </c>
      <c r="E546">
        <v>15</v>
      </c>
      <c r="F546">
        <v>0</v>
      </c>
    </row>
    <row r="547" spans="1:6" x14ac:dyDescent="0.3">
      <c r="A547" s="1">
        <v>3081</v>
      </c>
      <c r="B547">
        <f t="shared" si="27"/>
        <v>8.0330094985966678</v>
      </c>
      <c r="C547" s="2">
        <f t="shared" si="28"/>
        <v>45108</v>
      </c>
      <c r="D547" t="str">
        <f t="shared" si="26"/>
        <v>Saturday</v>
      </c>
      <c r="E547">
        <v>13.9</v>
      </c>
      <c r="F547">
        <v>0.4</v>
      </c>
    </row>
    <row r="548" spans="1:6" x14ac:dyDescent="0.3">
      <c r="A548" s="1">
        <v>3627</v>
      </c>
      <c r="B548">
        <f t="shared" si="27"/>
        <v>8.1961611392829017</v>
      </c>
      <c r="C548" s="2">
        <f t="shared" si="28"/>
        <v>45109</v>
      </c>
      <c r="D548" t="str">
        <f t="shared" si="26"/>
        <v>Sunday</v>
      </c>
      <c r="E548">
        <v>13.2</v>
      </c>
      <c r="F548">
        <v>0.2</v>
      </c>
    </row>
    <row r="549" spans="1:6" x14ac:dyDescent="0.3">
      <c r="A549" s="1">
        <v>3387</v>
      </c>
      <c r="B549">
        <f t="shared" si="27"/>
        <v>8.1276998528177717</v>
      </c>
      <c r="C549" s="2">
        <f t="shared" si="28"/>
        <v>45110</v>
      </c>
      <c r="D549" t="str">
        <f t="shared" si="26"/>
        <v>Monday</v>
      </c>
      <c r="E549">
        <v>14.1</v>
      </c>
      <c r="F549">
        <v>0</v>
      </c>
    </row>
    <row r="550" spans="1:6" x14ac:dyDescent="0.3">
      <c r="A550" s="1">
        <v>1151</v>
      </c>
      <c r="B550">
        <f t="shared" si="27"/>
        <v>7.0483864087218828</v>
      </c>
      <c r="C550" s="2">
        <f t="shared" si="28"/>
        <v>45111</v>
      </c>
      <c r="D550" t="str">
        <f t="shared" si="26"/>
        <v>Tuesday</v>
      </c>
      <c r="E550">
        <v>12.2</v>
      </c>
      <c r="F550">
        <v>0</v>
      </c>
    </row>
    <row r="551" spans="1:6" x14ac:dyDescent="0.3">
      <c r="A551" s="1">
        <v>3679</v>
      </c>
      <c r="B551">
        <f t="shared" si="27"/>
        <v>8.210396255104774</v>
      </c>
      <c r="C551" s="2">
        <f t="shared" si="28"/>
        <v>45112</v>
      </c>
      <c r="D551" t="str">
        <f t="shared" si="26"/>
        <v>Wednesday</v>
      </c>
      <c r="E551">
        <v>15.2</v>
      </c>
      <c r="F551">
        <v>2.8</v>
      </c>
    </row>
    <row r="552" spans="1:6" x14ac:dyDescent="0.3">
      <c r="A552" s="1">
        <v>4665</v>
      </c>
      <c r="B552">
        <f t="shared" si="27"/>
        <v>8.4478431132814436</v>
      </c>
      <c r="C552" s="2">
        <f t="shared" si="28"/>
        <v>45113</v>
      </c>
      <c r="D552" t="str">
        <f t="shared" si="26"/>
        <v>Thursday</v>
      </c>
      <c r="E552">
        <v>16</v>
      </c>
      <c r="F552">
        <v>0</v>
      </c>
    </row>
    <row r="553" spans="1:6" x14ac:dyDescent="0.3">
      <c r="A553" s="1">
        <v>3759</v>
      </c>
      <c r="B553">
        <f t="shared" si="27"/>
        <v>8.2319082435641775</v>
      </c>
      <c r="C553" s="2">
        <f t="shared" si="28"/>
        <v>45114</v>
      </c>
      <c r="D553" t="str">
        <f t="shared" si="26"/>
        <v>Friday</v>
      </c>
      <c r="E553">
        <v>15.5</v>
      </c>
      <c r="F553">
        <v>0.6</v>
      </c>
    </row>
    <row r="554" spans="1:6" x14ac:dyDescent="0.3">
      <c r="A554" s="1">
        <v>2589</v>
      </c>
      <c r="B554">
        <f t="shared" si="27"/>
        <v>7.8590269797515377</v>
      </c>
      <c r="C554" s="2">
        <f t="shared" si="28"/>
        <v>45115</v>
      </c>
      <c r="D554" t="str">
        <f t="shared" si="26"/>
        <v>Saturday</v>
      </c>
      <c r="E554">
        <v>14.4</v>
      </c>
      <c r="F554">
        <v>0.6</v>
      </c>
    </row>
    <row r="555" spans="1:6" x14ac:dyDescent="0.3">
      <c r="A555" s="1">
        <v>3092</v>
      </c>
      <c r="B555">
        <f t="shared" si="27"/>
        <v>8.0365734097073123</v>
      </c>
      <c r="C555" s="2">
        <f t="shared" si="28"/>
        <v>45116</v>
      </c>
      <c r="D555" t="str">
        <f t="shared" si="26"/>
        <v>Sunday</v>
      </c>
      <c r="E555">
        <v>16.399999999999999</v>
      </c>
      <c r="F555">
        <v>0.2</v>
      </c>
    </row>
    <row r="556" spans="1:6" x14ac:dyDescent="0.3">
      <c r="A556" s="1">
        <v>1208</v>
      </c>
      <c r="B556">
        <f t="shared" si="27"/>
        <v>7.0967213784947605</v>
      </c>
      <c r="C556" s="2">
        <f t="shared" si="28"/>
        <v>45117</v>
      </c>
      <c r="D556" t="str">
        <f t="shared" si="26"/>
        <v>Monday</v>
      </c>
      <c r="E556">
        <v>16.600000000000001</v>
      </c>
      <c r="F556">
        <v>0.4</v>
      </c>
    </row>
    <row r="557" spans="1:6" x14ac:dyDescent="0.3">
      <c r="A557" s="1">
        <v>1094</v>
      </c>
      <c r="B557">
        <f t="shared" si="27"/>
        <v>6.9975959829819265</v>
      </c>
      <c r="C557" s="2">
        <f t="shared" si="28"/>
        <v>45118</v>
      </c>
      <c r="D557" t="str">
        <f t="shared" si="26"/>
        <v>Tuesday</v>
      </c>
      <c r="E557">
        <v>17.399999999999999</v>
      </c>
      <c r="F557">
        <v>0</v>
      </c>
    </row>
    <row r="558" spans="1:6" x14ac:dyDescent="0.3">
      <c r="A558" s="1">
        <v>1297</v>
      </c>
      <c r="B558">
        <f t="shared" si="27"/>
        <v>7.167809184316444</v>
      </c>
      <c r="C558" s="2">
        <f t="shared" si="28"/>
        <v>45119</v>
      </c>
      <c r="D558" t="str">
        <f t="shared" si="26"/>
        <v>Wednesday</v>
      </c>
      <c r="E558">
        <v>17.8</v>
      </c>
      <c r="F558">
        <v>0</v>
      </c>
    </row>
    <row r="559" spans="1:6" x14ac:dyDescent="0.3">
      <c r="A559" s="1">
        <v>1279</v>
      </c>
      <c r="B559">
        <f t="shared" si="27"/>
        <v>7.153833801578843</v>
      </c>
      <c r="C559" s="2">
        <f t="shared" si="28"/>
        <v>45120</v>
      </c>
      <c r="D559" t="str">
        <f t="shared" si="26"/>
        <v>Thursday</v>
      </c>
      <c r="E559">
        <v>16.600000000000001</v>
      </c>
      <c r="F559">
        <v>0</v>
      </c>
    </row>
    <row r="560" spans="1:6" x14ac:dyDescent="0.3">
      <c r="A560" s="1">
        <v>1219</v>
      </c>
      <c r="B560">
        <f t="shared" si="27"/>
        <v>7.1057861294812712</v>
      </c>
      <c r="C560" s="2">
        <f t="shared" si="28"/>
        <v>45121</v>
      </c>
      <c r="D560" t="str">
        <f t="shared" si="26"/>
        <v>Friday</v>
      </c>
      <c r="E560">
        <v>14.7</v>
      </c>
      <c r="F560">
        <v>0</v>
      </c>
    </row>
    <row r="561" spans="1:6" x14ac:dyDescent="0.3">
      <c r="A561" s="1">
        <v>1295</v>
      </c>
      <c r="B561">
        <f t="shared" si="27"/>
        <v>7.1662659741336379</v>
      </c>
      <c r="C561" s="2">
        <f t="shared" si="28"/>
        <v>45122</v>
      </c>
      <c r="D561" t="str">
        <f t="shared" si="26"/>
        <v>Saturday</v>
      </c>
      <c r="E561">
        <v>12.1</v>
      </c>
      <c r="F561">
        <v>0</v>
      </c>
    </row>
    <row r="562" spans="1:6" x14ac:dyDescent="0.3">
      <c r="A562" s="1">
        <v>3919</v>
      </c>
      <c r="B562">
        <f t="shared" si="27"/>
        <v>8.2735917981996323</v>
      </c>
      <c r="C562" s="2">
        <f t="shared" si="28"/>
        <v>45123</v>
      </c>
      <c r="D562" t="str">
        <f t="shared" si="26"/>
        <v>Sunday</v>
      </c>
      <c r="E562">
        <v>14.9</v>
      </c>
      <c r="F562">
        <v>0.6</v>
      </c>
    </row>
    <row r="563" spans="1:6" x14ac:dyDescent="0.3">
      <c r="A563" s="1">
        <v>1371</v>
      </c>
      <c r="B563">
        <f t="shared" si="27"/>
        <v>7.2232956795623142</v>
      </c>
      <c r="C563" s="2">
        <f t="shared" si="28"/>
        <v>45124</v>
      </c>
      <c r="D563" t="str">
        <f t="shared" si="26"/>
        <v>Monday</v>
      </c>
      <c r="E563">
        <v>15.4</v>
      </c>
      <c r="F563">
        <v>0</v>
      </c>
    </row>
    <row r="564" spans="1:6" x14ac:dyDescent="0.3">
      <c r="A564">
        <v>943</v>
      </c>
      <c r="B564">
        <f t="shared" si="27"/>
        <v>6.8490662826334576</v>
      </c>
      <c r="C564" s="2">
        <f t="shared" si="28"/>
        <v>45125</v>
      </c>
      <c r="D564" t="str">
        <f t="shared" si="26"/>
        <v>Tuesday</v>
      </c>
      <c r="E564">
        <v>14.4</v>
      </c>
      <c r="F564">
        <v>0</v>
      </c>
    </row>
    <row r="565" spans="1:6" x14ac:dyDescent="0.3">
      <c r="A565">
        <v>883</v>
      </c>
      <c r="B565">
        <f t="shared" si="27"/>
        <v>6.7833252006039597</v>
      </c>
      <c r="C565" s="2">
        <f t="shared" si="28"/>
        <v>45126</v>
      </c>
      <c r="D565" t="str">
        <f t="shared" si="26"/>
        <v>Wednesday</v>
      </c>
      <c r="E565">
        <v>12.9</v>
      </c>
      <c r="F565">
        <v>0</v>
      </c>
    </row>
    <row r="566" spans="1:6" x14ac:dyDescent="0.3">
      <c r="A566">
        <v>761</v>
      </c>
      <c r="B566">
        <f t="shared" si="27"/>
        <v>6.6346333578616861</v>
      </c>
      <c r="C566" s="2">
        <f t="shared" si="28"/>
        <v>45127</v>
      </c>
      <c r="D566" t="str">
        <f t="shared" si="26"/>
        <v>Thursday</v>
      </c>
      <c r="E566">
        <v>12.3</v>
      </c>
      <c r="F566">
        <v>0</v>
      </c>
    </row>
    <row r="567" spans="1:6" x14ac:dyDescent="0.3">
      <c r="A567">
        <v>994</v>
      </c>
      <c r="B567">
        <f t="shared" si="27"/>
        <v>6.9017372066565743</v>
      </c>
      <c r="C567" s="2">
        <f t="shared" si="28"/>
        <v>45128</v>
      </c>
      <c r="D567" t="str">
        <f t="shared" si="26"/>
        <v>Friday</v>
      </c>
      <c r="E567">
        <v>13.7</v>
      </c>
      <c r="F567">
        <v>0.4</v>
      </c>
    </row>
    <row r="568" spans="1:6" x14ac:dyDescent="0.3">
      <c r="A568" s="1">
        <v>3146</v>
      </c>
      <c r="B568">
        <f t="shared" si="27"/>
        <v>8.053887083618223</v>
      </c>
      <c r="C568" s="2">
        <f t="shared" si="28"/>
        <v>45129</v>
      </c>
      <c r="D568" t="str">
        <f t="shared" si="26"/>
        <v>Saturday</v>
      </c>
      <c r="E568">
        <v>15.3</v>
      </c>
      <c r="F568">
        <v>0</v>
      </c>
    </row>
    <row r="569" spans="1:6" x14ac:dyDescent="0.3">
      <c r="A569" s="1">
        <v>2124</v>
      </c>
      <c r="B569">
        <f t="shared" si="27"/>
        <v>7.6610563823618296</v>
      </c>
      <c r="C569" s="2">
        <f t="shared" si="28"/>
        <v>45130</v>
      </c>
      <c r="D569" t="str">
        <f t="shared" si="26"/>
        <v>Sunday</v>
      </c>
      <c r="E569">
        <v>13.1</v>
      </c>
      <c r="F569">
        <v>0</v>
      </c>
    </row>
    <row r="570" spans="1:6" x14ac:dyDescent="0.3">
      <c r="A570">
        <v>957</v>
      </c>
      <c r="B570">
        <f t="shared" si="27"/>
        <v>6.8638033914529544</v>
      </c>
      <c r="C570" s="2">
        <f t="shared" si="28"/>
        <v>45131</v>
      </c>
      <c r="D570" t="str">
        <f t="shared" si="26"/>
        <v>Monday</v>
      </c>
      <c r="E570">
        <v>14.2</v>
      </c>
      <c r="F570">
        <v>1.2</v>
      </c>
    </row>
    <row r="571" spans="1:6" x14ac:dyDescent="0.3">
      <c r="A571">
        <v>825</v>
      </c>
      <c r="B571">
        <f t="shared" si="27"/>
        <v>6.7153833863346808</v>
      </c>
      <c r="C571" s="2">
        <f t="shared" si="28"/>
        <v>45132</v>
      </c>
      <c r="D571" t="str">
        <f t="shared" si="26"/>
        <v>Tuesday</v>
      </c>
      <c r="E571">
        <v>14.8</v>
      </c>
      <c r="F571">
        <v>0</v>
      </c>
    </row>
    <row r="572" spans="1:6" x14ac:dyDescent="0.3">
      <c r="A572">
        <v>973</v>
      </c>
      <c r="B572">
        <f t="shared" si="27"/>
        <v>6.8803840821860049</v>
      </c>
      <c r="C572" s="2">
        <f t="shared" si="28"/>
        <v>45133</v>
      </c>
      <c r="D572" t="str">
        <f t="shared" si="26"/>
        <v>Wednesday</v>
      </c>
      <c r="E572">
        <v>13.3</v>
      </c>
      <c r="F572">
        <v>0</v>
      </c>
    </row>
    <row r="573" spans="1:6" x14ac:dyDescent="0.3">
      <c r="A573" s="1">
        <v>1108</v>
      </c>
      <c r="B573">
        <f t="shared" si="27"/>
        <v>7.0103118673072293</v>
      </c>
      <c r="C573" s="2">
        <f t="shared" si="28"/>
        <v>45134</v>
      </c>
      <c r="D573" t="str">
        <f t="shared" si="26"/>
        <v>Thursday</v>
      </c>
      <c r="E573">
        <v>16.7</v>
      </c>
      <c r="F573">
        <v>0</v>
      </c>
    </row>
    <row r="574" spans="1:6" x14ac:dyDescent="0.3">
      <c r="A574" s="1">
        <v>1075</v>
      </c>
      <c r="B574">
        <f t="shared" si="27"/>
        <v>6.9800759405617629</v>
      </c>
      <c r="C574" s="2">
        <f t="shared" si="28"/>
        <v>45135</v>
      </c>
      <c r="D574" t="str">
        <f t="shared" si="26"/>
        <v>Friday</v>
      </c>
      <c r="E574">
        <v>19</v>
      </c>
      <c r="F574">
        <v>4.8</v>
      </c>
    </row>
    <row r="575" spans="1:6" x14ac:dyDescent="0.3">
      <c r="A575" s="1">
        <v>3982</v>
      </c>
      <c r="B575">
        <f t="shared" si="27"/>
        <v>8.2895394846241413</v>
      </c>
      <c r="C575" s="2">
        <f t="shared" si="28"/>
        <v>45136</v>
      </c>
      <c r="D575" t="str">
        <f t="shared" si="26"/>
        <v>Saturday</v>
      </c>
      <c r="E575">
        <v>18.3</v>
      </c>
      <c r="F575">
        <v>0</v>
      </c>
    </row>
    <row r="576" spans="1:6" x14ac:dyDescent="0.3">
      <c r="A576" s="1">
        <v>3940</v>
      </c>
      <c r="B576">
        <f t="shared" si="27"/>
        <v>8.2789360022919798</v>
      </c>
      <c r="C576" s="2">
        <f t="shared" si="28"/>
        <v>45137</v>
      </c>
      <c r="D576" t="str">
        <f t="shared" si="26"/>
        <v>Sunday</v>
      </c>
      <c r="E576">
        <v>19</v>
      </c>
      <c r="F576">
        <v>0</v>
      </c>
    </row>
    <row r="577" spans="1:6" x14ac:dyDescent="0.3">
      <c r="A577" s="1">
        <v>1136</v>
      </c>
      <c r="B577">
        <f t="shared" si="27"/>
        <v>7.035268599281097</v>
      </c>
      <c r="C577" s="2">
        <f t="shared" si="28"/>
        <v>45138</v>
      </c>
      <c r="D577" t="str">
        <f t="shared" si="26"/>
        <v>Monday</v>
      </c>
      <c r="E577">
        <v>16.399999999999999</v>
      </c>
      <c r="F577">
        <v>2.6</v>
      </c>
    </row>
    <row r="578" spans="1:6" x14ac:dyDescent="0.3">
      <c r="A578">
        <v>661</v>
      </c>
      <c r="B578">
        <f t="shared" si="27"/>
        <v>6.4937538398516859</v>
      </c>
      <c r="C578" s="2">
        <f t="shared" si="28"/>
        <v>45139</v>
      </c>
      <c r="D578" t="str">
        <f t="shared" si="26"/>
        <v>Tuesday</v>
      </c>
      <c r="E578">
        <v>15.5</v>
      </c>
      <c r="F578">
        <v>0</v>
      </c>
    </row>
    <row r="579" spans="1:6" x14ac:dyDescent="0.3">
      <c r="A579" s="1">
        <v>1278</v>
      </c>
      <c r="B579">
        <f t="shared" si="27"/>
        <v>7.15305163493748</v>
      </c>
      <c r="C579" s="2">
        <f t="shared" si="28"/>
        <v>45140</v>
      </c>
      <c r="D579" t="str">
        <f t="shared" si="26"/>
        <v>Wednesday</v>
      </c>
      <c r="E579">
        <v>17.2</v>
      </c>
      <c r="F579">
        <v>0</v>
      </c>
    </row>
    <row r="580" spans="1:6" x14ac:dyDescent="0.3">
      <c r="A580" s="1">
        <v>1548</v>
      </c>
      <c r="B580">
        <f t="shared" si="27"/>
        <v>7.3447190541496727</v>
      </c>
      <c r="C580" s="2">
        <f t="shared" si="28"/>
        <v>45141</v>
      </c>
      <c r="D580" t="str">
        <f t="shared" si="26"/>
        <v>Thursday</v>
      </c>
      <c r="E580">
        <v>20.7</v>
      </c>
      <c r="F580">
        <v>0</v>
      </c>
    </row>
    <row r="581" spans="1:6" x14ac:dyDescent="0.3">
      <c r="A581">
        <v>786</v>
      </c>
      <c r="B581">
        <f t="shared" si="27"/>
        <v>6.6669567924292066</v>
      </c>
      <c r="C581" s="2">
        <f t="shared" si="28"/>
        <v>45142</v>
      </c>
      <c r="D581" t="str">
        <f t="shared" si="26"/>
        <v>Friday</v>
      </c>
      <c r="E581">
        <v>20.8</v>
      </c>
      <c r="F581">
        <v>0</v>
      </c>
    </row>
    <row r="582" spans="1:6" x14ac:dyDescent="0.3">
      <c r="A582" s="1">
        <v>2906</v>
      </c>
      <c r="B582">
        <f t="shared" si="27"/>
        <v>7.9745328441302279</v>
      </c>
      <c r="C582" s="2">
        <f t="shared" si="28"/>
        <v>45143</v>
      </c>
      <c r="D582" t="str">
        <f t="shared" si="26"/>
        <v>Saturday</v>
      </c>
      <c r="E582">
        <v>13.9</v>
      </c>
      <c r="F582">
        <v>0.8</v>
      </c>
    </row>
    <row r="583" spans="1:6" x14ac:dyDescent="0.3">
      <c r="A583" s="1">
        <v>3157</v>
      </c>
      <c r="B583">
        <f t="shared" si="27"/>
        <v>8.0573774885579912</v>
      </c>
      <c r="C583" s="2">
        <f t="shared" si="28"/>
        <v>45144</v>
      </c>
      <c r="D583" t="str">
        <f t="shared" si="26"/>
        <v>Sunday</v>
      </c>
      <c r="E583">
        <v>13.3</v>
      </c>
      <c r="F583">
        <v>0</v>
      </c>
    </row>
    <row r="584" spans="1:6" x14ac:dyDescent="0.3">
      <c r="A584" s="1">
        <v>1190</v>
      </c>
      <c r="B584">
        <f t="shared" si="27"/>
        <v>7.0817085861055746</v>
      </c>
      <c r="C584" s="2">
        <f t="shared" si="28"/>
        <v>45145</v>
      </c>
      <c r="D584" t="str">
        <f t="shared" si="26"/>
        <v>Monday</v>
      </c>
      <c r="E584">
        <v>13.7</v>
      </c>
      <c r="F584">
        <v>0</v>
      </c>
    </row>
    <row r="585" spans="1:6" x14ac:dyDescent="0.3">
      <c r="A585" s="1">
        <v>1324</v>
      </c>
      <c r="B585">
        <f t="shared" si="27"/>
        <v>7.1884127364969537</v>
      </c>
      <c r="C585" s="2">
        <f t="shared" si="28"/>
        <v>45146</v>
      </c>
      <c r="D585" t="str">
        <f t="shared" si="26"/>
        <v>Tuesday</v>
      </c>
      <c r="E585">
        <v>11.9</v>
      </c>
      <c r="F585">
        <v>0</v>
      </c>
    </row>
    <row r="586" spans="1:6" x14ac:dyDescent="0.3">
      <c r="A586" s="1">
        <v>1522</v>
      </c>
      <c r="B586">
        <f t="shared" si="27"/>
        <v>7.3277805384216315</v>
      </c>
      <c r="C586" s="2">
        <f t="shared" si="28"/>
        <v>45147</v>
      </c>
      <c r="D586" t="str">
        <f t="shared" si="26"/>
        <v>Wednesday</v>
      </c>
      <c r="E586">
        <v>19.399999999999999</v>
      </c>
      <c r="F586">
        <v>0.2</v>
      </c>
    </row>
    <row r="587" spans="1:6" x14ac:dyDescent="0.3">
      <c r="A587" s="1">
        <v>1350</v>
      </c>
      <c r="B587">
        <f t="shared" si="27"/>
        <v>7.2078598714324755</v>
      </c>
      <c r="C587" s="2">
        <f t="shared" si="28"/>
        <v>45148</v>
      </c>
      <c r="D587" t="str">
        <f t="shared" ref="D587:D650" si="29">D580</f>
        <v>Thursday</v>
      </c>
      <c r="E587">
        <v>15.5</v>
      </c>
      <c r="F587">
        <v>2.2000000000000002</v>
      </c>
    </row>
    <row r="588" spans="1:6" x14ac:dyDescent="0.3">
      <c r="A588" s="1">
        <v>1651</v>
      </c>
      <c r="B588">
        <f t="shared" si="27"/>
        <v>7.4091364439201284</v>
      </c>
      <c r="C588" s="2">
        <f t="shared" si="28"/>
        <v>45149</v>
      </c>
      <c r="D588" t="str">
        <f t="shared" si="29"/>
        <v>Friday</v>
      </c>
      <c r="E588">
        <v>15.3</v>
      </c>
      <c r="F588">
        <v>0.4</v>
      </c>
    </row>
    <row r="589" spans="1:6" x14ac:dyDescent="0.3">
      <c r="A589" s="1">
        <v>2025</v>
      </c>
      <c r="B589">
        <f t="shared" si="27"/>
        <v>7.6133249795406392</v>
      </c>
      <c r="C589" s="2">
        <f t="shared" si="28"/>
        <v>45150</v>
      </c>
      <c r="D589" t="str">
        <f t="shared" si="29"/>
        <v>Saturday</v>
      </c>
      <c r="E589">
        <v>15.9</v>
      </c>
      <c r="F589">
        <v>0</v>
      </c>
    </row>
    <row r="590" spans="1:6" x14ac:dyDescent="0.3">
      <c r="A590" s="1">
        <v>3585</v>
      </c>
      <c r="B590">
        <f t="shared" si="27"/>
        <v>8.1845137530337215</v>
      </c>
      <c r="C590" s="2">
        <f t="shared" si="28"/>
        <v>45151</v>
      </c>
      <c r="D590" t="str">
        <f t="shared" si="29"/>
        <v>Sunday</v>
      </c>
      <c r="E590">
        <v>12.8</v>
      </c>
      <c r="F590">
        <v>4.2</v>
      </c>
    </row>
    <row r="591" spans="1:6" x14ac:dyDescent="0.3">
      <c r="A591" s="1">
        <v>1368</v>
      </c>
      <c r="B591">
        <f t="shared" si="27"/>
        <v>7.2211050981824956</v>
      </c>
      <c r="C591" s="2">
        <f t="shared" si="28"/>
        <v>45152</v>
      </c>
      <c r="D591" t="str">
        <f t="shared" si="29"/>
        <v>Monday</v>
      </c>
      <c r="E591">
        <v>12.6</v>
      </c>
      <c r="F591">
        <v>0</v>
      </c>
    </row>
    <row r="592" spans="1:6" x14ac:dyDescent="0.3">
      <c r="A592" s="1">
        <v>1627</v>
      </c>
      <c r="B592">
        <f t="shared" si="27"/>
        <v>7.3944931072190379</v>
      </c>
      <c r="C592" s="2">
        <f t="shared" si="28"/>
        <v>45153</v>
      </c>
      <c r="D592" t="str">
        <f t="shared" si="29"/>
        <v>Tuesday</v>
      </c>
      <c r="E592">
        <v>13</v>
      </c>
      <c r="F592">
        <v>0.2</v>
      </c>
    </row>
    <row r="593" spans="1:6" x14ac:dyDescent="0.3">
      <c r="A593" s="1">
        <v>1524</v>
      </c>
      <c r="B593">
        <f t="shared" si="27"/>
        <v>7.329093736246592</v>
      </c>
      <c r="C593" s="2">
        <f t="shared" si="28"/>
        <v>45154</v>
      </c>
      <c r="D593" t="str">
        <f t="shared" si="29"/>
        <v>Wednesday</v>
      </c>
      <c r="E593">
        <v>16.5</v>
      </c>
      <c r="F593">
        <v>0</v>
      </c>
    </row>
    <row r="594" spans="1:6" x14ac:dyDescent="0.3">
      <c r="A594">
        <v>936</v>
      </c>
      <c r="B594">
        <f t="shared" si="27"/>
        <v>6.8416154764775916</v>
      </c>
      <c r="C594" s="2">
        <f t="shared" si="28"/>
        <v>45155</v>
      </c>
      <c r="D594" t="str">
        <f t="shared" si="29"/>
        <v>Thursday</v>
      </c>
      <c r="E594">
        <v>13.7</v>
      </c>
      <c r="F594">
        <v>0</v>
      </c>
    </row>
    <row r="595" spans="1:6" x14ac:dyDescent="0.3">
      <c r="A595" s="1">
        <v>1041</v>
      </c>
      <c r="B595">
        <f t="shared" si="27"/>
        <v>6.9479370686149693</v>
      </c>
      <c r="C595" s="2">
        <f t="shared" si="28"/>
        <v>45156</v>
      </c>
      <c r="D595" t="str">
        <f t="shared" si="29"/>
        <v>Friday</v>
      </c>
      <c r="E595">
        <v>13.9</v>
      </c>
      <c r="F595">
        <v>5.8</v>
      </c>
    </row>
    <row r="596" spans="1:6" x14ac:dyDescent="0.3">
      <c r="A596" s="1">
        <v>2388</v>
      </c>
      <c r="B596">
        <f t="shared" si="27"/>
        <v>7.7782114745124931</v>
      </c>
      <c r="C596" s="2">
        <f t="shared" si="28"/>
        <v>45157</v>
      </c>
      <c r="D596" t="str">
        <f t="shared" si="29"/>
        <v>Saturday</v>
      </c>
      <c r="E596">
        <v>18.2</v>
      </c>
      <c r="F596">
        <v>0.2</v>
      </c>
    </row>
    <row r="597" spans="1:6" x14ac:dyDescent="0.3">
      <c r="A597" s="1">
        <v>3781</v>
      </c>
      <c r="B597">
        <f t="shared" si="27"/>
        <v>8.2377438038909325</v>
      </c>
      <c r="C597" s="2">
        <f t="shared" si="28"/>
        <v>45158</v>
      </c>
      <c r="D597" t="str">
        <f t="shared" si="29"/>
        <v>Sunday</v>
      </c>
      <c r="E597">
        <v>18.600000000000001</v>
      </c>
      <c r="F597">
        <v>0</v>
      </c>
    </row>
    <row r="598" spans="1:6" x14ac:dyDescent="0.3">
      <c r="A598" s="1">
        <v>1479</v>
      </c>
      <c r="B598">
        <f t="shared" ref="B598:B661" si="30">LN(A598)</f>
        <v>7.2991214627107999</v>
      </c>
      <c r="C598" s="2">
        <f t="shared" si="28"/>
        <v>45159</v>
      </c>
      <c r="D598" t="str">
        <f t="shared" si="29"/>
        <v>Monday</v>
      </c>
      <c r="E598">
        <v>18.5</v>
      </c>
      <c r="F598">
        <v>0</v>
      </c>
    </row>
    <row r="599" spans="1:6" x14ac:dyDescent="0.3">
      <c r="A599">
        <v>470</v>
      </c>
      <c r="B599">
        <f t="shared" si="30"/>
        <v>6.1527326947041043</v>
      </c>
      <c r="C599" s="2">
        <f t="shared" ref="C599:C662" si="31">C598+1</f>
        <v>45160</v>
      </c>
      <c r="D599" t="str">
        <f t="shared" si="29"/>
        <v>Tuesday</v>
      </c>
      <c r="E599">
        <v>14.1</v>
      </c>
      <c r="F599">
        <v>1</v>
      </c>
    </row>
    <row r="600" spans="1:6" x14ac:dyDescent="0.3">
      <c r="A600" s="1">
        <v>1446</v>
      </c>
      <c r="B600">
        <f t="shared" si="30"/>
        <v>7.2765564027187102</v>
      </c>
      <c r="C600" s="2">
        <f t="shared" si="31"/>
        <v>45161</v>
      </c>
      <c r="D600" t="str">
        <f t="shared" si="29"/>
        <v>Wednesday</v>
      </c>
      <c r="E600">
        <v>16.8</v>
      </c>
      <c r="F600">
        <v>9</v>
      </c>
    </row>
    <row r="601" spans="1:6" x14ac:dyDescent="0.3">
      <c r="A601" s="1">
        <v>1355</v>
      </c>
      <c r="B601">
        <f t="shared" si="30"/>
        <v>7.2115567333138015</v>
      </c>
      <c r="C601" s="2">
        <f t="shared" si="31"/>
        <v>45162</v>
      </c>
      <c r="D601" t="str">
        <f t="shared" si="29"/>
        <v>Thursday</v>
      </c>
      <c r="E601">
        <v>18.8</v>
      </c>
      <c r="F601">
        <v>0</v>
      </c>
    </row>
    <row r="602" spans="1:6" x14ac:dyDescent="0.3">
      <c r="A602" s="1">
        <v>1928</v>
      </c>
      <c r="B602">
        <f t="shared" si="30"/>
        <v>7.564238475170491</v>
      </c>
      <c r="C602" s="2">
        <f t="shared" si="31"/>
        <v>45163</v>
      </c>
      <c r="D602" t="str">
        <f t="shared" si="29"/>
        <v>Friday</v>
      </c>
      <c r="E602">
        <v>19.100000000000001</v>
      </c>
      <c r="F602">
        <v>0</v>
      </c>
    </row>
    <row r="603" spans="1:6" x14ac:dyDescent="0.3">
      <c r="A603" s="1">
        <v>2743</v>
      </c>
      <c r="B603">
        <f t="shared" si="30"/>
        <v>7.9168074909376029</v>
      </c>
      <c r="C603" s="2">
        <f t="shared" si="31"/>
        <v>45164</v>
      </c>
      <c r="D603" t="str">
        <f t="shared" si="29"/>
        <v>Saturday</v>
      </c>
      <c r="E603">
        <v>14.4</v>
      </c>
      <c r="F603">
        <v>0</v>
      </c>
    </row>
    <row r="604" spans="1:6" x14ac:dyDescent="0.3">
      <c r="A604" s="1">
        <v>3726</v>
      </c>
      <c r="B604">
        <f t="shared" si="30"/>
        <v>8.2230905511615333</v>
      </c>
      <c r="C604" s="2">
        <f t="shared" si="31"/>
        <v>45165</v>
      </c>
      <c r="D604" t="str">
        <f t="shared" si="29"/>
        <v>Sunday</v>
      </c>
      <c r="E604">
        <v>14.3</v>
      </c>
      <c r="F604">
        <v>0</v>
      </c>
    </row>
    <row r="605" spans="1:6" x14ac:dyDescent="0.3">
      <c r="A605" s="1">
        <v>1453</v>
      </c>
      <c r="B605">
        <f t="shared" si="30"/>
        <v>7.2813856635702825</v>
      </c>
      <c r="C605" s="2">
        <f t="shared" si="31"/>
        <v>45166</v>
      </c>
      <c r="D605" t="str">
        <f t="shared" si="29"/>
        <v>Monday</v>
      </c>
      <c r="E605">
        <v>15.7</v>
      </c>
      <c r="F605">
        <v>0</v>
      </c>
    </row>
    <row r="606" spans="1:6" x14ac:dyDescent="0.3">
      <c r="A606" s="1">
        <v>1378</v>
      </c>
      <c r="B606">
        <f t="shared" si="30"/>
        <v>7.2283884515736041</v>
      </c>
      <c r="C606" s="2">
        <f t="shared" si="31"/>
        <v>45167</v>
      </c>
      <c r="D606" t="str">
        <f t="shared" si="29"/>
        <v>Tuesday</v>
      </c>
      <c r="E606">
        <v>18.399999999999999</v>
      </c>
      <c r="F606">
        <v>0.2</v>
      </c>
    </row>
    <row r="607" spans="1:6" x14ac:dyDescent="0.3">
      <c r="A607" s="1">
        <v>1035</v>
      </c>
      <c r="B607">
        <f t="shared" si="30"/>
        <v>6.9421567056994693</v>
      </c>
      <c r="C607" s="2">
        <f t="shared" si="31"/>
        <v>45168</v>
      </c>
      <c r="D607" t="str">
        <f t="shared" si="29"/>
        <v>Wednesday</v>
      </c>
      <c r="E607">
        <v>14.8</v>
      </c>
      <c r="F607">
        <v>2.6</v>
      </c>
    </row>
    <row r="608" spans="1:6" x14ac:dyDescent="0.3">
      <c r="A608" s="1">
        <v>1148</v>
      </c>
      <c r="B608">
        <f t="shared" si="30"/>
        <v>7.0457765768795113</v>
      </c>
      <c r="C608" s="2">
        <f t="shared" si="31"/>
        <v>45169</v>
      </c>
      <c r="D608" t="str">
        <f t="shared" si="29"/>
        <v>Thursday</v>
      </c>
      <c r="E608">
        <v>15.8</v>
      </c>
      <c r="F608">
        <v>2.4</v>
      </c>
    </row>
    <row r="609" spans="1:6" x14ac:dyDescent="0.3">
      <c r="A609" s="1">
        <v>1441</v>
      </c>
      <c r="B609">
        <f t="shared" si="30"/>
        <v>7.2730925959995218</v>
      </c>
      <c r="C609" s="2">
        <f t="shared" si="31"/>
        <v>45170</v>
      </c>
      <c r="D609" t="str">
        <f t="shared" si="29"/>
        <v>Friday</v>
      </c>
      <c r="E609">
        <v>14.9</v>
      </c>
      <c r="F609">
        <v>1</v>
      </c>
    </row>
    <row r="610" spans="1:6" x14ac:dyDescent="0.3">
      <c r="A610" s="1">
        <v>3661</v>
      </c>
      <c r="B610">
        <f t="shared" si="30"/>
        <v>8.2054916131202358</v>
      </c>
      <c r="C610" s="2">
        <f t="shared" si="31"/>
        <v>45171</v>
      </c>
      <c r="D610" t="str">
        <f t="shared" si="29"/>
        <v>Saturday</v>
      </c>
      <c r="E610">
        <v>13.6</v>
      </c>
      <c r="F610">
        <v>0</v>
      </c>
    </row>
    <row r="611" spans="1:6" x14ac:dyDescent="0.3">
      <c r="A611" s="1">
        <v>5506</v>
      </c>
      <c r="B611">
        <f t="shared" si="30"/>
        <v>8.6135936857025523</v>
      </c>
      <c r="C611" s="2">
        <f t="shared" si="31"/>
        <v>45172</v>
      </c>
      <c r="D611" t="str">
        <f t="shared" si="29"/>
        <v>Sunday</v>
      </c>
      <c r="E611">
        <v>20.399999999999999</v>
      </c>
      <c r="F611">
        <v>0</v>
      </c>
    </row>
    <row r="612" spans="1:6" x14ac:dyDescent="0.3">
      <c r="A612" s="1">
        <v>1226</v>
      </c>
      <c r="B612">
        <f t="shared" si="30"/>
        <v>7.111512116496157</v>
      </c>
      <c r="C612" s="2">
        <f t="shared" si="31"/>
        <v>45173</v>
      </c>
      <c r="D612" t="str">
        <f t="shared" si="29"/>
        <v>Monday</v>
      </c>
      <c r="E612">
        <v>21.9</v>
      </c>
      <c r="F612">
        <v>0</v>
      </c>
    </row>
    <row r="613" spans="1:6" x14ac:dyDescent="0.3">
      <c r="A613">
        <v>918</v>
      </c>
      <c r="B613">
        <f t="shared" si="30"/>
        <v>6.8221973906204907</v>
      </c>
      <c r="C613" s="2">
        <f t="shared" si="31"/>
        <v>45174</v>
      </c>
      <c r="D613" t="str">
        <f t="shared" si="29"/>
        <v>Tuesday</v>
      </c>
      <c r="E613">
        <v>15.1</v>
      </c>
      <c r="F613">
        <v>1</v>
      </c>
    </row>
    <row r="614" spans="1:6" x14ac:dyDescent="0.3">
      <c r="A614" s="1">
        <v>1525</v>
      </c>
      <c r="B614">
        <f t="shared" si="30"/>
        <v>7.3297496890415124</v>
      </c>
      <c r="C614" s="2">
        <f t="shared" si="31"/>
        <v>45175</v>
      </c>
      <c r="D614" t="str">
        <f t="shared" si="29"/>
        <v>Wednesday</v>
      </c>
      <c r="E614">
        <v>20.3</v>
      </c>
      <c r="F614">
        <v>0</v>
      </c>
    </row>
    <row r="615" spans="1:6" x14ac:dyDescent="0.3">
      <c r="A615" s="1">
        <v>1188</v>
      </c>
      <c r="B615">
        <f t="shared" si="30"/>
        <v>7.0800264999225906</v>
      </c>
      <c r="C615" s="2">
        <f t="shared" si="31"/>
        <v>45176</v>
      </c>
      <c r="D615" t="str">
        <f t="shared" si="29"/>
        <v>Thursday</v>
      </c>
      <c r="E615">
        <v>22.2</v>
      </c>
      <c r="F615">
        <v>0</v>
      </c>
    </row>
    <row r="616" spans="1:6" x14ac:dyDescent="0.3">
      <c r="A616">
        <v>507</v>
      </c>
      <c r="B616">
        <f t="shared" si="30"/>
        <v>6.2285110035911835</v>
      </c>
      <c r="C616" s="2">
        <f t="shared" si="31"/>
        <v>45177</v>
      </c>
      <c r="D616" t="str">
        <f t="shared" si="29"/>
        <v>Friday</v>
      </c>
      <c r="E616">
        <v>12</v>
      </c>
      <c r="F616">
        <v>3.2</v>
      </c>
    </row>
    <row r="617" spans="1:6" x14ac:dyDescent="0.3">
      <c r="A617" s="1">
        <v>2316</v>
      </c>
      <c r="B617">
        <f t="shared" si="30"/>
        <v>7.7475968386928855</v>
      </c>
      <c r="C617" s="2">
        <f t="shared" si="31"/>
        <v>45178</v>
      </c>
      <c r="D617" t="str">
        <f t="shared" si="29"/>
        <v>Saturday</v>
      </c>
      <c r="E617">
        <v>15.2</v>
      </c>
      <c r="F617">
        <v>0.2</v>
      </c>
    </row>
    <row r="618" spans="1:6" x14ac:dyDescent="0.3">
      <c r="A618" s="1">
        <v>2861</v>
      </c>
      <c r="B618">
        <f t="shared" si="30"/>
        <v>7.95892649305011</v>
      </c>
      <c r="C618" s="2">
        <f t="shared" si="31"/>
        <v>45179</v>
      </c>
      <c r="D618" t="str">
        <f t="shared" si="29"/>
        <v>Sunday</v>
      </c>
      <c r="E618">
        <v>15.2</v>
      </c>
      <c r="F618">
        <v>0.4</v>
      </c>
    </row>
    <row r="619" spans="1:6" x14ac:dyDescent="0.3">
      <c r="A619" s="1">
        <v>1243</v>
      </c>
      <c r="B619">
        <f t="shared" si="30"/>
        <v>7.1252830915107115</v>
      </c>
      <c r="C619" s="2">
        <f t="shared" si="31"/>
        <v>45180</v>
      </c>
      <c r="D619" t="str">
        <f t="shared" si="29"/>
        <v>Monday</v>
      </c>
      <c r="E619">
        <v>18.100000000000001</v>
      </c>
      <c r="F619">
        <v>0</v>
      </c>
    </row>
    <row r="620" spans="1:6" x14ac:dyDescent="0.3">
      <c r="A620" s="1">
        <v>1647</v>
      </c>
      <c r="B620">
        <f t="shared" si="30"/>
        <v>7.4067107301776405</v>
      </c>
      <c r="C620" s="2">
        <f t="shared" si="31"/>
        <v>45181</v>
      </c>
      <c r="D620" t="str">
        <f t="shared" si="29"/>
        <v>Tuesday</v>
      </c>
      <c r="E620">
        <v>23.8</v>
      </c>
      <c r="F620">
        <v>0</v>
      </c>
    </row>
    <row r="621" spans="1:6" x14ac:dyDescent="0.3">
      <c r="A621" s="1">
        <v>1510</v>
      </c>
      <c r="B621">
        <f t="shared" si="30"/>
        <v>7.3198649298089702</v>
      </c>
      <c r="C621" s="2">
        <f t="shared" si="31"/>
        <v>45182</v>
      </c>
      <c r="D621" t="str">
        <f t="shared" si="29"/>
        <v>Wednesday</v>
      </c>
      <c r="E621">
        <v>21.6</v>
      </c>
      <c r="F621">
        <v>0</v>
      </c>
    </row>
    <row r="622" spans="1:6" x14ac:dyDescent="0.3">
      <c r="A622" s="1">
        <v>1704</v>
      </c>
      <c r="B622">
        <f t="shared" si="30"/>
        <v>7.4407337073892608</v>
      </c>
      <c r="C622" s="2">
        <f t="shared" si="31"/>
        <v>45183</v>
      </c>
      <c r="D622" t="str">
        <f t="shared" si="29"/>
        <v>Thursday</v>
      </c>
      <c r="E622">
        <v>25.3</v>
      </c>
      <c r="F622">
        <v>0</v>
      </c>
    </row>
    <row r="623" spans="1:6" x14ac:dyDescent="0.3">
      <c r="A623" s="1">
        <v>1454</v>
      </c>
      <c r="B623">
        <f t="shared" si="30"/>
        <v>7.2820736580934646</v>
      </c>
      <c r="C623" s="2">
        <f t="shared" si="31"/>
        <v>45184</v>
      </c>
      <c r="D623" t="str">
        <f t="shared" si="29"/>
        <v>Friday</v>
      </c>
      <c r="E623">
        <v>22.9</v>
      </c>
      <c r="F623">
        <v>0</v>
      </c>
    </row>
    <row r="624" spans="1:6" x14ac:dyDescent="0.3">
      <c r="A624" s="1">
        <v>5179</v>
      </c>
      <c r="B624">
        <f t="shared" si="30"/>
        <v>8.5523672664238912</v>
      </c>
      <c r="C624" s="2">
        <f t="shared" si="31"/>
        <v>45185</v>
      </c>
      <c r="D624" t="str">
        <f t="shared" si="29"/>
        <v>Saturday</v>
      </c>
      <c r="E624">
        <v>25.8</v>
      </c>
      <c r="F624">
        <v>0</v>
      </c>
    </row>
    <row r="625" spans="1:6" x14ac:dyDescent="0.3">
      <c r="A625" s="1">
        <v>5552</v>
      </c>
      <c r="B625">
        <f t="shared" si="30"/>
        <v>8.62191350218664</v>
      </c>
      <c r="C625" s="2">
        <f t="shared" si="31"/>
        <v>45186</v>
      </c>
      <c r="D625" t="str">
        <f t="shared" si="29"/>
        <v>Sunday</v>
      </c>
      <c r="E625">
        <v>24.8</v>
      </c>
      <c r="F625">
        <v>0</v>
      </c>
    </row>
    <row r="626" spans="1:6" x14ac:dyDescent="0.3">
      <c r="A626" s="1">
        <v>3694</v>
      </c>
      <c r="B626">
        <f t="shared" si="30"/>
        <v>8.2144651607591861</v>
      </c>
      <c r="C626" s="2">
        <f t="shared" si="31"/>
        <v>45187</v>
      </c>
      <c r="D626" t="str">
        <f t="shared" si="29"/>
        <v>Monday</v>
      </c>
      <c r="E626">
        <v>19.8</v>
      </c>
      <c r="F626">
        <v>0</v>
      </c>
    </row>
    <row r="627" spans="1:6" x14ac:dyDescent="0.3">
      <c r="A627" s="1">
        <v>4086</v>
      </c>
      <c r="B627">
        <f t="shared" si="30"/>
        <v>8.3153217753775674</v>
      </c>
      <c r="C627" s="2">
        <f t="shared" si="31"/>
        <v>45188</v>
      </c>
      <c r="D627" t="str">
        <f t="shared" si="29"/>
        <v>Tuesday</v>
      </c>
      <c r="E627">
        <v>28.7</v>
      </c>
      <c r="F627">
        <v>0</v>
      </c>
    </row>
    <row r="628" spans="1:6" x14ac:dyDescent="0.3">
      <c r="A628" s="1">
        <v>2655</v>
      </c>
      <c r="B628">
        <f t="shared" si="30"/>
        <v>7.8841999336760393</v>
      </c>
      <c r="C628" s="2">
        <f t="shared" si="31"/>
        <v>45189</v>
      </c>
      <c r="D628" t="str">
        <f t="shared" si="29"/>
        <v>Wednesday</v>
      </c>
      <c r="E628">
        <v>17.899999999999999</v>
      </c>
      <c r="F628">
        <v>0</v>
      </c>
    </row>
    <row r="629" spans="1:6" x14ac:dyDescent="0.3">
      <c r="A629" s="1">
        <v>3360</v>
      </c>
      <c r="B629">
        <f t="shared" si="30"/>
        <v>8.1196962529572492</v>
      </c>
      <c r="C629" s="2">
        <f t="shared" si="31"/>
        <v>45190</v>
      </c>
      <c r="D629" t="str">
        <f t="shared" si="29"/>
        <v>Thursday</v>
      </c>
      <c r="E629">
        <v>15.5</v>
      </c>
      <c r="F629">
        <v>0</v>
      </c>
    </row>
    <row r="630" spans="1:6" x14ac:dyDescent="0.3">
      <c r="A630" s="1">
        <v>4103</v>
      </c>
      <c r="B630">
        <f t="shared" si="30"/>
        <v>8.3194736924421857</v>
      </c>
      <c r="C630" s="2">
        <f t="shared" si="31"/>
        <v>45191</v>
      </c>
      <c r="D630" t="str">
        <f t="shared" si="29"/>
        <v>Friday</v>
      </c>
      <c r="E630">
        <v>15.3</v>
      </c>
      <c r="F630">
        <v>0</v>
      </c>
    </row>
    <row r="631" spans="1:6" x14ac:dyDescent="0.3">
      <c r="A631" s="1">
        <v>5823</v>
      </c>
      <c r="B631">
        <f t="shared" si="30"/>
        <v>8.6695708718371201</v>
      </c>
      <c r="C631" s="2">
        <f t="shared" si="31"/>
        <v>45192</v>
      </c>
      <c r="D631" t="str">
        <f t="shared" si="29"/>
        <v>Saturday</v>
      </c>
      <c r="E631">
        <v>15.8</v>
      </c>
      <c r="F631">
        <v>0</v>
      </c>
    </row>
    <row r="632" spans="1:6" x14ac:dyDescent="0.3">
      <c r="A632" s="1">
        <v>5940</v>
      </c>
      <c r="B632">
        <f t="shared" si="30"/>
        <v>8.6894644123566902</v>
      </c>
      <c r="C632" s="2">
        <f t="shared" si="31"/>
        <v>45193</v>
      </c>
      <c r="D632" t="str">
        <f t="shared" si="29"/>
        <v>Sunday</v>
      </c>
      <c r="E632">
        <v>24.8</v>
      </c>
      <c r="F632">
        <v>0</v>
      </c>
    </row>
    <row r="633" spans="1:6" x14ac:dyDescent="0.3">
      <c r="A633" s="1">
        <v>5149</v>
      </c>
      <c r="B633">
        <f t="shared" si="30"/>
        <v>8.5465578000461413</v>
      </c>
      <c r="C633" s="2">
        <f t="shared" si="31"/>
        <v>45194</v>
      </c>
      <c r="D633" t="str">
        <f t="shared" si="29"/>
        <v>Monday</v>
      </c>
      <c r="E633">
        <v>21.1</v>
      </c>
      <c r="F633">
        <v>0</v>
      </c>
    </row>
    <row r="634" spans="1:6" x14ac:dyDescent="0.3">
      <c r="A634" s="1">
        <v>4555</v>
      </c>
      <c r="B634">
        <f t="shared" si="30"/>
        <v>8.4239808096940578</v>
      </c>
      <c r="C634" s="2">
        <f t="shared" si="31"/>
        <v>45195</v>
      </c>
      <c r="D634" t="str">
        <f t="shared" si="29"/>
        <v>Tuesday</v>
      </c>
      <c r="E634">
        <v>16.8</v>
      </c>
      <c r="F634">
        <v>0</v>
      </c>
    </row>
    <row r="635" spans="1:6" x14ac:dyDescent="0.3">
      <c r="A635" s="1">
        <v>4868</v>
      </c>
      <c r="B635">
        <f t="shared" si="30"/>
        <v>8.4904384541074176</v>
      </c>
      <c r="C635" s="2">
        <f t="shared" si="31"/>
        <v>45196</v>
      </c>
      <c r="D635" t="str">
        <f t="shared" si="29"/>
        <v>Wednesday</v>
      </c>
      <c r="E635">
        <v>18.2</v>
      </c>
      <c r="F635">
        <v>0</v>
      </c>
    </row>
    <row r="636" spans="1:6" x14ac:dyDescent="0.3">
      <c r="A636" s="1">
        <v>4743</v>
      </c>
      <c r="B636">
        <f t="shared" si="30"/>
        <v>8.4644251258775824</v>
      </c>
      <c r="C636" s="2">
        <f t="shared" si="31"/>
        <v>45197</v>
      </c>
      <c r="D636" t="str">
        <f t="shared" si="29"/>
        <v>Thursday</v>
      </c>
      <c r="E636">
        <v>19</v>
      </c>
      <c r="F636">
        <v>0</v>
      </c>
    </row>
    <row r="637" spans="1:6" x14ac:dyDescent="0.3">
      <c r="A637" s="1">
        <v>6810</v>
      </c>
      <c r="B637">
        <f t="shared" si="30"/>
        <v>8.8261473991435579</v>
      </c>
      <c r="C637" s="2">
        <f t="shared" si="31"/>
        <v>45198</v>
      </c>
      <c r="D637" t="str">
        <f t="shared" si="29"/>
        <v>Friday</v>
      </c>
      <c r="E637">
        <v>27.7</v>
      </c>
      <c r="F637">
        <v>0</v>
      </c>
    </row>
    <row r="638" spans="1:6" x14ac:dyDescent="0.3">
      <c r="A638" s="1">
        <v>4277</v>
      </c>
      <c r="B638">
        <f t="shared" si="30"/>
        <v>8.3610071082269091</v>
      </c>
      <c r="C638" s="2">
        <f t="shared" si="31"/>
        <v>45199</v>
      </c>
      <c r="D638" t="str">
        <f t="shared" si="29"/>
        <v>Saturday</v>
      </c>
      <c r="E638">
        <v>31.7</v>
      </c>
      <c r="F638">
        <v>0</v>
      </c>
    </row>
    <row r="639" spans="1:6" x14ac:dyDescent="0.3">
      <c r="A639" s="1">
        <v>4083</v>
      </c>
      <c r="B639">
        <f t="shared" si="30"/>
        <v>8.314587291319576</v>
      </c>
      <c r="C639" s="2">
        <f t="shared" si="31"/>
        <v>45200</v>
      </c>
      <c r="D639" t="str">
        <f t="shared" si="29"/>
        <v>Sunday</v>
      </c>
      <c r="E639">
        <v>21.4</v>
      </c>
      <c r="F639">
        <v>0</v>
      </c>
    </row>
    <row r="640" spans="1:6" x14ac:dyDescent="0.3">
      <c r="A640" s="1">
        <v>1694</v>
      </c>
      <c r="B640">
        <f t="shared" si="30"/>
        <v>7.4348478752119993</v>
      </c>
      <c r="C640" s="2">
        <f t="shared" si="31"/>
        <v>45201</v>
      </c>
      <c r="D640" t="str">
        <f t="shared" si="29"/>
        <v>Monday</v>
      </c>
      <c r="E640">
        <v>27.7</v>
      </c>
      <c r="F640">
        <v>0</v>
      </c>
    </row>
    <row r="641" spans="1:6" x14ac:dyDescent="0.3">
      <c r="A641">
        <v>240</v>
      </c>
      <c r="B641">
        <f t="shared" si="30"/>
        <v>5.4806389233419912</v>
      </c>
      <c r="C641" s="2">
        <f t="shared" si="31"/>
        <v>45202</v>
      </c>
      <c r="D641" t="str">
        <f t="shared" si="29"/>
        <v>Tuesday</v>
      </c>
      <c r="E641">
        <v>18.8</v>
      </c>
      <c r="F641">
        <v>2.2000000000000002</v>
      </c>
    </row>
    <row r="642" spans="1:6" x14ac:dyDescent="0.3">
      <c r="A642">
        <v>373</v>
      </c>
      <c r="B642">
        <f t="shared" si="30"/>
        <v>5.9215784196438159</v>
      </c>
      <c r="C642" s="2">
        <f t="shared" si="31"/>
        <v>45203</v>
      </c>
      <c r="D642" t="str">
        <f t="shared" si="29"/>
        <v>Wednesday</v>
      </c>
      <c r="E642">
        <v>13.6</v>
      </c>
      <c r="F642">
        <v>25</v>
      </c>
    </row>
    <row r="643" spans="1:6" x14ac:dyDescent="0.3">
      <c r="A643">
        <v>726</v>
      </c>
      <c r="B643">
        <f t="shared" si="30"/>
        <v>6.5875500148247959</v>
      </c>
      <c r="C643" s="2">
        <f t="shared" si="31"/>
        <v>45204</v>
      </c>
      <c r="D643" t="str">
        <f t="shared" si="29"/>
        <v>Thursday</v>
      </c>
      <c r="E643">
        <v>16.7</v>
      </c>
      <c r="F643">
        <v>8.4</v>
      </c>
    </row>
    <row r="644" spans="1:6" x14ac:dyDescent="0.3">
      <c r="A644" s="1">
        <v>1009</v>
      </c>
      <c r="B644">
        <f t="shared" si="30"/>
        <v>6.9167150203536085</v>
      </c>
      <c r="C644" s="2">
        <f t="shared" si="31"/>
        <v>45205</v>
      </c>
      <c r="D644" t="str">
        <f t="shared" si="29"/>
        <v>Friday</v>
      </c>
      <c r="E644">
        <v>15.7</v>
      </c>
      <c r="F644">
        <v>7.2</v>
      </c>
    </row>
    <row r="645" spans="1:6" x14ac:dyDescent="0.3">
      <c r="A645" s="1">
        <v>2408</v>
      </c>
      <c r="B645">
        <f t="shared" si="30"/>
        <v>7.7865518064287116</v>
      </c>
      <c r="C645" s="2">
        <f t="shared" si="31"/>
        <v>45206</v>
      </c>
      <c r="D645" t="str">
        <f t="shared" si="29"/>
        <v>Saturday</v>
      </c>
      <c r="E645">
        <v>14.4</v>
      </c>
      <c r="F645">
        <v>0</v>
      </c>
    </row>
    <row r="646" spans="1:6" x14ac:dyDescent="0.3">
      <c r="A646" s="1">
        <v>4227</v>
      </c>
      <c r="B646">
        <f t="shared" si="30"/>
        <v>8.3492478005667898</v>
      </c>
      <c r="C646" s="2">
        <f t="shared" si="31"/>
        <v>45207</v>
      </c>
      <c r="D646" t="str">
        <f t="shared" si="29"/>
        <v>Sunday</v>
      </c>
      <c r="E646">
        <v>15.6</v>
      </c>
      <c r="F646">
        <v>0</v>
      </c>
    </row>
    <row r="647" spans="1:6" x14ac:dyDescent="0.3">
      <c r="A647" s="1">
        <v>1448</v>
      </c>
      <c r="B647">
        <f t="shared" si="30"/>
        <v>7.2779385729456614</v>
      </c>
      <c r="C647" s="2">
        <f t="shared" si="31"/>
        <v>45208</v>
      </c>
      <c r="D647" t="str">
        <f t="shared" si="29"/>
        <v>Monday</v>
      </c>
      <c r="E647">
        <v>15.7</v>
      </c>
      <c r="F647">
        <v>0</v>
      </c>
    </row>
    <row r="648" spans="1:6" x14ac:dyDescent="0.3">
      <c r="A648" s="1">
        <v>1065</v>
      </c>
      <c r="B648">
        <f t="shared" si="30"/>
        <v>6.9707300781435251</v>
      </c>
      <c r="C648" s="2">
        <f t="shared" si="31"/>
        <v>45209</v>
      </c>
      <c r="D648" t="str">
        <f t="shared" si="29"/>
        <v>Tuesday</v>
      </c>
      <c r="E648">
        <v>16</v>
      </c>
      <c r="F648">
        <v>0</v>
      </c>
    </row>
    <row r="649" spans="1:6" x14ac:dyDescent="0.3">
      <c r="A649" s="1">
        <v>1331</v>
      </c>
      <c r="B649">
        <f t="shared" si="30"/>
        <v>7.193685818395112</v>
      </c>
      <c r="C649" s="2">
        <f t="shared" si="31"/>
        <v>45210</v>
      </c>
      <c r="D649" t="str">
        <f t="shared" si="29"/>
        <v>Wednesday</v>
      </c>
      <c r="E649">
        <v>28.4</v>
      </c>
      <c r="F649">
        <v>0</v>
      </c>
    </row>
    <row r="650" spans="1:6" x14ac:dyDescent="0.3">
      <c r="A650">
        <v>320</v>
      </c>
      <c r="B650">
        <f t="shared" si="30"/>
        <v>5.768320995793772</v>
      </c>
      <c r="C650" s="2">
        <f t="shared" si="31"/>
        <v>45211</v>
      </c>
      <c r="D650" t="str">
        <f t="shared" si="29"/>
        <v>Thursday</v>
      </c>
      <c r="E650">
        <v>17</v>
      </c>
      <c r="F650">
        <v>1.8</v>
      </c>
    </row>
    <row r="651" spans="1:6" x14ac:dyDescent="0.3">
      <c r="A651" s="1">
        <v>1153</v>
      </c>
      <c r="B651">
        <f t="shared" si="30"/>
        <v>7.0501225202690589</v>
      </c>
      <c r="C651" s="2">
        <f t="shared" si="31"/>
        <v>45212</v>
      </c>
      <c r="D651" t="str">
        <f t="shared" ref="D651:D714" si="32">D644</f>
        <v>Friday</v>
      </c>
      <c r="E651">
        <v>17.600000000000001</v>
      </c>
      <c r="F651">
        <v>9.1999999999999993</v>
      </c>
    </row>
    <row r="652" spans="1:6" x14ac:dyDescent="0.3">
      <c r="A652" s="1">
        <v>2151</v>
      </c>
      <c r="B652">
        <f t="shared" si="30"/>
        <v>7.6736881292677301</v>
      </c>
      <c r="C652" s="2">
        <f t="shared" si="31"/>
        <v>45213</v>
      </c>
      <c r="D652" t="str">
        <f t="shared" si="32"/>
        <v>Saturday</v>
      </c>
      <c r="E652">
        <v>19.8</v>
      </c>
      <c r="F652">
        <v>1.2</v>
      </c>
    </row>
    <row r="653" spans="1:6" x14ac:dyDescent="0.3">
      <c r="A653" s="1">
        <v>2075</v>
      </c>
      <c r="B653">
        <f t="shared" si="30"/>
        <v>7.6377164326647984</v>
      </c>
      <c r="C653" s="2">
        <f t="shared" si="31"/>
        <v>45214</v>
      </c>
      <c r="D653" t="str">
        <f t="shared" si="32"/>
        <v>Sunday</v>
      </c>
      <c r="E653">
        <v>17.100000000000001</v>
      </c>
      <c r="F653">
        <v>0</v>
      </c>
    </row>
    <row r="654" spans="1:6" x14ac:dyDescent="0.3">
      <c r="A654">
        <v>587</v>
      </c>
      <c r="B654">
        <f t="shared" si="30"/>
        <v>6.3750248198280968</v>
      </c>
      <c r="C654" s="2">
        <f t="shared" si="31"/>
        <v>45215</v>
      </c>
      <c r="D654" t="str">
        <f t="shared" si="32"/>
        <v>Monday</v>
      </c>
      <c r="E654">
        <v>16.3</v>
      </c>
      <c r="F654">
        <v>7</v>
      </c>
    </row>
    <row r="655" spans="1:6" x14ac:dyDescent="0.3">
      <c r="A655" s="1">
        <v>1272</v>
      </c>
      <c r="B655">
        <f t="shared" si="30"/>
        <v>7.1483457439000677</v>
      </c>
      <c r="C655" s="2">
        <f t="shared" si="31"/>
        <v>45216</v>
      </c>
      <c r="D655" t="str">
        <f t="shared" si="32"/>
        <v>Tuesday</v>
      </c>
      <c r="E655">
        <v>16.100000000000001</v>
      </c>
      <c r="F655">
        <v>2</v>
      </c>
    </row>
    <row r="656" spans="1:6" x14ac:dyDescent="0.3">
      <c r="A656" s="1">
        <v>1287</v>
      </c>
      <c r="B656">
        <f t="shared" si="30"/>
        <v>7.160069207596127</v>
      </c>
      <c r="C656" s="2">
        <f t="shared" si="31"/>
        <v>45217</v>
      </c>
      <c r="D656" t="str">
        <f t="shared" si="32"/>
        <v>Wednesday</v>
      </c>
      <c r="E656">
        <v>23.2</v>
      </c>
      <c r="F656">
        <v>0</v>
      </c>
    </row>
    <row r="657" spans="1:6" x14ac:dyDescent="0.3">
      <c r="A657" s="1">
        <v>1394</v>
      </c>
      <c r="B657">
        <f t="shared" si="30"/>
        <v>7.2399325913204695</v>
      </c>
      <c r="C657" s="2">
        <f t="shared" si="31"/>
        <v>45218</v>
      </c>
      <c r="D657" t="str">
        <f t="shared" si="32"/>
        <v>Thursday</v>
      </c>
      <c r="E657">
        <v>24.3</v>
      </c>
      <c r="F657">
        <v>0</v>
      </c>
    </row>
    <row r="658" spans="1:6" x14ac:dyDescent="0.3">
      <c r="A658" s="1">
        <v>1369</v>
      </c>
      <c r="B658">
        <f t="shared" si="30"/>
        <v>7.2218358252884487</v>
      </c>
      <c r="C658" s="2">
        <f t="shared" si="31"/>
        <v>45219</v>
      </c>
      <c r="D658" t="str">
        <f t="shared" si="32"/>
        <v>Friday</v>
      </c>
      <c r="E658">
        <v>27.3</v>
      </c>
      <c r="F658">
        <v>0</v>
      </c>
    </row>
    <row r="659" spans="1:6" x14ac:dyDescent="0.3">
      <c r="A659" s="1">
        <v>4115</v>
      </c>
      <c r="B659">
        <f t="shared" si="30"/>
        <v>8.3223941131111694</v>
      </c>
      <c r="C659" s="2">
        <f t="shared" si="31"/>
        <v>45220</v>
      </c>
      <c r="D659" t="str">
        <f t="shared" si="32"/>
        <v>Saturday</v>
      </c>
      <c r="E659">
        <v>22.9</v>
      </c>
      <c r="F659">
        <v>0</v>
      </c>
    </row>
    <row r="660" spans="1:6" x14ac:dyDescent="0.3">
      <c r="A660" s="1">
        <v>1067</v>
      </c>
      <c r="B660">
        <f t="shared" si="30"/>
        <v>6.9726062513017535</v>
      </c>
      <c r="C660" s="2">
        <f t="shared" si="31"/>
        <v>45221</v>
      </c>
      <c r="D660" t="str">
        <f t="shared" si="32"/>
        <v>Sunday</v>
      </c>
      <c r="E660">
        <v>15.7</v>
      </c>
      <c r="F660">
        <v>0</v>
      </c>
    </row>
    <row r="661" spans="1:6" x14ac:dyDescent="0.3">
      <c r="A661" s="1">
        <v>1169</v>
      </c>
      <c r="B661">
        <f t="shared" si="30"/>
        <v>7.063903961472068</v>
      </c>
      <c r="C661" s="2">
        <f t="shared" si="31"/>
        <v>45222</v>
      </c>
      <c r="D661" t="str">
        <f t="shared" si="32"/>
        <v>Monday</v>
      </c>
      <c r="E661">
        <v>17.3</v>
      </c>
      <c r="F661">
        <v>1</v>
      </c>
    </row>
    <row r="662" spans="1:6" x14ac:dyDescent="0.3">
      <c r="A662" s="1">
        <v>1157</v>
      </c>
      <c r="B662">
        <f t="shared" ref="B662:B725" si="33">LN(A662)</f>
        <v>7.0535857271936768</v>
      </c>
      <c r="C662" s="2">
        <f t="shared" si="31"/>
        <v>45223</v>
      </c>
      <c r="D662" t="str">
        <f t="shared" si="32"/>
        <v>Tuesday</v>
      </c>
      <c r="E662">
        <v>25.5</v>
      </c>
      <c r="F662">
        <v>0</v>
      </c>
    </row>
    <row r="663" spans="1:6" x14ac:dyDescent="0.3">
      <c r="A663" s="1">
        <v>1115</v>
      </c>
      <c r="B663">
        <f t="shared" si="33"/>
        <v>7.0166096838942194</v>
      </c>
      <c r="C663" s="2">
        <f t="shared" ref="C663:C726" si="34">C662+1</f>
        <v>45224</v>
      </c>
      <c r="D663" t="str">
        <f t="shared" si="32"/>
        <v>Wednesday</v>
      </c>
      <c r="E663">
        <v>14</v>
      </c>
      <c r="F663">
        <v>0</v>
      </c>
    </row>
    <row r="664" spans="1:6" x14ac:dyDescent="0.3">
      <c r="A664">
        <v>627</v>
      </c>
      <c r="B664">
        <f t="shared" si="33"/>
        <v>6.4409465406329209</v>
      </c>
      <c r="C664" s="2">
        <f t="shared" si="34"/>
        <v>45225</v>
      </c>
      <c r="D664" t="str">
        <f t="shared" si="32"/>
        <v>Thursday</v>
      </c>
      <c r="E664">
        <v>16.399999999999999</v>
      </c>
      <c r="F664">
        <v>6.2</v>
      </c>
    </row>
    <row r="665" spans="1:6" x14ac:dyDescent="0.3">
      <c r="A665" s="1">
        <v>1881</v>
      </c>
      <c r="B665">
        <f t="shared" si="33"/>
        <v>7.5395588293010301</v>
      </c>
      <c r="C665" s="2">
        <f t="shared" si="34"/>
        <v>45226</v>
      </c>
      <c r="D665" t="str">
        <f t="shared" si="32"/>
        <v>Friday</v>
      </c>
      <c r="E665">
        <v>17.899999999999999</v>
      </c>
      <c r="F665">
        <v>0.4</v>
      </c>
    </row>
    <row r="666" spans="1:6" x14ac:dyDescent="0.3">
      <c r="A666" s="1">
        <v>2943</v>
      </c>
      <c r="B666">
        <f t="shared" si="33"/>
        <v>7.9871847482334726</v>
      </c>
      <c r="C666" s="2">
        <f t="shared" si="34"/>
        <v>45227</v>
      </c>
      <c r="D666" t="str">
        <f t="shared" si="32"/>
        <v>Saturday</v>
      </c>
      <c r="E666">
        <v>24.3</v>
      </c>
      <c r="F666">
        <v>0</v>
      </c>
    </row>
    <row r="667" spans="1:6" x14ac:dyDescent="0.3">
      <c r="A667" s="1">
        <v>3935</v>
      </c>
      <c r="B667">
        <f t="shared" si="33"/>
        <v>8.2776661608515028</v>
      </c>
      <c r="C667" s="2">
        <f t="shared" si="34"/>
        <v>45228</v>
      </c>
      <c r="D667" t="str">
        <f t="shared" si="32"/>
        <v>Sunday</v>
      </c>
      <c r="E667">
        <v>18.600000000000001</v>
      </c>
      <c r="F667">
        <v>0</v>
      </c>
    </row>
    <row r="668" spans="1:6" x14ac:dyDescent="0.3">
      <c r="A668" s="1">
        <v>1018</v>
      </c>
      <c r="B668">
        <f t="shared" si="33"/>
        <v>6.9255951971104679</v>
      </c>
      <c r="C668" s="2">
        <f t="shared" si="34"/>
        <v>45229</v>
      </c>
      <c r="D668" t="str">
        <f t="shared" si="32"/>
        <v>Monday</v>
      </c>
      <c r="E668">
        <v>23.9</v>
      </c>
      <c r="F668">
        <v>0</v>
      </c>
    </row>
    <row r="669" spans="1:6" x14ac:dyDescent="0.3">
      <c r="A669">
        <v>941</v>
      </c>
      <c r="B669">
        <f t="shared" si="33"/>
        <v>6.8469431395853793</v>
      </c>
      <c r="C669" s="2">
        <f t="shared" si="34"/>
        <v>45230</v>
      </c>
      <c r="D669" t="str">
        <f t="shared" si="32"/>
        <v>Tuesday</v>
      </c>
      <c r="E669">
        <v>17.5</v>
      </c>
      <c r="F669">
        <v>1.8</v>
      </c>
    </row>
    <row r="670" spans="1:6" x14ac:dyDescent="0.3">
      <c r="A670" s="1">
        <v>1202</v>
      </c>
      <c r="B670">
        <f t="shared" si="33"/>
        <v>7.091742115095153</v>
      </c>
      <c r="C670" s="2">
        <f t="shared" si="34"/>
        <v>45231</v>
      </c>
      <c r="D670" t="str">
        <f t="shared" si="32"/>
        <v>Wednesday</v>
      </c>
      <c r="E670">
        <v>16.100000000000001</v>
      </c>
      <c r="F670">
        <v>0.2</v>
      </c>
    </row>
    <row r="671" spans="1:6" x14ac:dyDescent="0.3">
      <c r="A671" s="1">
        <v>1216</v>
      </c>
      <c r="B671">
        <f t="shared" si="33"/>
        <v>7.1033220625261126</v>
      </c>
      <c r="C671" s="2">
        <f t="shared" si="34"/>
        <v>45232</v>
      </c>
      <c r="D671" t="str">
        <f t="shared" si="32"/>
        <v>Thursday</v>
      </c>
      <c r="E671">
        <v>16</v>
      </c>
      <c r="F671">
        <v>0</v>
      </c>
    </row>
    <row r="672" spans="1:6" x14ac:dyDescent="0.3">
      <c r="A672" s="1">
        <v>1454</v>
      </c>
      <c r="B672">
        <f t="shared" si="33"/>
        <v>7.2820736580934646</v>
      </c>
      <c r="C672" s="2">
        <f t="shared" si="34"/>
        <v>45233</v>
      </c>
      <c r="D672" t="str">
        <f t="shared" si="32"/>
        <v>Friday</v>
      </c>
      <c r="E672">
        <v>16.7</v>
      </c>
      <c r="F672">
        <v>0</v>
      </c>
    </row>
    <row r="673" spans="1:6" x14ac:dyDescent="0.3">
      <c r="A673" s="1">
        <v>2867</v>
      </c>
      <c r="B673">
        <f t="shared" si="33"/>
        <v>7.9610214658833698</v>
      </c>
      <c r="C673" s="2">
        <f t="shared" si="34"/>
        <v>45234</v>
      </c>
      <c r="D673" t="str">
        <f t="shared" si="32"/>
        <v>Saturday</v>
      </c>
      <c r="E673">
        <v>18.5</v>
      </c>
      <c r="F673">
        <v>0.2</v>
      </c>
    </row>
    <row r="674" spans="1:6" x14ac:dyDescent="0.3">
      <c r="A674" s="1">
        <v>5284</v>
      </c>
      <c r="B674">
        <f t="shared" si="33"/>
        <v>8.5724386656422151</v>
      </c>
      <c r="C674" s="2">
        <f t="shared" si="34"/>
        <v>45235</v>
      </c>
      <c r="D674" t="str">
        <f t="shared" si="32"/>
        <v>Sunday</v>
      </c>
      <c r="E674">
        <v>21.3</v>
      </c>
      <c r="F674">
        <v>0</v>
      </c>
    </row>
    <row r="675" spans="1:6" x14ac:dyDescent="0.3">
      <c r="A675" s="1">
        <v>2882</v>
      </c>
      <c r="B675">
        <f t="shared" si="33"/>
        <v>7.9662397765594672</v>
      </c>
      <c r="C675" s="2">
        <f t="shared" si="34"/>
        <v>45236</v>
      </c>
      <c r="D675" t="str">
        <f t="shared" si="32"/>
        <v>Monday</v>
      </c>
      <c r="E675">
        <v>30.1</v>
      </c>
      <c r="F675">
        <v>0</v>
      </c>
    </row>
    <row r="676" spans="1:6" x14ac:dyDescent="0.3">
      <c r="A676" s="1">
        <v>3984</v>
      </c>
      <c r="B676">
        <f t="shared" si="33"/>
        <v>8.290041618704489</v>
      </c>
      <c r="C676" s="2">
        <f t="shared" si="34"/>
        <v>45237</v>
      </c>
      <c r="D676" t="str">
        <f t="shared" si="32"/>
        <v>Tuesday</v>
      </c>
      <c r="E676">
        <v>33</v>
      </c>
      <c r="F676">
        <v>0</v>
      </c>
    </row>
    <row r="677" spans="1:6" x14ac:dyDescent="0.3">
      <c r="A677">
        <v>869</v>
      </c>
      <c r="B677">
        <f t="shared" si="33"/>
        <v>6.7673431252653922</v>
      </c>
      <c r="C677" s="2">
        <f t="shared" si="34"/>
        <v>45238</v>
      </c>
      <c r="D677" t="str">
        <f t="shared" si="32"/>
        <v>Wednesday</v>
      </c>
      <c r="E677">
        <v>27.9</v>
      </c>
      <c r="F677">
        <v>11.2</v>
      </c>
    </row>
    <row r="678" spans="1:6" x14ac:dyDescent="0.3">
      <c r="A678" s="1">
        <v>1353</v>
      </c>
      <c r="B678">
        <f t="shared" si="33"/>
        <v>7.2100796281707877</v>
      </c>
      <c r="C678" s="2">
        <f t="shared" si="34"/>
        <v>45239</v>
      </c>
      <c r="D678" t="str">
        <f t="shared" si="32"/>
        <v>Thursday</v>
      </c>
      <c r="E678">
        <v>20.5</v>
      </c>
      <c r="F678">
        <v>2.6</v>
      </c>
    </row>
    <row r="679" spans="1:6" x14ac:dyDescent="0.3">
      <c r="A679" s="1">
        <v>1311</v>
      </c>
      <c r="B679">
        <f t="shared" si="33"/>
        <v>7.1785454837636999</v>
      </c>
      <c r="C679" s="2">
        <f t="shared" si="34"/>
        <v>45240</v>
      </c>
      <c r="D679" t="str">
        <f t="shared" si="32"/>
        <v>Friday</v>
      </c>
      <c r="E679">
        <v>29.1</v>
      </c>
      <c r="F679">
        <v>0.2</v>
      </c>
    </row>
    <row r="680" spans="1:6" x14ac:dyDescent="0.3">
      <c r="A680" s="1">
        <v>2640</v>
      </c>
      <c r="B680">
        <f t="shared" si="33"/>
        <v>7.8785341961403619</v>
      </c>
      <c r="C680" s="2">
        <f t="shared" si="34"/>
        <v>45241</v>
      </c>
      <c r="D680" t="str">
        <f t="shared" si="32"/>
        <v>Saturday</v>
      </c>
      <c r="E680">
        <v>20.399999999999999</v>
      </c>
      <c r="F680">
        <v>0</v>
      </c>
    </row>
    <row r="681" spans="1:6" x14ac:dyDescent="0.3">
      <c r="A681" s="1">
        <v>3422</v>
      </c>
      <c r="B681">
        <f t="shared" si="33"/>
        <v>8.1379804544521388</v>
      </c>
      <c r="C681" s="2">
        <f t="shared" si="34"/>
        <v>45242</v>
      </c>
      <c r="D681" t="str">
        <f t="shared" si="32"/>
        <v>Sunday</v>
      </c>
      <c r="E681">
        <v>20.9</v>
      </c>
      <c r="F681">
        <v>0</v>
      </c>
    </row>
    <row r="682" spans="1:6" x14ac:dyDescent="0.3">
      <c r="A682" s="1">
        <v>1216</v>
      </c>
      <c r="B682">
        <f t="shared" si="33"/>
        <v>7.1033220625261126</v>
      </c>
      <c r="C682" s="2">
        <f t="shared" si="34"/>
        <v>45243</v>
      </c>
      <c r="D682" t="str">
        <f t="shared" si="32"/>
        <v>Monday</v>
      </c>
      <c r="E682">
        <v>18.600000000000001</v>
      </c>
      <c r="F682">
        <v>0</v>
      </c>
    </row>
    <row r="683" spans="1:6" x14ac:dyDescent="0.3">
      <c r="A683" s="1">
        <v>1170</v>
      </c>
      <c r="B683">
        <f t="shared" si="33"/>
        <v>7.0647590277918022</v>
      </c>
      <c r="C683" s="2">
        <f t="shared" si="34"/>
        <v>45244</v>
      </c>
      <c r="D683" t="str">
        <f t="shared" si="32"/>
        <v>Tuesday</v>
      </c>
      <c r="E683">
        <v>17.3</v>
      </c>
      <c r="F683">
        <v>0.2</v>
      </c>
    </row>
    <row r="684" spans="1:6" x14ac:dyDescent="0.3">
      <c r="A684" s="1">
        <v>1091</v>
      </c>
      <c r="B684">
        <f t="shared" si="33"/>
        <v>6.9948499858330706</v>
      </c>
      <c r="C684" s="2">
        <f t="shared" si="34"/>
        <v>45245</v>
      </c>
      <c r="D684" t="str">
        <f t="shared" si="32"/>
        <v>Wednesday</v>
      </c>
      <c r="E684">
        <v>17.899999999999999</v>
      </c>
      <c r="F684">
        <v>0</v>
      </c>
    </row>
    <row r="685" spans="1:6" x14ac:dyDescent="0.3">
      <c r="A685" s="1">
        <v>1182</v>
      </c>
      <c r="B685">
        <f t="shared" si="33"/>
        <v>7.0749631979660439</v>
      </c>
      <c r="C685" s="2">
        <f t="shared" si="34"/>
        <v>45246</v>
      </c>
      <c r="D685" t="str">
        <f t="shared" si="32"/>
        <v>Thursday</v>
      </c>
      <c r="E685">
        <v>18.7</v>
      </c>
      <c r="F685">
        <v>0.2</v>
      </c>
    </row>
    <row r="686" spans="1:6" x14ac:dyDescent="0.3">
      <c r="A686" s="1">
        <v>1182</v>
      </c>
      <c r="B686">
        <f t="shared" si="33"/>
        <v>7.0749631979660439</v>
      </c>
      <c r="C686" s="2">
        <f t="shared" si="34"/>
        <v>45247</v>
      </c>
      <c r="D686" t="str">
        <f t="shared" si="32"/>
        <v>Friday</v>
      </c>
      <c r="E686">
        <v>17.2</v>
      </c>
      <c r="F686">
        <v>0</v>
      </c>
    </row>
    <row r="687" spans="1:6" x14ac:dyDescent="0.3">
      <c r="A687" s="1">
        <v>3144</v>
      </c>
      <c r="B687">
        <f t="shared" si="33"/>
        <v>8.0532511535490965</v>
      </c>
      <c r="C687" s="2">
        <f t="shared" si="34"/>
        <v>45248</v>
      </c>
      <c r="D687" t="str">
        <f t="shared" si="32"/>
        <v>Saturday</v>
      </c>
      <c r="E687">
        <v>18.600000000000001</v>
      </c>
      <c r="F687">
        <v>0</v>
      </c>
    </row>
    <row r="688" spans="1:6" x14ac:dyDescent="0.3">
      <c r="A688" s="1">
        <v>2930</v>
      </c>
      <c r="B688">
        <f t="shared" si="33"/>
        <v>7.9827577020111127</v>
      </c>
      <c r="C688" s="2">
        <f t="shared" si="34"/>
        <v>45249</v>
      </c>
      <c r="D688" t="str">
        <f t="shared" si="32"/>
        <v>Sunday</v>
      </c>
      <c r="E688">
        <v>19.899999999999999</v>
      </c>
      <c r="F688">
        <v>0</v>
      </c>
    </row>
    <row r="689" spans="1:6" x14ac:dyDescent="0.3">
      <c r="A689" s="1">
        <v>1168</v>
      </c>
      <c r="B689">
        <f t="shared" si="33"/>
        <v>7.0630481633881725</v>
      </c>
      <c r="C689" s="2">
        <f t="shared" si="34"/>
        <v>45250</v>
      </c>
      <c r="D689" t="str">
        <f t="shared" si="32"/>
        <v>Monday</v>
      </c>
      <c r="E689">
        <v>18.7</v>
      </c>
      <c r="F689">
        <v>0</v>
      </c>
    </row>
    <row r="690" spans="1:6" x14ac:dyDescent="0.3">
      <c r="A690" s="1">
        <v>1214</v>
      </c>
      <c r="B690">
        <f t="shared" si="33"/>
        <v>7.1016759716194438</v>
      </c>
      <c r="C690" s="2">
        <f t="shared" si="34"/>
        <v>45251</v>
      </c>
      <c r="D690" t="str">
        <f t="shared" si="32"/>
        <v>Tuesday</v>
      </c>
      <c r="E690">
        <v>19.8</v>
      </c>
      <c r="F690">
        <v>0</v>
      </c>
    </row>
    <row r="691" spans="1:6" x14ac:dyDescent="0.3">
      <c r="A691" s="1">
        <v>1213</v>
      </c>
      <c r="B691">
        <f t="shared" si="33"/>
        <v>7.1008519089440503</v>
      </c>
      <c r="C691" s="2">
        <f t="shared" si="34"/>
        <v>45252</v>
      </c>
      <c r="D691" t="str">
        <f t="shared" si="32"/>
        <v>Wednesday</v>
      </c>
      <c r="E691">
        <v>19.600000000000001</v>
      </c>
      <c r="F691">
        <v>0</v>
      </c>
    </row>
    <row r="692" spans="1:6" x14ac:dyDescent="0.3">
      <c r="A692" s="1">
        <v>1381</v>
      </c>
      <c r="B692">
        <f t="shared" si="33"/>
        <v>7.2305631534092925</v>
      </c>
      <c r="C692" s="2">
        <f t="shared" si="34"/>
        <v>45253</v>
      </c>
      <c r="D692" t="str">
        <f t="shared" si="32"/>
        <v>Thursday</v>
      </c>
      <c r="E692">
        <v>23.7</v>
      </c>
      <c r="F692">
        <v>0</v>
      </c>
    </row>
    <row r="693" spans="1:6" x14ac:dyDescent="0.3">
      <c r="A693" s="1">
        <v>1583</v>
      </c>
      <c r="B693">
        <f t="shared" si="33"/>
        <v>7.3670770598810122</v>
      </c>
      <c r="C693" s="2">
        <f t="shared" si="34"/>
        <v>45254</v>
      </c>
      <c r="D693" t="str">
        <f t="shared" si="32"/>
        <v>Friday</v>
      </c>
      <c r="E693">
        <v>27.3</v>
      </c>
      <c r="F693">
        <v>0</v>
      </c>
    </row>
    <row r="694" spans="1:6" x14ac:dyDescent="0.3">
      <c r="A694" s="1">
        <v>1877</v>
      </c>
      <c r="B694">
        <f t="shared" si="33"/>
        <v>7.5374300365865086</v>
      </c>
      <c r="C694" s="2">
        <f t="shared" si="34"/>
        <v>45255</v>
      </c>
      <c r="D694" t="str">
        <f t="shared" si="32"/>
        <v>Saturday</v>
      </c>
      <c r="E694">
        <v>25</v>
      </c>
      <c r="F694">
        <v>18</v>
      </c>
    </row>
    <row r="695" spans="1:6" x14ac:dyDescent="0.3">
      <c r="A695" s="1">
        <v>2466</v>
      </c>
      <c r="B695">
        <f t="shared" si="33"/>
        <v>7.8103526837242896</v>
      </c>
      <c r="C695" s="2">
        <f t="shared" si="34"/>
        <v>45256</v>
      </c>
      <c r="D695" t="str">
        <f t="shared" si="32"/>
        <v>Sunday</v>
      </c>
      <c r="E695">
        <v>20.6</v>
      </c>
      <c r="F695">
        <v>5.8</v>
      </c>
    </row>
    <row r="696" spans="1:6" x14ac:dyDescent="0.3">
      <c r="A696" s="1">
        <v>1067</v>
      </c>
      <c r="B696">
        <f t="shared" si="33"/>
        <v>6.9726062513017535</v>
      </c>
      <c r="C696" s="2">
        <f t="shared" si="34"/>
        <v>45257</v>
      </c>
      <c r="D696" t="str">
        <f t="shared" si="32"/>
        <v>Monday</v>
      </c>
      <c r="E696">
        <v>19.2</v>
      </c>
      <c r="F696">
        <v>0.4</v>
      </c>
    </row>
    <row r="697" spans="1:6" x14ac:dyDescent="0.3">
      <c r="A697">
        <v>989</v>
      </c>
      <c r="B697">
        <f t="shared" si="33"/>
        <v>6.8966943316227125</v>
      </c>
      <c r="C697" s="2">
        <f t="shared" si="34"/>
        <v>45258</v>
      </c>
      <c r="D697" t="str">
        <f t="shared" si="32"/>
        <v>Tuesday</v>
      </c>
      <c r="E697">
        <v>22.2</v>
      </c>
      <c r="F697">
        <v>0</v>
      </c>
    </row>
    <row r="698" spans="1:6" x14ac:dyDescent="0.3">
      <c r="A698">
        <v>563</v>
      </c>
      <c r="B698">
        <f t="shared" si="33"/>
        <v>6.3332796281396906</v>
      </c>
      <c r="C698" s="2">
        <f t="shared" si="34"/>
        <v>45259</v>
      </c>
      <c r="D698" t="str">
        <f t="shared" si="32"/>
        <v>Wednesday</v>
      </c>
      <c r="E698">
        <v>18.600000000000001</v>
      </c>
      <c r="F698">
        <v>2.8</v>
      </c>
    </row>
    <row r="699" spans="1:6" x14ac:dyDescent="0.3">
      <c r="A699" s="1">
        <v>1209</v>
      </c>
      <c r="B699">
        <f t="shared" si="33"/>
        <v>7.0975488506147926</v>
      </c>
      <c r="C699" s="2">
        <f t="shared" si="34"/>
        <v>45260</v>
      </c>
      <c r="D699" t="str">
        <f t="shared" si="32"/>
        <v>Thursday</v>
      </c>
      <c r="E699">
        <v>19.100000000000001</v>
      </c>
      <c r="F699">
        <v>8.8000000000000007</v>
      </c>
    </row>
    <row r="700" spans="1:6" x14ac:dyDescent="0.3">
      <c r="A700" s="1">
        <v>1226</v>
      </c>
      <c r="B700">
        <f t="shared" si="33"/>
        <v>7.111512116496157</v>
      </c>
      <c r="C700" s="2">
        <f t="shared" si="34"/>
        <v>45261</v>
      </c>
      <c r="D700" t="str">
        <f t="shared" si="32"/>
        <v>Friday</v>
      </c>
      <c r="E700">
        <v>21.3</v>
      </c>
      <c r="F700">
        <v>5.4</v>
      </c>
    </row>
    <row r="701" spans="1:6" x14ac:dyDescent="0.3">
      <c r="A701">
        <v>719</v>
      </c>
      <c r="B701">
        <f t="shared" si="33"/>
        <v>6.577861357721047</v>
      </c>
      <c r="C701" s="2">
        <f t="shared" si="34"/>
        <v>45262</v>
      </c>
      <c r="D701" t="str">
        <f t="shared" si="32"/>
        <v>Saturday</v>
      </c>
      <c r="E701">
        <v>17.100000000000001</v>
      </c>
      <c r="F701">
        <v>8.4</v>
      </c>
    </row>
    <row r="702" spans="1:6" x14ac:dyDescent="0.3">
      <c r="A702" s="1">
        <v>2840</v>
      </c>
      <c r="B702">
        <f t="shared" si="33"/>
        <v>7.9515593311552522</v>
      </c>
      <c r="C702" s="2">
        <f t="shared" si="34"/>
        <v>45263</v>
      </c>
      <c r="D702" t="str">
        <f t="shared" si="32"/>
        <v>Sunday</v>
      </c>
      <c r="E702">
        <v>21.7</v>
      </c>
      <c r="F702">
        <v>19</v>
      </c>
    </row>
    <row r="703" spans="1:6" x14ac:dyDescent="0.3">
      <c r="A703" s="1">
        <v>1062</v>
      </c>
      <c r="B703">
        <f t="shared" si="33"/>
        <v>6.9679092018018842</v>
      </c>
      <c r="C703" s="2">
        <f t="shared" si="34"/>
        <v>45264</v>
      </c>
      <c r="D703" t="str">
        <f t="shared" si="32"/>
        <v>Monday</v>
      </c>
      <c r="E703">
        <v>32.9</v>
      </c>
      <c r="F703">
        <v>0</v>
      </c>
    </row>
    <row r="704" spans="1:6" x14ac:dyDescent="0.3">
      <c r="A704" s="1">
        <v>1031</v>
      </c>
      <c r="B704">
        <f t="shared" si="33"/>
        <v>6.9382844840169602</v>
      </c>
      <c r="C704" s="2">
        <f t="shared" si="34"/>
        <v>45265</v>
      </c>
      <c r="D704" t="str">
        <f t="shared" si="32"/>
        <v>Tuesday</v>
      </c>
      <c r="E704">
        <v>22</v>
      </c>
      <c r="F704">
        <v>0</v>
      </c>
    </row>
    <row r="705" spans="1:6" x14ac:dyDescent="0.3">
      <c r="A705" s="1">
        <v>1298</v>
      </c>
      <c r="B705">
        <f t="shared" si="33"/>
        <v>7.1685798972640349</v>
      </c>
      <c r="C705" s="2">
        <f t="shared" si="34"/>
        <v>45266</v>
      </c>
      <c r="D705" t="str">
        <f t="shared" si="32"/>
        <v>Wednesday</v>
      </c>
      <c r="E705">
        <v>21</v>
      </c>
      <c r="F705">
        <v>0</v>
      </c>
    </row>
    <row r="706" spans="1:6" x14ac:dyDescent="0.3">
      <c r="A706" s="1">
        <v>1095</v>
      </c>
      <c r="B706">
        <f t="shared" si="33"/>
        <v>6.9985096422506015</v>
      </c>
      <c r="C706" s="2">
        <f t="shared" si="34"/>
        <v>45267</v>
      </c>
      <c r="D706" t="str">
        <f t="shared" si="32"/>
        <v>Thursday</v>
      </c>
      <c r="E706">
        <v>23.3</v>
      </c>
      <c r="F706">
        <v>0</v>
      </c>
    </row>
    <row r="707" spans="1:6" x14ac:dyDescent="0.3">
      <c r="A707">
        <v>790</v>
      </c>
      <c r="B707">
        <f t="shared" si="33"/>
        <v>6.6720329454610674</v>
      </c>
      <c r="C707" s="2">
        <f t="shared" si="34"/>
        <v>45268</v>
      </c>
      <c r="D707" t="str">
        <f t="shared" si="32"/>
        <v>Friday</v>
      </c>
      <c r="E707">
        <v>34.299999999999997</v>
      </c>
      <c r="F707">
        <v>0</v>
      </c>
    </row>
    <row r="708" spans="1:6" x14ac:dyDescent="0.3">
      <c r="A708">
        <v>496</v>
      </c>
      <c r="B708">
        <f t="shared" si="33"/>
        <v>6.2065759267249279</v>
      </c>
      <c r="C708" s="2">
        <f t="shared" si="34"/>
        <v>45269</v>
      </c>
      <c r="D708" t="str">
        <f t="shared" si="32"/>
        <v>Saturday</v>
      </c>
      <c r="E708">
        <v>17.7</v>
      </c>
      <c r="F708">
        <v>3.8</v>
      </c>
    </row>
    <row r="709" spans="1:6" x14ac:dyDescent="0.3">
      <c r="A709" s="1">
        <v>2363</v>
      </c>
      <c r="B709">
        <f t="shared" si="33"/>
        <v>7.7676872771869077</v>
      </c>
      <c r="C709" s="2">
        <f t="shared" si="34"/>
        <v>45270</v>
      </c>
      <c r="D709" t="str">
        <f t="shared" si="32"/>
        <v>Sunday</v>
      </c>
      <c r="E709">
        <v>19.7</v>
      </c>
      <c r="F709">
        <v>13.2</v>
      </c>
    </row>
    <row r="710" spans="1:6" x14ac:dyDescent="0.3">
      <c r="A710">
        <v>868</v>
      </c>
      <c r="B710">
        <f t="shared" si="33"/>
        <v>6.7661917146603505</v>
      </c>
      <c r="C710" s="2">
        <f t="shared" si="34"/>
        <v>45271</v>
      </c>
      <c r="D710" t="str">
        <f t="shared" si="32"/>
        <v>Monday</v>
      </c>
      <c r="E710">
        <v>19.399999999999999</v>
      </c>
      <c r="F710">
        <v>9.1999999999999993</v>
      </c>
    </row>
    <row r="711" spans="1:6" x14ac:dyDescent="0.3">
      <c r="A711">
        <v>918</v>
      </c>
      <c r="B711">
        <f t="shared" si="33"/>
        <v>6.8221973906204907</v>
      </c>
      <c r="C711" s="2">
        <f t="shared" si="34"/>
        <v>45272</v>
      </c>
      <c r="D711" t="str">
        <f t="shared" si="32"/>
        <v>Tuesday</v>
      </c>
      <c r="E711">
        <v>27.2</v>
      </c>
      <c r="F711">
        <v>0</v>
      </c>
    </row>
    <row r="712" spans="1:6" x14ac:dyDescent="0.3">
      <c r="A712">
        <v>701</v>
      </c>
      <c r="B712">
        <f t="shared" si="33"/>
        <v>6.5525078870345901</v>
      </c>
      <c r="C712" s="2">
        <f t="shared" si="34"/>
        <v>45273</v>
      </c>
      <c r="D712" t="str">
        <f t="shared" si="32"/>
        <v>Wednesday</v>
      </c>
      <c r="E712">
        <v>34.200000000000003</v>
      </c>
    </row>
    <row r="713" spans="1:6" x14ac:dyDescent="0.3">
      <c r="A713" s="1">
        <v>1326</v>
      </c>
      <c r="B713">
        <f t="shared" si="33"/>
        <v>7.1899221707458079</v>
      </c>
      <c r="C713" s="2">
        <f t="shared" si="34"/>
        <v>45274</v>
      </c>
      <c r="D713" t="str">
        <f t="shared" si="32"/>
        <v>Thursday</v>
      </c>
      <c r="E713">
        <v>24.6</v>
      </c>
      <c r="F713">
        <v>1.6</v>
      </c>
    </row>
    <row r="714" spans="1:6" x14ac:dyDescent="0.3">
      <c r="A714" s="1">
        <v>1744</v>
      </c>
      <c r="B714">
        <f t="shared" si="33"/>
        <v>7.463936604468925</v>
      </c>
      <c r="C714" s="2">
        <f t="shared" si="34"/>
        <v>45275</v>
      </c>
      <c r="D714" t="str">
        <f t="shared" si="32"/>
        <v>Friday</v>
      </c>
      <c r="E714">
        <v>21.9</v>
      </c>
      <c r="F714">
        <v>0</v>
      </c>
    </row>
    <row r="715" spans="1:6" x14ac:dyDescent="0.3">
      <c r="A715" s="1">
        <v>2638</v>
      </c>
      <c r="B715">
        <f t="shared" si="33"/>
        <v>7.8777763332772599</v>
      </c>
      <c r="C715" s="2">
        <f t="shared" si="34"/>
        <v>45276</v>
      </c>
      <c r="D715" t="str">
        <f t="shared" ref="D715:D778" si="35">D708</f>
        <v>Saturday</v>
      </c>
      <c r="E715">
        <v>22.8</v>
      </c>
      <c r="F715">
        <v>0</v>
      </c>
    </row>
    <row r="716" spans="1:6" x14ac:dyDescent="0.3">
      <c r="A716" s="1">
        <v>3069</v>
      </c>
      <c r="B716">
        <f t="shared" si="33"/>
        <v>8.0291070546197361</v>
      </c>
      <c r="C716" s="2">
        <f t="shared" si="34"/>
        <v>45277</v>
      </c>
      <c r="D716" t="str">
        <f t="shared" si="35"/>
        <v>Sunday</v>
      </c>
      <c r="E716">
        <v>22.6</v>
      </c>
      <c r="F716">
        <v>0</v>
      </c>
    </row>
    <row r="717" spans="1:6" x14ac:dyDescent="0.3">
      <c r="A717" s="1">
        <v>1111</v>
      </c>
      <c r="B717">
        <f t="shared" si="33"/>
        <v>7.0130157896396303</v>
      </c>
      <c r="C717" s="2">
        <f t="shared" si="34"/>
        <v>45278</v>
      </c>
      <c r="D717" t="str">
        <f t="shared" si="35"/>
        <v>Monday</v>
      </c>
      <c r="E717">
        <v>27.4</v>
      </c>
      <c r="F717">
        <v>0</v>
      </c>
    </row>
    <row r="718" spans="1:6" x14ac:dyDescent="0.3">
      <c r="A718">
        <v>816</v>
      </c>
      <c r="B718">
        <f t="shared" si="33"/>
        <v>6.7044143549641069</v>
      </c>
      <c r="C718" s="2">
        <f t="shared" si="34"/>
        <v>45279</v>
      </c>
      <c r="D718" t="str">
        <f t="shared" si="35"/>
        <v>Tuesday</v>
      </c>
      <c r="E718">
        <v>19.8</v>
      </c>
      <c r="F718">
        <v>4.8</v>
      </c>
    </row>
    <row r="719" spans="1:6" x14ac:dyDescent="0.3">
      <c r="A719" s="1">
        <v>1489</v>
      </c>
      <c r="B719">
        <f t="shared" si="33"/>
        <v>7.3058600326840093</v>
      </c>
      <c r="C719" s="2">
        <f t="shared" si="34"/>
        <v>45280</v>
      </c>
      <c r="D719" t="str">
        <f t="shared" si="35"/>
        <v>Wednesday</v>
      </c>
      <c r="E719">
        <v>19.7</v>
      </c>
      <c r="F719">
        <v>0.8</v>
      </c>
    </row>
    <row r="720" spans="1:6" x14ac:dyDescent="0.3">
      <c r="A720" s="1">
        <v>1938</v>
      </c>
      <c r="B720">
        <f t="shared" si="33"/>
        <v>7.5694117924507118</v>
      </c>
      <c r="C720" s="2">
        <f t="shared" si="34"/>
        <v>45281</v>
      </c>
      <c r="D720" t="str">
        <f t="shared" si="35"/>
        <v>Thursday</v>
      </c>
      <c r="E720">
        <v>24</v>
      </c>
      <c r="F720">
        <v>0</v>
      </c>
    </row>
    <row r="721" spans="1:6" x14ac:dyDescent="0.3">
      <c r="A721" s="1">
        <v>2168</v>
      </c>
      <c r="B721">
        <f t="shared" si="33"/>
        <v>7.6815603625595372</v>
      </c>
      <c r="C721" s="2">
        <f t="shared" si="34"/>
        <v>45282</v>
      </c>
      <c r="D721" t="str">
        <f t="shared" si="35"/>
        <v>Friday</v>
      </c>
      <c r="E721">
        <v>22.5</v>
      </c>
      <c r="F721">
        <v>0</v>
      </c>
    </row>
    <row r="722" spans="1:6" x14ac:dyDescent="0.3">
      <c r="A722" s="1">
        <v>3505</v>
      </c>
      <c r="B722">
        <f t="shared" si="33"/>
        <v>8.1619457994686897</v>
      </c>
      <c r="C722" s="2">
        <f t="shared" si="34"/>
        <v>45283</v>
      </c>
      <c r="D722" t="str">
        <f t="shared" si="35"/>
        <v>Saturday</v>
      </c>
      <c r="E722">
        <v>22.5</v>
      </c>
      <c r="F722">
        <v>0</v>
      </c>
    </row>
    <row r="723" spans="1:6" x14ac:dyDescent="0.3">
      <c r="A723" s="1">
        <v>2446</v>
      </c>
      <c r="B723">
        <f t="shared" si="33"/>
        <v>7.8022093162471178</v>
      </c>
      <c r="C723" s="2">
        <f t="shared" si="34"/>
        <v>45284</v>
      </c>
      <c r="D723" t="str">
        <f t="shared" si="35"/>
        <v>Sunday</v>
      </c>
      <c r="E723">
        <v>23.4</v>
      </c>
      <c r="F723">
        <v>0</v>
      </c>
    </row>
    <row r="724" spans="1:6" x14ac:dyDescent="0.3">
      <c r="A724" s="1">
        <v>1201</v>
      </c>
      <c r="B724">
        <f t="shared" si="33"/>
        <v>7.0909098220799835</v>
      </c>
      <c r="C724" s="2">
        <f t="shared" si="34"/>
        <v>45285</v>
      </c>
      <c r="D724" t="str">
        <f t="shared" si="35"/>
        <v>Monday</v>
      </c>
      <c r="E724">
        <v>20.2</v>
      </c>
      <c r="F724">
        <v>18.2</v>
      </c>
    </row>
    <row r="725" spans="1:6" x14ac:dyDescent="0.3">
      <c r="A725" s="1">
        <v>1700</v>
      </c>
      <c r="B725">
        <f t="shared" si="33"/>
        <v>7.4383835300443071</v>
      </c>
      <c r="C725" s="2">
        <f t="shared" si="34"/>
        <v>45286</v>
      </c>
      <c r="D725" t="str">
        <f t="shared" si="35"/>
        <v>Tuesday</v>
      </c>
      <c r="E725">
        <v>23</v>
      </c>
      <c r="F725">
        <v>16.600000000000001</v>
      </c>
    </row>
    <row r="726" spans="1:6" x14ac:dyDescent="0.3">
      <c r="A726" s="1">
        <v>4446</v>
      </c>
      <c r="B726">
        <f t="shared" ref="B726:B789" si="36">LN(A726)</f>
        <v>8.399760094524142</v>
      </c>
      <c r="C726" s="2">
        <f t="shared" si="34"/>
        <v>45287</v>
      </c>
      <c r="D726" t="str">
        <f t="shared" si="35"/>
        <v>Wednesday</v>
      </c>
      <c r="E726">
        <v>23.5</v>
      </c>
      <c r="F726">
        <v>3.4</v>
      </c>
    </row>
    <row r="727" spans="1:6" x14ac:dyDescent="0.3">
      <c r="A727" s="1">
        <v>5810</v>
      </c>
      <c r="B727">
        <f t="shared" si="36"/>
        <v>8.6673358498459567</v>
      </c>
      <c r="C727" s="2">
        <f t="shared" ref="C727:C790" si="37">C726+1</f>
        <v>45288</v>
      </c>
      <c r="D727" t="str">
        <f t="shared" si="35"/>
        <v>Thursday</v>
      </c>
      <c r="E727">
        <v>20.7</v>
      </c>
      <c r="F727">
        <v>0.6</v>
      </c>
    </row>
    <row r="728" spans="1:6" x14ac:dyDescent="0.3">
      <c r="A728" s="1">
        <v>7430</v>
      </c>
      <c r="B728">
        <f t="shared" si="36"/>
        <v>8.9132811377118042</v>
      </c>
      <c r="C728" s="2">
        <f t="shared" si="37"/>
        <v>45289</v>
      </c>
      <c r="D728" t="str">
        <f t="shared" si="35"/>
        <v>Friday</v>
      </c>
      <c r="E728">
        <v>19.600000000000001</v>
      </c>
      <c r="F728">
        <v>1</v>
      </c>
    </row>
    <row r="729" spans="1:6" x14ac:dyDescent="0.3">
      <c r="A729" s="1">
        <v>6244</v>
      </c>
      <c r="B729">
        <f t="shared" si="36"/>
        <v>8.7393762816353231</v>
      </c>
      <c r="C729" s="2">
        <f t="shared" si="37"/>
        <v>45290</v>
      </c>
      <c r="D729" t="str">
        <f t="shared" si="35"/>
        <v>Saturday</v>
      </c>
      <c r="E729">
        <v>20.399999999999999</v>
      </c>
      <c r="F729">
        <v>0</v>
      </c>
    </row>
    <row r="730" spans="1:6" x14ac:dyDescent="0.3">
      <c r="A730" s="1">
        <v>4596</v>
      </c>
      <c r="B730">
        <f t="shared" si="36"/>
        <v>8.4329416389686465</v>
      </c>
      <c r="C730" s="2">
        <f t="shared" si="37"/>
        <v>45291</v>
      </c>
      <c r="D730" t="str">
        <f t="shared" si="35"/>
        <v>Sunday</v>
      </c>
      <c r="E730">
        <v>20.2</v>
      </c>
      <c r="F730">
        <v>0.6</v>
      </c>
    </row>
    <row r="731" spans="1:6" x14ac:dyDescent="0.3">
      <c r="A731" s="1">
        <v>4598</v>
      </c>
      <c r="B731">
        <f t="shared" si="36"/>
        <v>8.433376705323127</v>
      </c>
      <c r="C731" s="2">
        <f t="shared" si="37"/>
        <v>45292</v>
      </c>
      <c r="D731" t="str">
        <f t="shared" si="35"/>
        <v>Monday</v>
      </c>
      <c r="E731">
        <v>22.1</v>
      </c>
      <c r="F731">
        <v>0</v>
      </c>
    </row>
    <row r="732" spans="1:6" x14ac:dyDescent="0.3">
      <c r="A732" s="1">
        <v>3573</v>
      </c>
      <c r="B732">
        <f t="shared" si="36"/>
        <v>8.181160858023409</v>
      </c>
      <c r="C732" s="2">
        <f t="shared" si="37"/>
        <v>45293</v>
      </c>
      <c r="D732" t="str">
        <f t="shared" si="35"/>
        <v>Tuesday</v>
      </c>
      <c r="E732">
        <v>22.9</v>
      </c>
      <c r="F732">
        <v>0</v>
      </c>
    </row>
    <row r="733" spans="1:6" x14ac:dyDescent="0.3">
      <c r="A733" s="1">
        <v>1737</v>
      </c>
      <c r="B733">
        <f t="shared" si="36"/>
        <v>7.4599147662411047</v>
      </c>
      <c r="C733" s="2">
        <f t="shared" si="37"/>
        <v>45294</v>
      </c>
      <c r="D733" t="str">
        <f t="shared" si="35"/>
        <v>Wednesday</v>
      </c>
      <c r="E733">
        <v>23.7</v>
      </c>
      <c r="F733">
        <v>14.4</v>
      </c>
    </row>
    <row r="734" spans="1:6" x14ac:dyDescent="0.3">
      <c r="A734" s="1">
        <v>6286</v>
      </c>
      <c r="B734">
        <f t="shared" si="36"/>
        <v>8.7460802173575125</v>
      </c>
      <c r="C734" s="2">
        <f t="shared" si="37"/>
        <v>45295</v>
      </c>
      <c r="D734" t="str">
        <f t="shared" si="35"/>
        <v>Thursday</v>
      </c>
      <c r="E734">
        <v>22.4</v>
      </c>
      <c r="F734">
        <v>0.2</v>
      </c>
    </row>
    <row r="735" spans="1:6" x14ac:dyDescent="0.3">
      <c r="A735" s="1">
        <v>5501</v>
      </c>
      <c r="B735">
        <f t="shared" si="36"/>
        <v>8.6126851728754588</v>
      </c>
      <c r="C735" s="2">
        <f t="shared" si="37"/>
        <v>45296</v>
      </c>
      <c r="D735" t="str">
        <f t="shared" si="35"/>
        <v>Friday</v>
      </c>
      <c r="E735">
        <v>25.6</v>
      </c>
      <c r="F735">
        <v>0</v>
      </c>
    </row>
    <row r="736" spans="1:6" x14ac:dyDescent="0.3">
      <c r="A736" s="1">
        <v>4175</v>
      </c>
      <c r="B736">
        <f t="shared" si="36"/>
        <v>8.3368696372849556</v>
      </c>
      <c r="C736" s="2">
        <f t="shared" si="37"/>
        <v>45297</v>
      </c>
      <c r="D736" t="str">
        <f t="shared" si="35"/>
        <v>Saturday</v>
      </c>
      <c r="E736">
        <v>27.8</v>
      </c>
      <c r="F736">
        <v>0</v>
      </c>
    </row>
    <row r="737" spans="1:6" x14ac:dyDescent="0.3">
      <c r="A737" s="1">
        <v>1562</v>
      </c>
      <c r="B737">
        <f t="shared" si="36"/>
        <v>7.3537223303996315</v>
      </c>
      <c r="C737" s="2">
        <f t="shared" si="37"/>
        <v>45298</v>
      </c>
      <c r="D737" t="str">
        <f t="shared" si="35"/>
        <v>Sunday</v>
      </c>
      <c r="E737">
        <v>25.8</v>
      </c>
      <c r="F737">
        <v>0</v>
      </c>
    </row>
    <row r="738" spans="1:6" x14ac:dyDescent="0.3">
      <c r="A738">
        <v>370</v>
      </c>
      <c r="B738">
        <f t="shared" si="36"/>
        <v>5.9135030056382698</v>
      </c>
      <c r="C738" s="2">
        <f t="shared" si="37"/>
        <v>45299</v>
      </c>
      <c r="D738" t="str">
        <f t="shared" si="35"/>
        <v>Monday</v>
      </c>
      <c r="E738">
        <v>20</v>
      </c>
      <c r="F738">
        <v>20</v>
      </c>
    </row>
    <row r="739" spans="1:6" x14ac:dyDescent="0.3">
      <c r="A739" s="1">
        <v>3749</v>
      </c>
      <c r="B739">
        <f t="shared" si="36"/>
        <v>8.2292444167359129</v>
      </c>
      <c r="C739" s="2">
        <f t="shared" si="37"/>
        <v>45300</v>
      </c>
      <c r="D739" t="str">
        <f t="shared" si="35"/>
        <v>Tuesday</v>
      </c>
      <c r="E739">
        <v>23.3</v>
      </c>
      <c r="F739">
        <v>9.8000000000000007</v>
      </c>
    </row>
    <row r="740" spans="1:6" x14ac:dyDescent="0.3">
      <c r="A740" s="1">
        <v>4031</v>
      </c>
      <c r="B740">
        <f t="shared" si="36"/>
        <v>8.3017697631171661</v>
      </c>
      <c r="C740" s="2">
        <f t="shared" si="37"/>
        <v>45301</v>
      </c>
      <c r="D740" t="str">
        <f t="shared" si="35"/>
        <v>Wednesday</v>
      </c>
      <c r="E740">
        <v>24.2</v>
      </c>
      <c r="F740">
        <v>0</v>
      </c>
    </row>
    <row r="741" spans="1:6" x14ac:dyDescent="0.3">
      <c r="A741" s="1">
        <v>4178</v>
      </c>
      <c r="B741">
        <f t="shared" si="36"/>
        <v>8.3375879421165102</v>
      </c>
      <c r="C741" s="2">
        <f t="shared" si="37"/>
        <v>45302</v>
      </c>
      <c r="D741" t="str">
        <f t="shared" si="35"/>
        <v>Thursday</v>
      </c>
      <c r="E741">
        <v>22.5</v>
      </c>
      <c r="F741">
        <v>0</v>
      </c>
    </row>
    <row r="742" spans="1:6" x14ac:dyDescent="0.3">
      <c r="A742" s="1">
        <v>1606</v>
      </c>
      <c r="B742">
        <f t="shared" si="36"/>
        <v>7.381501894506707</v>
      </c>
      <c r="C742" s="2">
        <f t="shared" si="37"/>
        <v>45303</v>
      </c>
      <c r="D742" t="str">
        <f t="shared" si="35"/>
        <v>Friday</v>
      </c>
      <c r="E742">
        <v>28.1</v>
      </c>
      <c r="F742">
        <v>0</v>
      </c>
    </row>
    <row r="743" spans="1:6" x14ac:dyDescent="0.3">
      <c r="A743" s="1">
        <v>4748</v>
      </c>
      <c r="B743">
        <f t="shared" si="36"/>
        <v>8.4654787557295581</v>
      </c>
      <c r="C743" s="2">
        <f t="shared" si="37"/>
        <v>45304</v>
      </c>
      <c r="D743" t="str">
        <f t="shared" si="35"/>
        <v>Saturday</v>
      </c>
      <c r="E743">
        <v>20.7</v>
      </c>
      <c r="F743">
        <v>0</v>
      </c>
    </row>
    <row r="744" spans="1:6" x14ac:dyDescent="0.3">
      <c r="A744" s="1">
        <v>5500</v>
      </c>
      <c r="B744">
        <f t="shared" si="36"/>
        <v>8.6125033712205621</v>
      </c>
      <c r="C744" s="2">
        <f t="shared" si="37"/>
        <v>45305</v>
      </c>
      <c r="D744" t="str">
        <f t="shared" si="35"/>
        <v>Sunday</v>
      </c>
      <c r="E744">
        <v>22</v>
      </c>
      <c r="F744">
        <v>0.4</v>
      </c>
    </row>
    <row r="745" spans="1:6" x14ac:dyDescent="0.3">
      <c r="A745" s="1">
        <v>2365</v>
      </c>
      <c r="B745">
        <f t="shared" si="36"/>
        <v>7.7685333009260331</v>
      </c>
      <c r="C745" s="2">
        <f t="shared" si="37"/>
        <v>45306</v>
      </c>
      <c r="D745" t="str">
        <f t="shared" si="35"/>
        <v>Monday</v>
      </c>
      <c r="E745">
        <v>27.4</v>
      </c>
      <c r="F745">
        <v>0</v>
      </c>
    </row>
    <row r="746" spans="1:6" x14ac:dyDescent="0.3">
      <c r="A746" s="1">
        <v>1794</v>
      </c>
      <c r="B746">
        <f t="shared" si="36"/>
        <v>7.4922030426187414</v>
      </c>
      <c r="C746" s="2">
        <f t="shared" si="37"/>
        <v>45307</v>
      </c>
      <c r="D746" t="str">
        <f t="shared" si="35"/>
        <v>Tuesday</v>
      </c>
      <c r="E746">
        <v>32.5</v>
      </c>
      <c r="F746">
        <v>0</v>
      </c>
    </row>
    <row r="747" spans="1:6" x14ac:dyDescent="0.3">
      <c r="A747">
        <v>891</v>
      </c>
      <c r="B747">
        <f t="shared" si="36"/>
        <v>6.7923444274708089</v>
      </c>
      <c r="C747" s="2">
        <f t="shared" si="37"/>
        <v>45308</v>
      </c>
      <c r="D747" t="str">
        <f t="shared" si="35"/>
        <v>Wednesday</v>
      </c>
      <c r="E747">
        <v>21.5</v>
      </c>
      <c r="F747">
        <v>14</v>
      </c>
    </row>
    <row r="748" spans="1:6" x14ac:dyDescent="0.3">
      <c r="A748" s="1">
        <v>3315</v>
      </c>
      <c r="B748">
        <f t="shared" si="36"/>
        <v>8.1062129026199621</v>
      </c>
      <c r="C748" s="2">
        <f t="shared" si="37"/>
        <v>45309</v>
      </c>
      <c r="D748" t="str">
        <f t="shared" si="35"/>
        <v>Thursday</v>
      </c>
      <c r="E748">
        <v>21.9</v>
      </c>
      <c r="F748">
        <v>6.8</v>
      </c>
    </row>
    <row r="749" spans="1:6" x14ac:dyDescent="0.3">
      <c r="A749" s="1">
        <v>3542</v>
      </c>
      <c r="B749">
        <f t="shared" si="36"/>
        <v>8.1724468183427792</v>
      </c>
      <c r="C749" s="2">
        <f t="shared" si="37"/>
        <v>45310</v>
      </c>
      <c r="D749" t="str">
        <f t="shared" si="35"/>
        <v>Friday</v>
      </c>
      <c r="E749">
        <v>19.899999999999999</v>
      </c>
      <c r="F749">
        <v>0</v>
      </c>
    </row>
    <row r="750" spans="1:6" x14ac:dyDescent="0.3">
      <c r="A750" s="1">
        <v>4154</v>
      </c>
      <c r="B750">
        <f t="shared" si="36"/>
        <v>8.3318270044360574</v>
      </c>
      <c r="C750" s="2">
        <f t="shared" si="37"/>
        <v>45311</v>
      </c>
      <c r="D750" t="str">
        <f t="shared" si="35"/>
        <v>Saturday</v>
      </c>
      <c r="E750">
        <v>29.3</v>
      </c>
      <c r="F750">
        <v>0</v>
      </c>
    </row>
    <row r="751" spans="1:6" x14ac:dyDescent="0.3">
      <c r="A751" s="1">
        <v>4612</v>
      </c>
      <c r="B751">
        <f t="shared" si="36"/>
        <v>8.4364168813889489</v>
      </c>
      <c r="C751" s="2">
        <f t="shared" si="37"/>
        <v>45312</v>
      </c>
      <c r="D751" t="str">
        <f t="shared" si="35"/>
        <v>Sunday</v>
      </c>
      <c r="E751">
        <v>21.5</v>
      </c>
      <c r="F751">
        <v>0</v>
      </c>
    </row>
    <row r="752" spans="1:6" x14ac:dyDescent="0.3">
      <c r="A752" s="1">
        <v>3179</v>
      </c>
      <c r="B752">
        <f t="shared" si="36"/>
        <v>8.064321960910803</v>
      </c>
      <c r="C752" s="2">
        <f t="shared" si="37"/>
        <v>45313</v>
      </c>
      <c r="D752" t="str">
        <f t="shared" si="35"/>
        <v>Monday</v>
      </c>
      <c r="E752">
        <v>20.2</v>
      </c>
      <c r="F752">
        <v>0</v>
      </c>
    </row>
    <row r="753" spans="1:6" x14ac:dyDescent="0.3">
      <c r="A753" s="1">
        <v>2575</v>
      </c>
      <c r="B753">
        <f t="shared" si="36"/>
        <v>7.8536048130978369</v>
      </c>
      <c r="C753" s="2">
        <f t="shared" si="37"/>
        <v>45314</v>
      </c>
      <c r="D753" t="str">
        <f t="shared" si="35"/>
        <v>Tuesday</v>
      </c>
      <c r="E753">
        <v>28.2</v>
      </c>
      <c r="F753">
        <v>0</v>
      </c>
    </row>
    <row r="754" spans="1:6" x14ac:dyDescent="0.3">
      <c r="A754" s="1">
        <v>1530</v>
      </c>
      <c r="B754">
        <f t="shared" si="36"/>
        <v>7.3330230143864812</v>
      </c>
      <c r="C754" s="2">
        <f t="shared" si="37"/>
        <v>45315</v>
      </c>
      <c r="D754" t="str">
        <f t="shared" si="35"/>
        <v>Wednesday</v>
      </c>
      <c r="E754">
        <v>30.7</v>
      </c>
      <c r="F754">
        <v>0</v>
      </c>
    </row>
    <row r="755" spans="1:6" x14ac:dyDescent="0.3">
      <c r="A755" s="1">
        <v>2454</v>
      </c>
      <c r="B755">
        <f t="shared" si="36"/>
        <v>7.8054746252708567</v>
      </c>
      <c r="C755" s="2">
        <f t="shared" si="37"/>
        <v>45316</v>
      </c>
      <c r="D755" t="str">
        <f t="shared" si="35"/>
        <v>Thursday</v>
      </c>
      <c r="E755">
        <v>20.8</v>
      </c>
      <c r="F755">
        <v>0.2</v>
      </c>
    </row>
    <row r="756" spans="1:6" x14ac:dyDescent="0.3">
      <c r="A756" s="1">
        <v>5665</v>
      </c>
      <c r="B756">
        <f t="shared" si="36"/>
        <v>8.6420621734621061</v>
      </c>
      <c r="C756" s="2">
        <f t="shared" si="37"/>
        <v>45317</v>
      </c>
      <c r="D756" t="str">
        <f t="shared" si="35"/>
        <v>Friday</v>
      </c>
      <c r="E756">
        <v>23.5</v>
      </c>
      <c r="F756">
        <v>1.6</v>
      </c>
    </row>
    <row r="757" spans="1:6" x14ac:dyDescent="0.3">
      <c r="A757" s="1">
        <v>5634</v>
      </c>
      <c r="B757">
        <f t="shared" si="36"/>
        <v>8.6365749484363175</v>
      </c>
      <c r="C757" s="2">
        <f t="shared" si="37"/>
        <v>45318</v>
      </c>
      <c r="D757" t="str">
        <f t="shared" si="35"/>
        <v>Saturday</v>
      </c>
      <c r="E757">
        <v>25.1</v>
      </c>
      <c r="F757">
        <v>0</v>
      </c>
    </row>
    <row r="758" spans="1:6" x14ac:dyDescent="0.3">
      <c r="A758" s="1">
        <v>4887</v>
      </c>
      <c r="B758">
        <f t="shared" si="36"/>
        <v>8.4943338972701543</v>
      </c>
      <c r="C758" s="2">
        <f t="shared" si="37"/>
        <v>45319</v>
      </c>
      <c r="D758" t="str">
        <f t="shared" si="35"/>
        <v>Sunday</v>
      </c>
      <c r="E758">
        <v>23.7</v>
      </c>
      <c r="F758">
        <v>0</v>
      </c>
    </row>
    <row r="759" spans="1:6" x14ac:dyDescent="0.3">
      <c r="A759" s="1">
        <v>1287</v>
      </c>
      <c r="B759">
        <f t="shared" si="36"/>
        <v>7.160069207596127</v>
      </c>
      <c r="C759" s="2">
        <f t="shared" si="37"/>
        <v>45320</v>
      </c>
      <c r="D759" t="str">
        <f t="shared" si="35"/>
        <v>Monday</v>
      </c>
      <c r="E759">
        <v>26</v>
      </c>
      <c r="F759">
        <v>0</v>
      </c>
    </row>
    <row r="760" spans="1:6" x14ac:dyDescent="0.3">
      <c r="A760" s="1">
        <v>1460</v>
      </c>
      <c r="B760">
        <f t="shared" si="36"/>
        <v>7.2861917147023822</v>
      </c>
      <c r="C760" s="2">
        <f t="shared" si="37"/>
        <v>45321</v>
      </c>
      <c r="D760" t="str">
        <f t="shared" si="35"/>
        <v>Tuesday</v>
      </c>
      <c r="E760">
        <v>23.4</v>
      </c>
      <c r="F760">
        <v>0</v>
      </c>
    </row>
    <row r="761" spans="1:6" x14ac:dyDescent="0.3">
      <c r="A761">
        <v>926</v>
      </c>
      <c r="B761">
        <f t="shared" si="36"/>
        <v>6.8308742346461795</v>
      </c>
      <c r="C761" s="2">
        <f t="shared" si="37"/>
        <v>45322</v>
      </c>
      <c r="D761" t="str">
        <f t="shared" si="35"/>
        <v>Wednesday</v>
      </c>
      <c r="E761">
        <v>22.2</v>
      </c>
      <c r="F761">
        <v>0</v>
      </c>
    </row>
    <row r="762" spans="1:6" x14ac:dyDescent="0.3">
      <c r="A762">
        <v>722</v>
      </c>
      <c r="B762">
        <f t="shared" si="36"/>
        <v>6.5820251388928259</v>
      </c>
      <c r="C762" s="2">
        <f t="shared" si="37"/>
        <v>45323</v>
      </c>
      <c r="D762" t="str">
        <f t="shared" si="35"/>
        <v>Thursday</v>
      </c>
      <c r="E762">
        <v>27</v>
      </c>
      <c r="F762">
        <v>0</v>
      </c>
    </row>
    <row r="763" spans="1:6" x14ac:dyDescent="0.3">
      <c r="A763" s="1">
        <v>1073</v>
      </c>
      <c r="B763">
        <f t="shared" si="36"/>
        <v>6.9782137426306985</v>
      </c>
      <c r="C763" s="2">
        <f t="shared" si="37"/>
        <v>45324</v>
      </c>
      <c r="D763" t="str">
        <f t="shared" si="35"/>
        <v>Friday</v>
      </c>
      <c r="E763">
        <v>21.9</v>
      </c>
      <c r="F763">
        <v>0</v>
      </c>
    </row>
    <row r="764" spans="1:6" x14ac:dyDescent="0.3">
      <c r="A764" s="1">
        <v>1938</v>
      </c>
      <c r="B764">
        <f t="shared" si="36"/>
        <v>7.5694117924507118</v>
      </c>
      <c r="C764" s="2">
        <f t="shared" si="37"/>
        <v>45325</v>
      </c>
      <c r="D764" t="str">
        <f t="shared" si="35"/>
        <v>Saturday</v>
      </c>
      <c r="E764">
        <v>29.5</v>
      </c>
      <c r="F764">
        <v>0</v>
      </c>
    </row>
    <row r="765" spans="1:6" x14ac:dyDescent="0.3">
      <c r="A765">
        <v>867</v>
      </c>
      <c r="B765">
        <f t="shared" si="36"/>
        <v>6.7650389767805414</v>
      </c>
      <c r="C765" s="2">
        <f t="shared" si="37"/>
        <v>45326</v>
      </c>
      <c r="D765" t="str">
        <f t="shared" si="35"/>
        <v>Sunday</v>
      </c>
      <c r="E765">
        <v>39.1</v>
      </c>
      <c r="F765">
        <v>0</v>
      </c>
    </row>
    <row r="766" spans="1:6" x14ac:dyDescent="0.3">
      <c r="A766">
        <v>648</v>
      </c>
      <c r="B766">
        <f t="shared" si="36"/>
        <v>6.4738906963522744</v>
      </c>
      <c r="C766" s="2">
        <f t="shared" si="37"/>
        <v>45327</v>
      </c>
      <c r="D766" t="str">
        <f t="shared" si="35"/>
        <v>Monday</v>
      </c>
      <c r="E766">
        <v>20.8</v>
      </c>
      <c r="F766">
        <v>0</v>
      </c>
    </row>
    <row r="767" spans="1:6" x14ac:dyDescent="0.3">
      <c r="A767">
        <v>798</v>
      </c>
      <c r="B767">
        <f t="shared" si="36"/>
        <v>6.6821085974498091</v>
      </c>
      <c r="C767" s="2">
        <f t="shared" si="37"/>
        <v>45328</v>
      </c>
      <c r="D767" t="str">
        <f t="shared" si="35"/>
        <v>Tuesday</v>
      </c>
      <c r="E767">
        <v>21.4</v>
      </c>
      <c r="F767">
        <v>0</v>
      </c>
    </row>
    <row r="768" spans="1:6" x14ac:dyDescent="0.3">
      <c r="A768" s="1">
        <v>1079</v>
      </c>
      <c r="B768">
        <f t="shared" si="36"/>
        <v>6.9837899652581346</v>
      </c>
      <c r="C768" s="2">
        <f t="shared" si="37"/>
        <v>45329</v>
      </c>
      <c r="D768" t="str">
        <f t="shared" si="35"/>
        <v>Wednesday</v>
      </c>
      <c r="E768">
        <v>22.4</v>
      </c>
      <c r="F768">
        <v>0</v>
      </c>
    </row>
    <row r="769" spans="1:6" x14ac:dyDescent="0.3">
      <c r="A769">
        <v>945</v>
      </c>
      <c r="B769">
        <f t="shared" si="36"/>
        <v>6.8511849274937431</v>
      </c>
      <c r="C769" s="2">
        <f t="shared" si="37"/>
        <v>45330</v>
      </c>
      <c r="D769" t="str">
        <f t="shared" si="35"/>
        <v>Thursday</v>
      </c>
      <c r="E769">
        <v>22.8</v>
      </c>
      <c r="F769">
        <v>0</v>
      </c>
    </row>
    <row r="770" spans="1:6" x14ac:dyDescent="0.3">
      <c r="A770" s="1">
        <v>1101</v>
      </c>
      <c r="B770">
        <f t="shared" si="36"/>
        <v>7.0039741367226798</v>
      </c>
      <c r="C770" s="2">
        <f t="shared" si="37"/>
        <v>45331</v>
      </c>
      <c r="D770" t="str">
        <f t="shared" si="35"/>
        <v>Friday</v>
      </c>
      <c r="E770">
        <v>21.7</v>
      </c>
      <c r="F770">
        <v>0</v>
      </c>
    </row>
    <row r="771" spans="1:6" x14ac:dyDescent="0.3">
      <c r="A771" s="1">
        <v>3124</v>
      </c>
      <c r="B771">
        <f t="shared" si="36"/>
        <v>8.046869510959576</v>
      </c>
      <c r="C771" s="2">
        <f t="shared" si="37"/>
        <v>45332</v>
      </c>
      <c r="D771" t="str">
        <f t="shared" si="35"/>
        <v>Saturday</v>
      </c>
      <c r="E771">
        <v>25.1</v>
      </c>
      <c r="F771">
        <v>0</v>
      </c>
    </row>
    <row r="772" spans="1:6" x14ac:dyDescent="0.3">
      <c r="A772" s="1">
        <v>1902</v>
      </c>
      <c r="B772">
        <f t="shared" si="36"/>
        <v>7.5506612431053357</v>
      </c>
      <c r="C772" s="2">
        <f t="shared" si="37"/>
        <v>45333</v>
      </c>
      <c r="D772" t="str">
        <f t="shared" si="35"/>
        <v>Sunday</v>
      </c>
      <c r="E772">
        <v>34.799999999999997</v>
      </c>
      <c r="F772">
        <v>0</v>
      </c>
    </row>
    <row r="773" spans="1:6" x14ac:dyDescent="0.3">
      <c r="A773">
        <v>829</v>
      </c>
      <c r="B773">
        <f t="shared" si="36"/>
        <v>6.7202201551352951</v>
      </c>
      <c r="C773" s="2">
        <f t="shared" si="37"/>
        <v>45334</v>
      </c>
      <c r="D773" t="str">
        <f t="shared" si="35"/>
        <v>Monday</v>
      </c>
      <c r="E773">
        <v>36.700000000000003</v>
      </c>
      <c r="F773">
        <v>0</v>
      </c>
    </row>
    <row r="774" spans="1:6" x14ac:dyDescent="0.3">
      <c r="A774">
        <v>566</v>
      </c>
      <c r="B774">
        <f t="shared" si="36"/>
        <v>6.3385940782031831</v>
      </c>
      <c r="C774" s="2">
        <f t="shared" si="37"/>
        <v>45335</v>
      </c>
      <c r="D774" t="str">
        <f t="shared" si="35"/>
        <v>Tuesday</v>
      </c>
      <c r="E774">
        <v>38.299999999999997</v>
      </c>
      <c r="F774">
        <v>0</v>
      </c>
    </row>
    <row r="775" spans="1:6" x14ac:dyDescent="0.3">
      <c r="A775" s="1">
        <v>1444</v>
      </c>
      <c r="B775">
        <f t="shared" si="36"/>
        <v>7.2751723194527713</v>
      </c>
      <c r="C775" s="2">
        <f t="shared" si="37"/>
        <v>45336</v>
      </c>
      <c r="D775" t="str">
        <f t="shared" si="35"/>
        <v>Wednesday</v>
      </c>
      <c r="E775">
        <v>20.5</v>
      </c>
      <c r="F775">
        <v>6.2</v>
      </c>
    </row>
    <row r="776" spans="1:6" x14ac:dyDescent="0.3">
      <c r="A776" s="1">
        <v>1099</v>
      </c>
      <c r="B776">
        <f t="shared" si="36"/>
        <v>7.0021559544036212</v>
      </c>
      <c r="C776" s="2">
        <f t="shared" si="37"/>
        <v>45337</v>
      </c>
      <c r="D776" t="str">
        <f t="shared" si="35"/>
        <v>Thursday</v>
      </c>
      <c r="E776">
        <v>21.2</v>
      </c>
      <c r="F776">
        <v>0</v>
      </c>
    </row>
    <row r="777" spans="1:6" x14ac:dyDescent="0.3">
      <c r="A777" s="1">
        <v>1244</v>
      </c>
      <c r="B777">
        <f t="shared" si="36"/>
        <v>7.1260872732991247</v>
      </c>
      <c r="C777" s="2">
        <f t="shared" si="37"/>
        <v>45338</v>
      </c>
      <c r="D777" t="str">
        <f t="shared" si="35"/>
        <v>Friday</v>
      </c>
      <c r="E777">
        <v>22.7</v>
      </c>
      <c r="F777">
        <v>0</v>
      </c>
    </row>
    <row r="778" spans="1:6" x14ac:dyDescent="0.3">
      <c r="A778" s="1">
        <v>3411</v>
      </c>
      <c r="B778">
        <f t="shared" si="36"/>
        <v>8.1347607824186454</v>
      </c>
      <c r="C778" s="2">
        <f t="shared" si="37"/>
        <v>45339</v>
      </c>
      <c r="D778" t="str">
        <f t="shared" si="35"/>
        <v>Saturday</v>
      </c>
      <c r="E778">
        <v>22.9</v>
      </c>
      <c r="F778">
        <v>0</v>
      </c>
    </row>
    <row r="779" spans="1:6" x14ac:dyDescent="0.3">
      <c r="A779" s="1">
        <v>3746</v>
      </c>
      <c r="B779">
        <f t="shared" si="36"/>
        <v>8.228443883004033</v>
      </c>
      <c r="C779" s="2">
        <f t="shared" si="37"/>
        <v>45340</v>
      </c>
      <c r="D779" t="str">
        <f t="shared" ref="D779:D842" si="38">D772</f>
        <v>Sunday</v>
      </c>
      <c r="E779">
        <v>22.3</v>
      </c>
      <c r="F779">
        <v>0</v>
      </c>
    </row>
    <row r="780" spans="1:6" x14ac:dyDescent="0.3">
      <c r="A780" s="1">
        <v>1013</v>
      </c>
      <c r="B780">
        <f t="shared" si="36"/>
        <v>6.9206715042486833</v>
      </c>
      <c r="C780" s="2">
        <f t="shared" si="37"/>
        <v>45341</v>
      </c>
      <c r="D780" t="str">
        <f t="shared" si="38"/>
        <v>Monday</v>
      </c>
      <c r="E780">
        <v>22.4</v>
      </c>
      <c r="F780">
        <v>0</v>
      </c>
    </row>
    <row r="781" spans="1:6" x14ac:dyDescent="0.3">
      <c r="A781" s="1">
        <v>1003</v>
      </c>
      <c r="B781">
        <f t="shared" si="36"/>
        <v>6.9107507879619359</v>
      </c>
      <c r="C781" s="2">
        <f t="shared" si="37"/>
        <v>45342</v>
      </c>
      <c r="D781" t="str">
        <f t="shared" si="38"/>
        <v>Tuesday</v>
      </c>
      <c r="E781">
        <v>27</v>
      </c>
      <c r="F781">
        <v>0</v>
      </c>
    </row>
    <row r="782" spans="1:6" x14ac:dyDescent="0.3">
      <c r="A782">
        <v>634</v>
      </c>
      <c r="B782">
        <f t="shared" si="36"/>
        <v>6.4520489544372257</v>
      </c>
      <c r="C782" s="2">
        <f t="shared" si="37"/>
        <v>45343</v>
      </c>
      <c r="D782" t="str">
        <f t="shared" si="38"/>
        <v>Wednesday</v>
      </c>
      <c r="E782">
        <v>35</v>
      </c>
      <c r="F782">
        <v>0</v>
      </c>
    </row>
    <row r="783" spans="1:6" x14ac:dyDescent="0.3">
      <c r="A783">
        <v>282</v>
      </c>
      <c r="B783">
        <f t="shared" si="36"/>
        <v>5.6419070709381138</v>
      </c>
      <c r="C783" s="2">
        <f t="shared" si="37"/>
        <v>45344</v>
      </c>
      <c r="D783" t="str">
        <f t="shared" si="38"/>
        <v>Thursday</v>
      </c>
      <c r="E783">
        <v>38.1</v>
      </c>
      <c r="F783">
        <v>0</v>
      </c>
    </row>
    <row r="784" spans="1:6" x14ac:dyDescent="0.3">
      <c r="A784" s="1">
        <v>1114</v>
      </c>
      <c r="B784">
        <f t="shared" si="36"/>
        <v>7.0157124204872297</v>
      </c>
      <c r="C784" s="2">
        <f t="shared" si="37"/>
        <v>45345</v>
      </c>
      <c r="D784" t="str">
        <f t="shared" si="38"/>
        <v>Friday</v>
      </c>
      <c r="E784">
        <v>22.3</v>
      </c>
      <c r="F784">
        <v>0</v>
      </c>
    </row>
    <row r="785" spans="1:6" x14ac:dyDescent="0.3">
      <c r="A785" s="1">
        <v>3519</v>
      </c>
      <c r="B785">
        <f t="shared" si="36"/>
        <v>8.165932137321585</v>
      </c>
      <c r="C785" s="2">
        <f t="shared" si="37"/>
        <v>45346</v>
      </c>
      <c r="D785" t="str">
        <f t="shared" si="38"/>
        <v>Saturday</v>
      </c>
      <c r="E785">
        <v>21</v>
      </c>
      <c r="F785">
        <v>0</v>
      </c>
    </row>
    <row r="786" spans="1:6" x14ac:dyDescent="0.3">
      <c r="A786" s="1">
        <v>4007</v>
      </c>
      <c r="B786">
        <f t="shared" si="36"/>
        <v>8.2957981106361451</v>
      </c>
      <c r="C786" s="2">
        <f t="shared" si="37"/>
        <v>45347</v>
      </c>
      <c r="D786" t="str">
        <f t="shared" si="38"/>
        <v>Sunday</v>
      </c>
      <c r="E786">
        <v>30.4</v>
      </c>
      <c r="F786">
        <v>0</v>
      </c>
    </row>
    <row r="787" spans="1:6" x14ac:dyDescent="0.3">
      <c r="A787" s="1">
        <v>1053</v>
      </c>
      <c r="B787">
        <f t="shared" si="36"/>
        <v>6.9593985121339754</v>
      </c>
      <c r="C787" s="2">
        <f t="shared" si="37"/>
        <v>45348</v>
      </c>
      <c r="D787" t="str">
        <f t="shared" si="38"/>
        <v>Monday</v>
      </c>
      <c r="E787">
        <v>20.8</v>
      </c>
      <c r="F787">
        <v>0</v>
      </c>
    </row>
    <row r="788" spans="1:6" x14ac:dyDescent="0.3">
      <c r="A788">
        <v>782</v>
      </c>
      <c r="B788">
        <f t="shared" si="36"/>
        <v>6.6618547405453112</v>
      </c>
      <c r="C788" s="2">
        <f t="shared" si="37"/>
        <v>45349</v>
      </c>
      <c r="D788" t="str">
        <f t="shared" si="38"/>
        <v>Tuesday</v>
      </c>
      <c r="E788">
        <v>25.5</v>
      </c>
      <c r="F788">
        <v>0</v>
      </c>
    </row>
    <row r="789" spans="1:6" x14ac:dyDescent="0.3">
      <c r="A789">
        <v>478</v>
      </c>
      <c r="B789">
        <f t="shared" si="36"/>
        <v>6.1696107324914564</v>
      </c>
      <c r="C789" s="2">
        <f t="shared" si="37"/>
        <v>45350</v>
      </c>
      <c r="D789" t="str">
        <f t="shared" si="38"/>
        <v>Wednesday</v>
      </c>
      <c r="E789">
        <v>36.9</v>
      </c>
      <c r="F789">
        <v>0</v>
      </c>
    </row>
    <row r="790" spans="1:6" x14ac:dyDescent="0.3">
      <c r="A790">
        <v>718</v>
      </c>
      <c r="B790">
        <f t="shared" ref="B790:B853" si="39">LN(A790)</f>
        <v>6.576469569048224</v>
      </c>
      <c r="C790" s="2">
        <f t="shared" si="37"/>
        <v>45351</v>
      </c>
      <c r="D790" t="str">
        <f t="shared" si="38"/>
        <v>Thursday</v>
      </c>
      <c r="E790">
        <v>24.2</v>
      </c>
      <c r="F790">
        <v>0</v>
      </c>
    </row>
    <row r="791" spans="1:6" x14ac:dyDescent="0.3">
      <c r="A791" s="1">
        <v>1064</v>
      </c>
      <c r="B791">
        <f t="shared" si="39"/>
        <v>6.9697906699015899</v>
      </c>
      <c r="C791" s="2">
        <f t="shared" ref="C791:C854" si="40">C790+1</f>
        <v>45352</v>
      </c>
      <c r="D791" t="str">
        <f t="shared" si="38"/>
        <v>Friday</v>
      </c>
      <c r="E791">
        <v>25.2</v>
      </c>
      <c r="F791">
        <v>0</v>
      </c>
    </row>
    <row r="792" spans="1:6" x14ac:dyDescent="0.3">
      <c r="A792" s="1">
        <v>3143</v>
      </c>
      <c r="B792">
        <f t="shared" si="39"/>
        <v>8.0529330367975671</v>
      </c>
      <c r="C792" s="2">
        <f t="shared" si="40"/>
        <v>45353</v>
      </c>
      <c r="D792" t="str">
        <f t="shared" si="38"/>
        <v>Saturday</v>
      </c>
      <c r="E792">
        <v>21.8</v>
      </c>
      <c r="F792">
        <v>0</v>
      </c>
    </row>
    <row r="793" spans="1:6" x14ac:dyDescent="0.3">
      <c r="A793" s="1">
        <v>4123</v>
      </c>
      <c r="B793">
        <f t="shared" si="39"/>
        <v>8.3243363327069009</v>
      </c>
      <c r="C793" s="2">
        <f t="shared" si="40"/>
        <v>45354</v>
      </c>
      <c r="D793" t="str">
        <f t="shared" si="38"/>
        <v>Sunday</v>
      </c>
      <c r="E793">
        <v>22.3</v>
      </c>
      <c r="F793">
        <v>0</v>
      </c>
    </row>
    <row r="794" spans="1:6" x14ac:dyDescent="0.3">
      <c r="A794" s="1">
        <v>1113</v>
      </c>
      <c r="B794">
        <f t="shared" si="39"/>
        <v>7.014814351275545</v>
      </c>
      <c r="C794" s="2">
        <f t="shared" si="40"/>
        <v>45355</v>
      </c>
      <c r="D794" t="str">
        <f t="shared" si="38"/>
        <v>Monday</v>
      </c>
      <c r="E794">
        <v>20.5</v>
      </c>
      <c r="F794">
        <v>0</v>
      </c>
    </row>
    <row r="795" spans="1:6" x14ac:dyDescent="0.3">
      <c r="A795">
        <v>733</v>
      </c>
      <c r="B795">
        <f t="shared" si="39"/>
        <v>6.5971457018866513</v>
      </c>
      <c r="C795" s="2">
        <f t="shared" si="40"/>
        <v>45356</v>
      </c>
      <c r="D795" t="str">
        <f t="shared" si="38"/>
        <v>Tuesday</v>
      </c>
      <c r="E795">
        <v>29.2</v>
      </c>
      <c r="F795">
        <v>0</v>
      </c>
    </row>
    <row r="796" spans="1:6" x14ac:dyDescent="0.3">
      <c r="A796">
        <v>973</v>
      </c>
      <c r="B796">
        <f t="shared" si="39"/>
        <v>6.8803840821860049</v>
      </c>
      <c r="C796" s="2">
        <f t="shared" si="40"/>
        <v>45357</v>
      </c>
      <c r="D796" t="str">
        <f t="shared" si="38"/>
        <v>Wednesday</v>
      </c>
      <c r="E796">
        <v>24.4</v>
      </c>
      <c r="F796">
        <v>0</v>
      </c>
    </row>
    <row r="797" spans="1:6" x14ac:dyDescent="0.3">
      <c r="A797" s="1">
        <v>1215</v>
      </c>
      <c r="B797">
        <f t="shared" si="39"/>
        <v>7.1024993557746487</v>
      </c>
      <c r="C797" s="2">
        <f t="shared" si="40"/>
        <v>45358</v>
      </c>
      <c r="D797" t="str">
        <f t="shared" si="38"/>
        <v>Thursday</v>
      </c>
      <c r="E797">
        <v>21.9</v>
      </c>
      <c r="F797">
        <v>0</v>
      </c>
    </row>
    <row r="798" spans="1:6" x14ac:dyDescent="0.3">
      <c r="A798" s="1">
        <v>1220</v>
      </c>
      <c r="B798">
        <f t="shared" si="39"/>
        <v>7.1066061377273027</v>
      </c>
      <c r="C798" s="2">
        <f t="shared" si="40"/>
        <v>45359</v>
      </c>
      <c r="D798" t="str">
        <f t="shared" si="38"/>
        <v>Friday</v>
      </c>
      <c r="E798">
        <v>26.2</v>
      </c>
      <c r="F798">
        <v>0</v>
      </c>
    </row>
    <row r="799" spans="1:6" x14ac:dyDescent="0.3">
      <c r="A799" s="1">
        <v>1062</v>
      </c>
      <c r="B799">
        <f t="shared" si="39"/>
        <v>6.9679092018018842</v>
      </c>
      <c r="C799" s="2">
        <f t="shared" si="40"/>
        <v>45360</v>
      </c>
      <c r="D799" t="str">
        <f t="shared" si="38"/>
        <v>Saturday</v>
      </c>
      <c r="E799">
        <v>39.700000000000003</v>
      </c>
      <c r="F799">
        <v>0</v>
      </c>
    </row>
    <row r="800" spans="1:6" x14ac:dyDescent="0.3">
      <c r="A800" s="1">
        <v>1037</v>
      </c>
      <c r="B800">
        <f t="shared" si="39"/>
        <v>6.9440872082295275</v>
      </c>
      <c r="C800" s="2">
        <f t="shared" si="40"/>
        <v>45361</v>
      </c>
      <c r="D800" t="str">
        <f t="shared" si="38"/>
        <v>Sunday</v>
      </c>
      <c r="E800">
        <v>39</v>
      </c>
      <c r="F800">
        <v>0</v>
      </c>
    </row>
    <row r="801" spans="1:6" x14ac:dyDescent="0.3">
      <c r="A801" s="1">
        <v>1156</v>
      </c>
      <c r="B801">
        <f t="shared" si="39"/>
        <v>7.0527210492323231</v>
      </c>
      <c r="C801" s="2">
        <f t="shared" si="40"/>
        <v>45362</v>
      </c>
      <c r="D801" t="str">
        <f t="shared" si="38"/>
        <v>Monday</v>
      </c>
      <c r="E801">
        <v>37.200000000000003</v>
      </c>
      <c r="F801">
        <v>0</v>
      </c>
    </row>
    <row r="802" spans="1:6" x14ac:dyDescent="0.3">
      <c r="A802">
        <v>887</v>
      </c>
      <c r="B802">
        <f t="shared" si="39"/>
        <v>6.7878449823095792</v>
      </c>
      <c r="C802" s="2">
        <f t="shared" si="40"/>
        <v>45363</v>
      </c>
      <c r="D802" t="str">
        <f t="shared" si="38"/>
        <v>Tuesday</v>
      </c>
      <c r="E802">
        <v>21.6</v>
      </c>
      <c r="F802">
        <v>0</v>
      </c>
    </row>
    <row r="803" spans="1:6" x14ac:dyDescent="0.3">
      <c r="A803">
        <v>470</v>
      </c>
      <c r="B803">
        <f t="shared" si="39"/>
        <v>6.1527326947041043</v>
      </c>
      <c r="C803" s="2">
        <f t="shared" si="40"/>
        <v>45364</v>
      </c>
      <c r="D803" t="str">
        <f t="shared" si="38"/>
        <v>Wednesday</v>
      </c>
      <c r="E803">
        <v>20.399999999999999</v>
      </c>
      <c r="F803">
        <v>0</v>
      </c>
    </row>
    <row r="804" spans="1:6" x14ac:dyDescent="0.3">
      <c r="A804">
        <v>674</v>
      </c>
      <c r="B804">
        <f t="shared" si="39"/>
        <v>6.513230110912307</v>
      </c>
      <c r="C804" s="2">
        <f t="shared" si="40"/>
        <v>45365</v>
      </c>
      <c r="D804" t="str">
        <f t="shared" si="38"/>
        <v>Thursday</v>
      </c>
      <c r="E804">
        <v>22.7</v>
      </c>
      <c r="F804">
        <v>1.6</v>
      </c>
    </row>
    <row r="805" spans="1:6" x14ac:dyDescent="0.3">
      <c r="A805" s="1">
        <v>1212</v>
      </c>
      <c r="B805">
        <f t="shared" si="39"/>
        <v>7.1000271666292596</v>
      </c>
      <c r="C805" s="2">
        <f t="shared" si="40"/>
        <v>45366</v>
      </c>
      <c r="D805" t="str">
        <f t="shared" si="38"/>
        <v>Friday</v>
      </c>
      <c r="E805">
        <v>25.9</v>
      </c>
      <c r="F805">
        <v>0</v>
      </c>
    </row>
    <row r="806" spans="1:6" x14ac:dyDescent="0.3">
      <c r="A806" s="1">
        <v>2650</v>
      </c>
      <c r="B806">
        <f t="shared" si="39"/>
        <v>7.8823149189802679</v>
      </c>
      <c r="C806" s="2">
        <f t="shared" si="40"/>
        <v>45367</v>
      </c>
      <c r="D806" t="str">
        <f t="shared" si="38"/>
        <v>Saturday</v>
      </c>
      <c r="E806">
        <v>28.9</v>
      </c>
      <c r="F806">
        <v>0</v>
      </c>
    </row>
    <row r="807" spans="1:6" x14ac:dyDescent="0.3">
      <c r="A807" s="1">
        <v>2765</v>
      </c>
      <c r="B807">
        <f t="shared" si="39"/>
        <v>7.9247959139564355</v>
      </c>
      <c r="C807" s="2">
        <f t="shared" si="40"/>
        <v>45368</v>
      </c>
      <c r="D807" t="str">
        <f t="shared" si="38"/>
        <v>Sunday</v>
      </c>
      <c r="E807">
        <v>29.8</v>
      </c>
      <c r="F807">
        <v>0</v>
      </c>
    </row>
    <row r="808" spans="1:6" x14ac:dyDescent="0.3">
      <c r="A808">
        <v>732</v>
      </c>
      <c r="B808">
        <f t="shared" si="39"/>
        <v>6.5957805139613113</v>
      </c>
      <c r="C808" s="2">
        <f t="shared" si="40"/>
        <v>45369</v>
      </c>
      <c r="D808" t="str">
        <f t="shared" si="38"/>
        <v>Monday</v>
      </c>
      <c r="E808">
        <v>29.6</v>
      </c>
      <c r="F808">
        <v>0</v>
      </c>
    </row>
    <row r="809" spans="1:6" x14ac:dyDescent="0.3">
      <c r="A809">
        <v>573</v>
      </c>
      <c r="B809">
        <f t="shared" si="39"/>
        <v>6.3508857167147399</v>
      </c>
      <c r="C809" s="2">
        <f t="shared" si="40"/>
        <v>45370</v>
      </c>
      <c r="D809" t="str">
        <f t="shared" si="38"/>
        <v>Tuesday</v>
      </c>
      <c r="E809">
        <v>29.9</v>
      </c>
      <c r="F809">
        <v>0</v>
      </c>
    </row>
    <row r="810" spans="1:6" x14ac:dyDescent="0.3">
      <c r="A810">
        <v>809</v>
      </c>
      <c r="B810">
        <f t="shared" si="39"/>
        <v>6.6957989170584913</v>
      </c>
      <c r="C810" s="2">
        <f t="shared" si="40"/>
        <v>45371</v>
      </c>
      <c r="D810" t="str">
        <f t="shared" si="38"/>
        <v>Wednesday</v>
      </c>
      <c r="E810">
        <v>19.600000000000001</v>
      </c>
      <c r="F810">
        <v>0</v>
      </c>
    </row>
    <row r="811" spans="1:6" x14ac:dyDescent="0.3">
      <c r="A811">
        <v>823</v>
      </c>
      <c r="B811">
        <f t="shared" si="39"/>
        <v>6.7129562006770698</v>
      </c>
      <c r="C811" s="2">
        <f t="shared" si="40"/>
        <v>45372</v>
      </c>
      <c r="D811" t="str">
        <f t="shared" si="38"/>
        <v>Thursday</v>
      </c>
      <c r="E811">
        <v>19.8</v>
      </c>
      <c r="F811">
        <v>0</v>
      </c>
    </row>
    <row r="812" spans="1:6" x14ac:dyDescent="0.3">
      <c r="A812" s="1">
        <v>1086</v>
      </c>
      <c r="B812">
        <f t="shared" si="39"/>
        <v>6.9902565004938806</v>
      </c>
      <c r="C812" s="2">
        <f t="shared" si="40"/>
        <v>45373</v>
      </c>
      <c r="D812" t="str">
        <f t="shared" si="38"/>
        <v>Friday</v>
      </c>
      <c r="E812">
        <v>21.1</v>
      </c>
      <c r="F812">
        <v>0</v>
      </c>
    </row>
    <row r="813" spans="1:6" x14ac:dyDescent="0.3">
      <c r="A813" s="1">
        <v>2531</v>
      </c>
      <c r="B813">
        <f t="shared" si="39"/>
        <v>7.8363697605451241</v>
      </c>
      <c r="C813" s="2">
        <f t="shared" si="40"/>
        <v>45374</v>
      </c>
      <c r="D813" t="str">
        <f t="shared" si="38"/>
        <v>Saturday</v>
      </c>
      <c r="E813">
        <v>19.899999999999999</v>
      </c>
      <c r="F813">
        <v>0.2</v>
      </c>
    </row>
    <row r="814" spans="1:6" x14ac:dyDescent="0.3">
      <c r="A814" s="1">
        <v>3257</v>
      </c>
      <c r="B814">
        <f t="shared" si="39"/>
        <v>8.0885618052762336</v>
      </c>
      <c r="C814" s="2">
        <f t="shared" si="40"/>
        <v>45375</v>
      </c>
      <c r="D814" t="str">
        <f t="shared" si="38"/>
        <v>Sunday</v>
      </c>
      <c r="E814">
        <v>22.5</v>
      </c>
      <c r="F814">
        <v>2.2000000000000002</v>
      </c>
    </row>
    <row r="815" spans="1:6" x14ac:dyDescent="0.3">
      <c r="A815" s="1">
        <v>1751</v>
      </c>
      <c r="B815">
        <f t="shared" si="39"/>
        <v>7.467942332285852</v>
      </c>
      <c r="C815" s="2">
        <f t="shared" si="40"/>
        <v>45376</v>
      </c>
      <c r="D815" t="str">
        <f t="shared" si="38"/>
        <v>Monday</v>
      </c>
      <c r="E815">
        <v>24.3</v>
      </c>
      <c r="F815">
        <v>0</v>
      </c>
    </row>
    <row r="816" spans="1:6" x14ac:dyDescent="0.3">
      <c r="A816" s="1">
        <v>1022</v>
      </c>
      <c r="B816">
        <f t="shared" si="39"/>
        <v>6.9295167707636498</v>
      </c>
      <c r="C816" s="2">
        <f t="shared" si="40"/>
        <v>45377</v>
      </c>
      <c r="D816" t="str">
        <f t="shared" si="38"/>
        <v>Tuesday</v>
      </c>
      <c r="E816">
        <v>21.1</v>
      </c>
      <c r="F816">
        <v>0</v>
      </c>
    </row>
    <row r="817" spans="1:6" x14ac:dyDescent="0.3">
      <c r="A817">
        <v>943</v>
      </c>
      <c r="B817">
        <f t="shared" si="39"/>
        <v>6.8490662826334576</v>
      </c>
      <c r="C817" s="2">
        <f t="shared" si="40"/>
        <v>45378</v>
      </c>
      <c r="D817" t="str">
        <f t="shared" si="38"/>
        <v>Wednesday</v>
      </c>
      <c r="E817">
        <v>21.3</v>
      </c>
      <c r="F817">
        <v>0</v>
      </c>
    </row>
    <row r="818" spans="1:6" x14ac:dyDescent="0.3">
      <c r="A818">
        <v>787</v>
      </c>
      <c r="B818">
        <f t="shared" si="39"/>
        <v>6.6682282484174031</v>
      </c>
      <c r="C818" s="2">
        <f t="shared" si="40"/>
        <v>45379</v>
      </c>
      <c r="D818" t="str">
        <f t="shared" si="38"/>
        <v>Thursday</v>
      </c>
      <c r="E818">
        <v>20.2</v>
      </c>
      <c r="F818">
        <v>0</v>
      </c>
    </row>
    <row r="819" spans="1:6" x14ac:dyDescent="0.3">
      <c r="A819" s="1">
        <v>5612</v>
      </c>
      <c r="B819">
        <f t="shared" si="39"/>
        <v>8.6326624412223509</v>
      </c>
      <c r="C819" s="2">
        <f t="shared" si="40"/>
        <v>45380</v>
      </c>
      <c r="D819" t="str">
        <f t="shared" si="38"/>
        <v>Friday</v>
      </c>
      <c r="E819">
        <v>23.7</v>
      </c>
      <c r="F819">
        <v>0</v>
      </c>
    </row>
    <row r="820" spans="1:6" x14ac:dyDescent="0.3">
      <c r="A820" s="1">
        <v>6242</v>
      </c>
      <c r="B820">
        <f t="shared" si="39"/>
        <v>8.7390559228307243</v>
      </c>
      <c r="C820" s="2">
        <f t="shared" si="40"/>
        <v>45381</v>
      </c>
      <c r="D820" t="str">
        <f t="shared" si="38"/>
        <v>Saturday</v>
      </c>
      <c r="E820">
        <v>21.9</v>
      </c>
      <c r="F820">
        <v>0</v>
      </c>
    </row>
    <row r="821" spans="1:6" x14ac:dyDescent="0.3">
      <c r="A821" s="1">
        <v>5400</v>
      </c>
      <c r="B821">
        <f t="shared" si="39"/>
        <v>8.5941542325523663</v>
      </c>
      <c r="C821" s="2">
        <f t="shared" si="40"/>
        <v>45382</v>
      </c>
      <c r="D821" t="str">
        <f t="shared" si="38"/>
        <v>Sunday</v>
      </c>
      <c r="E821">
        <v>20.399999999999999</v>
      </c>
      <c r="F821">
        <v>0</v>
      </c>
    </row>
    <row r="822" spans="1:6" x14ac:dyDescent="0.3">
      <c r="A822" s="1">
        <v>4469</v>
      </c>
      <c r="B822">
        <f t="shared" si="39"/>
        <v>8.4049199489334523</v>
      </c>
      <c r="C822" s="2">
        <f t="shared" si="40"/>
        <v>45383</v>
      </c>
      <c r="D822" t="str">
        <f t="shared" si="38"/>
        <v>Monday</v>
      </c>
      <c r="E822">
        <v>28.7</v>
      </c>
      <c r="F822">
        <v>0</v>
      </c>
    </row>
    <row r="823" spans="1:6" x14ac:dyDescent="0.3">
      <c r="A823" s="1">
        <v>1519</v>
      </c>
      <c r="B823">
        <f t="shared" si="39"/>
        <v>7.3258075025957732</v>
      </c>
      <c r="C823" s="2">
        <f t="shared" si="40"/>
        <v>45384</v>
      </c>
      <c r="D823" t="str">
        <f t="shared" si="38"/>
        <v>Tuesday</v>
      </c>
      <c r="E823">
        <v>21.6</v>
      </c>
      <c r="F823">
        <v>55.8</v>
      </c>
    </row>
    <row r="824" spans="1:6" x14ac:dyDescent="0.3">
      <c r="A824" s="1">
        <v>2394</v>
      </c>
      <c r="B824">
        <f t="shared" si="39"/>
        <v>7.7807208861179182</v>
      </c>
      <c r="C824" s="2">
        <f t="shared" si="40"/>
        <v>45385</v>
      </c>
      <c r="D824" t="str">
        <f t="shared" si="38"/>
        <v>Wednesday</v>
      </c>
      <c r="E824">
        <v>16.600000000000001</v>
      </c>
      <c r="F824">
        <v>0.2</v>
      </c>
    </row>
    <row r="825" spans="1:6" x14ac:dyDescent="0.3">
      <c r="A825" s="1">
        <v>4146</v>
      </c>
      <c r="B825">
        <f t="shared" si="39"/>
        <v>8.3298992929957247</v>
      </c>
      <c r="C825" s="2">
        <f t="shared" si="40"/>
        <v>45386</v>
      </c>
      <c r="D825" t="str">
        <f t="shared" si="38"/>
        <v>Thursday</v>
      </c>
      <c r="E825">
        <v>19.399999999999999</v>
      </c>
      <c r="F825">
        <v>0.6</v>
      </c>
    </row>
    <row r="826" spans="1:6" x14ac:dyDescent="0.3">
      <c r="A826" s="1">
        <v>5115</v>
      </c>
      <c r="B826">
        <f t="shared" si="39"/>
        <v>8.5399326783857266</v>
      </c>
      <c r="C826" s="2">
        <f t="shared" si="40"/>
        <v>45387</v>
      </c>
      <c r="D826" t="str">
        <f t="shared" si="38"/>
        <v>Friday</v>
      </c>
      <c r="E826">
        <v>20.3</v>
      </c>
      <c r="F826">
        <v>0</v>
      </c>
    </row>
    <row r="827" spans="1:6" x14ac:dyDescent="0.3">
      <c r="A827" s="1">
        <v>5222</v>
      </c>
      <c r="B827">
        <f t="shared" si="39"/>
        <v>8.5606357492590739</v>
      </c>
      <c r="C827" s="2">
        <f t="shared" si="40"/>
        <v>45388</v>
      </c>
      <c r="D827" t="str">
        <f t="shared" si="38"/>
        <v>Saturday</v>
      </c>
      <c r="E827">
        <v>21.8</v>
      </c>
      <c r="F827">
        <v>0</v>
      </c>
    </row>
    <row r="828" spans="1:6" x14ac:dyDescent="0.3">
      <c r="A828" s="1">
        <v>3821</v>
      </c>
      <c r="B828">
        <f t="shared" si="39"/>
        <v>8.2482674474468993</v>
      </c>
      <c r="C828" s="2">
        <f t="shared" si="40"/>
        <v>45389</v>
      </c>
      <c r="D828" t="str">
        <f t="shared" si="38"/>
        <v>Sunday</v>
      </c>
      <c r="E828">
        <v>20.6</v>
      </c>
      <c r="F828">
        <v>0.8</v>
      </c>
    </row>
    <row r="829" spans="1:6" x14ac:dyDescent="0.3">
      <c r="A829" s="1">
        <v>3894</v>
      </c>
      <c r="B829">
        <f t="shared" si="39"/>
        <v>8.2671921859321458</v>
      </c>
      <c r="C829" s="2">
        <f t="shared" si="40"/>
        <v>45390</v>
      </c>
      <c r="D829" t="str">
        <f t="shared" si="38"/>
        <v>Monday</v>
      </c>
      <c r="E829">
        <v>21.5</v>
      </c>
      <c r="F829">
        <v>3</v>
      </c>
    </row>
    <row r="830" spans="1:6" x14ac:dyDescent="0.3">
      <c r="A830" s="1">
        <v>2337</v>
      </c>
      <c r="B830">
        <f t="shared" si="39"/>
        <v>7.7566233345388582</v>
      </c>
      <c r="C830" s="2">
        <f t="shared" si="40"/>
        <v>45391</v>
      </c>
      <c r="D830" t="str">
        <f t="shared" si="38"/>
        <v>Tuesday</v>
      </c>
      <c r="E830">
        <v>16.600000000000001</v>
      </c>
      <c r="F830">
        <v>9.1999999999999993</v>
      </c>
    </row>
    <row r="831" spans="1:6" x14ac:dyDescent="0.3">
      <c r="A831" s="1">
        <v>3951</v>
      </c>
      <c r="B831">
        <f t="shared" si="39"/>
        <v>8.2817239904113915</v>
      </c>
      <c r="C831" s="2">
        <f t="shared" si="40"/>
        <v>45392</v>
      </c>
      <c r="D831" t="str">
        <f t="shared" si="38"/>
        <v>Wednesday</v>
      </c>
      <c r="E831">
        <v>18.3</v>
      </c>
      <c r="F831">
        <v>0.8</v>
      </c>
    </row>
    <row r="832" spans="1:6" x14ac:dyDescent="0.3">
      <c r="A832" s="1">
        <v>3915</v>
      </c>
      <c r="B832">
        <f t="shared" si="39"/>
        <v>8.2725706084249033</v>
      </c>
      <c r="C832" s="2">
        <f t="shared" si="40"/>
        <v>45393</v>
      </c>
      <c r="D832" t="str">
        <f t="shared" si="38"/>
        <v>Thursday</v>
      </c>
      <c r="E832">
        <v>17.7</v>
      </c>
      <c r="F832">
        <v>0</v>
      </c>
    </row>
    <row r="833" spans="1:6" x14ac:dyDescent="0.3">
      <c r="A833" s="1">
        <v>5082</v>
      </c>
      <c r="B833">
        <f t="shared" si="39"/>
        <v>8.5334601638801093</v>
      </c>
      <c r="C833" s="2">
        <f t="shared" si="40"/>
        <v>45394</v>
      </c>
      <c r="D833" t="str">
        <f t="shared" si="38"/>
        <v>Friday</v>
      </c>
      <c r="E833">
        <v>17.8</v>
      </c>
      <c r="F833">
        <v>0</v>
      </c>
    </row>
    <row r="834" spans="1:6" x14ac:dyDescent="0.3">
      <c r="A834" s="1">
        <v>5894</v>
      </c>
      <c r="B834">
        <f t="shared" si="39"/>
        <v>8.68169016329764</v>
      </c>
      <c r="C834" s="2">
        <f t="shared" si="40"/>
        <v>45395</v>
      </c>
      <c r="D834" t="str">
        <f t="shared" si="38"/>
        <v>Saturday</v>
      </c>
      <c r="E834">
        <v>18.399999999999999</v>
      </c>
      <c r="F834">
        <v>0</v>
      </c>
    </row>
    <row r="835" spans="1:6" x14ac:dyDescent="0.3">
      <c r="A835" s="1">
        <v>5544</v>
      </c>
      <c r="B835">
        <f t="shared" si="39"/>
        <v>8.6204715408697385</v>
      </c>
      <c r="C835" s="2">
        <f t="shared" si="40"/>
        <v>45396</v>
      </c>
      <c r="D835" t="str">
        <f t="shared" si="38"/>
        <v>Sunday</v>
      </c>
      <c r="E835">
        <v>18.5</v>
      </c>
      <c r="F835">
        <v>0</v>
      </c>
    </row>
    <row r="836" spans="1:6" x14ac:dyDescent="0.3">
      <c r="A836" s="1">
        <v>1655</v>
      </c>
      <c r="B836">
        <f t="shared" si="39"/>
        <v>7.4115562878111634</v>
      </c>
      <c r="C836" s="2">
        <f t="shared" si="40"/>
        <v>45397</v>
      </c>
      <c r="D836" t="str">
        <f t="shared" si="38"/>
        <v>Monday</v>
      </c>
      <c r="E836">
        <v>19.600000000000001</v>
      </c>
      <c r="F836">
        <v>0</v>
      </c>
    </row>
    <row r="837" spans="1:6" x14ac:dyDescent="0.3">
      <c r="A837" s="1">
        <v>1090</v>
      </c>
      <c r="B837">
        <f t="shared" si="39"/>
        <v>6.9939329752231894</v>
      </c>
      <c r="C837" s="2">
        <f t="shared" si="40"/>
        <v>45398</v>
      </c>
      <c r="D837" t="str">
        <f t="shared" si="38"/>
        <v>Tuesday</v>
      </c>
      <c r="E837">
        <v>18.3</v>
      </c>
      <c r="F837">
        <v>0</v>
      </c>
    </row>
    <row r="838" spans="1:6" x14ac:dyDescent="0.3">
      <c r="A838">
        <v>933</v>
      </c>
      <c r="B838">
        <f t="shared" si="39"/>
        <v>6.8384052008473439</v>
      </c>
      <c r="C838" s="2">
        <f t="shared" si="40"/>
        <v>45399</v>
      </c>
      <c r="D838" t="str">
        <f t="shared" si="38"/>
        <v>Wednesday</v>
      </c>
      <c r="E838">
        <v>17.8</v>
      </c>
      <c r="F838">
        <v>0</v>
      </c>
    </row>
    <row r="839" spans="1:6" x14ac:dyDescent="0.3">
      <c r="A839" s="1">
        <v>1031</v>
      </c>
      <c r="B839">
        <f t="shared" si="39"/>
        <v>6.9382844840169602</v>
      </c>
      <c r="C839" s="2">
        <f t="shared" si="40"/>
        <v>45400</v>
      </c>
      <c r="D839" t="str">
        <f t="shared" si="38"/>
        <v>Thursday</v>
      </c>
      <c r="E839">
        <v>17.5</v>
      </c>
      <c r="F839">
        <v>0</v>
      </c>
    </row>
    <row r="840" spans="1:6" x14ac:dyDescent="0.3">
      <c r="A840" s="1">
        <v>1026</v>
      </c>
      <c r="B840">
        <f t="shared" si="39"/>
        <v>6.9334230257307148</v>
      </c>
      <c r="C840" s="2">
        <f t="shared" si="40"/>
        <v>45401</v>
      </c>
      <c r="D840" t="str">
        <f t="shared" si="38"/>
        <v>Friday</v>
      </c>
      <c r="E840">
        <v>18.399999999999999</v>
      </c>
      <c r="F840">
        <v>8.1999999999999993</v>
      </c>
    </row>
    <row r="841" spans="1:6" x14ac:dyDescent="0.3">
      <c r="A841" s="1">
        <v>3282</v>
      </c>
      <c r="B841">
        <f t="shared" si="39"/>
        <v>8.0962082716500365</v>
      </c>
      <c r="C841" s="2">
        <f t="shared" si="40"/>
        <v>45402</v>
      </c>
      <c r="D841" t="str">
        <f t="shared" si="38"/>
        <v>Saturday</v>
      </c>
      <c r="E841">
        <v>17.600000000000001</v>
      </c>
      <c r="F841">
        <v>0.2</v>
      </c>
    </row>
    <row r="842" spans="1:6" x14ac:dyDescent="0.3">
      <c r="A842" s="1">
        <v>4249</v>
      </c>
      <c r="B842">
        <f t="shared" si="39"/>
        <v>8.3544389401148109</v>
      </c>
      <c r="C842" s="2">
        <f t="shared" si="40"/>
        <v>45403</v>
      </c>
      <c r="D842" t="str">
        <f t="shared" si="38"/>
        <v>Sunday</v>
      </c>
      <c r="E842">
        <v>15.9</v>
      </c>
      <c r="F842">
        <v>0</v>
      </c>
    </row>
    <row r="843" spans="1:6" x14ac:dyDescent="0.3">
      <c r="A843" s="1">
        <v>1649</v>
      </c>
      <c r="B843">
        <f t="shared" si="39"/>
        <v>7.407924322559599</v>
      </c>
      <c r="C843" s="2">
        <f t="shared" si="40"/>
        <v>45404</v>
      </c>
      <c r="D843" t="str">
        <f t="shared" ref="D843:D906" si="41">D836</f>
        <v>Monday</v>
      </c>
      <c r="E843">
        <v>20.399999999999999</v>
      </c>
      <c r="F843">
        <v>0</v>
      </c>
    </row>
    <row r="844" spans="1:6" x14ac:dyDescent="0.3">
      <c r="A844" s="1">
        <v>1341</v>
      </c>
      <c r="B844">
        <f t="shared" si="39"/>
        <v>7.2011708832816783</v>
      </c>
      <c r="C844" s="2">
        <f t="shared" si="40"/>
        <v>45405</v>
      </c>
      <c r="D844" t="str">
        <f t="shared" si="41"/>
        <v>Tuesday</v>
      </c>
      <c r="E844">
        <v>26.3</v>
      </c>
      <c r="F844">
        <v>0</v>
      </c>
    </row>
    <row r="845" spans="1:6" x14ac:dyDescent="0.3">
      <c r="A845">
        <v>976</v>
      </c>
      <c r="B845">
        <f t="shared" si="39"/>
        <v>6.8834625864130921</v>
      </c>
      <c r="C845" s="2">
        <f t="shared" si="40"/>
        <v>45406</v>
      </c>
      <c r="D845" t="str">
        <f t="shared" si="41"/>
        <v>Wednesday</v>
      </c>
      <c r="E845">
        <v>16.2</v>
      </c>
      <c r="F845">
        <v>5.2</v>
      </c>
    </row>
    <row r="846" spans="1:6" x14ac:dyDescent="0.3">
      <c r="A846" s="1">
        <v>5094</v>
      </c>
      <c r="B846">
        <f t="shared" si="39"/>
        <v>8.5358186555394031</v>
      </c>
      <c r="C846" s="2">
        <f t="shared" si="40"/>
        <v>45407</v>
      </c>
      <c r="D846" t="str">
        <f t="shared" si="41"/>
        <v>Thursday</v>
      </c>
      <c r="E846">
        <v>16.600000000000001</v>
      </c>
      <c r="F846">
        <v>0</v>
      </c>
    </row>
    <row r="847" spans="1:6" x14ac:dyDescent="0.3">
      <c r="A847" s="1">
        <v>2384</v>
      </c>
      <c r="B847">
        <f t="shared" si="39"/>
        <v>7.7765350281852408</v>
      </c>
      <c r="C847" s="2">
        <f t="shared" si="40"/>
        <v>45408</v>
      </c>
      <c r="D847" t="str">
        <f t="shared" si="41"/>
        <v>Friday</v>
      </c>
      <c r="E847">
        <v>15.6</v>
      </c>
      <c r="F847">
        <v>0</v>
      </c>
    </row>
    <row r="848" spans="1:6" x14ac:dyDescent="0.3">
      <c r="A848" s="1">
        <v>3873</v>
      </c>
      <c r="B848">
        <f t="shared" si="39"/>
        <v>8.2617846795147525</v>
      </c>
      <c r="C848" s="2">
        <f t="shared" si="40"/>
        <v>45409</v>
      </c>
      <c r="D848" t="str">
        <f t="shared" si="41"/>
        <v>Saturday</v>
      </c>
      <c r="E848">
        <v>16.5</v>
      </c>
      <c r="F848">
        <v>0.2</v>
      </c>
    </row>
    <row r="849" spans="1:6" x14ac:dyDescent="0.3">
      <c r="A849" s="1">
        <v>5138</v>
      </c>
      <c r="B849">
        <f t="shared" si="39"/>
        <v>8.5444191776698286</v>
      </c>
      <c r="C849" s="2">
        <f t="shared" si="40"/>
        <v>45410</v>
      </c>
      <c r="D849" t="str">
        <f t="shared" si="41"/>
        <v>Sunday</v>
      </c>
      <c r="E849">
        <v>23.2</v>
      </c>
      <c r="F849">
        <v>0</v>
      </c>
    </row>
    <row r="850" spans="1:6" x14ac:dyDescent="0.3">
      <c r="A850">
        <v>943</v>
      </c>
      <c r="B850">
        <f t="shared" si="39"/>
        <v>6.8490662826334576</v>
      </c>
      <c r="C850" s="2">
        <f t="shared" si="40"/>
        <v>45411</v>
      </c>
      <c r="D850" t="str">
        <f t="shared" si="41"/>
        <v>Monday</v>
      </c>
      <c r="E850">
        <v>16.600000000000001</v>
      </c>
      <c r="F850">
        <v>0</v>
      </c>
    </row>
    <row r="851" spans="1:6" x14ac:dyDescent="0.3">
      <c r="A851">
        <v>821</v>
      </c>
      <c r="B851">
        <f t="shared" si="39"/>
        <v>6.7105231094524278</v>
      </c>
      <c r="C851" s="2">
        <f t="shared" si="40"/>
        <v>45412</v>
      </c>
      <c r="D851" t="str">
        <f t="shared" si="41"/>
        <v>Tuesday</v>
      </c>
      <c r="E851">
        <v>15.9</v>
      </c>
      <c r="F851">
        <v>0</v>
      </c>
    </row>
    <row r="852" spans="1:6" x14ac:dyDescent="0.3">
      <c r="A852" s="1">
        <v>1087</v>
      </c>
      <c r="B852">
        <f t="shared" si="39"/>
        <v>6.9911768871212097</v>
      </c>
      <c r="C852" s="2">
        <f t="shared" si="40"/>
        <v>45413</v>
      </c>
      <c r="D852" t="str">
        <f t="shared" si="41"/>
        <v>Wednesday</v>
      </c>
      <c r="E852">
        <v>18</v>
      </c>
      <c r="F852">
        <v>0</v>
      </c>
    </row>
    <row r="853" spans="1:6" x14ac:dyDescent="0.3">
      <c r="A853" s="1">
        <v>1040</v>
      </c>
      <c r="B853">
        <f t="shared" si="39"/>
        <v>6.9469759921354184</v>
      </c>
      <c r="C853" s="2">
        <f t="shared" si="40"/>
        <v>45414</v>
      </c>
      <c r="D853" t="str">
        <f t="shared" si="41"/>
        <v>Thursday</v>
      </c>
      <c r="E853">
        <v>14.5</v>
      </c>
      <c r="F853">
        <v>0.2</v>
      </c>
    </row>
    <row r="854" spans="1:6" x14ac:dyDescent="0.3">
      <c r="A854" s="1">
        <v>1140</v>
      </c>
      <c r="B854">
        <f t="shared" ref="B854:B917" si="42">LN(A854)</f>
        <v>7.0387835413885416</v>
      </c>
      <c r="C854" s="2">
        <f t="shared" si="40"/>
        <v>45415</v>
      </c>
      <c r="D854" t="str">
        <f t="shared" si="41"/>
        <v>Friday</v>
      </c>
      <c r="E854">
        <v>15.3</v>
      </c>
      <c r="F854">
        <v>0</v>
      </c>
    </row>
    <row r="855" spans="1:6" x14ac:dyDescent="0.3">
      <c r="A855" s="1">
        <v>3084</v>
      </c>
      <c r="B855">
        <f t="shared" si="42"/>
        <v>8.0339827346832209</v>
      </c>
      <c r="C855" s="2">
        <f t="shared" ref="C855:C918" si="43">C854+1</f>
        <v>45416</v>
      </c>
      <c r="D855" t="str">
        <f t="shared" si="41"/>
        <v>Saturday</v>
      </c>
      <c r="E855">
        <v>14.6</v>
      </c>
      <c r="F855">
        <v>0</v>
      </c>
    </row>
    <row r="856" spans="1:6" x14ac:dyDescent="0.3">
      <c r="A856" s="1">
        <v>3687</v>
      </c>
      <c r="B856">
        <f t="shared" si="42"/>
        <v>8.2125683982341453</v>
      </c>
      <c r="C856" s="2">
        <f t="shared" si="43"/>
        <v>45417</v>
      </c>
      <c r="D856" t="str">
        <f t="shared" si="41"/>
        <v>Sunday</v>
      </c>
      <c r="E856">
        <v>17.399999999999999</v>
      </c>
      <c r="F856">
        <v>0</v>
      </c>
    </row>
    <row r="857" spans="1:6" x14ac:dyDescent="0.3">
      <c r="A857" s="1">
        <v>1534</v>
      </c>
      <c r="B857">
        <f t="shared" si="42"/>
        <v>7.3356339819272014</v>
      </c>
      <c r="C857" s="2">
        <f t="shared" si="43"/>
        <v>45418</v>
      </c>
      <c r="D857" t="str">
        <f t="shared" si="41"/>
        <v>Monday</v>
      </c>
      <c r="E857">
        <v>18.100000000000001</v>
      </c>
      <c r="F857">
        <v>0</v>
      </c>
    </row>
    <row r="858" spans="1:6" x14ac:dyDescent="0.3">
      <c r="A858" s="1">
        <v>1102</v>
      </c>
      <c r="B858">
        <f t="shared" si="42"/>
        <v>7.0048819897128594</v>
      </c>
      <c r="C858" s="2">
        <f t="shared" si="43"/>
        <v>45419</v>
      </c>
      <c r="D858" t="str">
        <f t="shared" si="41"/>
        <v>Tuesday</v>
      </c>
      <c r="F858">
        <v>0</v>
      </c>
    </row>
    <row r="859" spans="1:6" x14ac:dyDescent="0.3">
      <c r="A859">
        <v>910</v>
      </c>
      <c r="B859">
        <f t="shared" si="42"/>
        <v>6.8134445995108956</v>
      </c>
      <c r="C859" s="2">
        <f t="shared" si="43"/>
        <v>45420</v>
      </c>
      <c r="D859" t="str">
        <f t="shared" si="41"/>
        <v>Wednesday</v>
      </c>
      <c r="E859">
        <v>16.100000000000001</v>
      </c>
      <c r="F859">
        <v>0</v>
      </c>
    </row>
    <row r="860" spans="1:6" x14ac:dyDescent="0.3">
      <c r="A860" s="1">
        <v>1132</v>
      </c>
      <c r="B860">
        <f t="shared" si="42"/>
        <v>7.0317412587631285</v>
      </c>
      <c r="C860" s="2">
        <f t="shared" si="43"/>
        <v>45421</v>
      </c>
      <c r="D860" t="str">
        <f t="shared" si="41"/>
        <v>Thursday</v>
      </c>
      <c r="E860">
        <v>15.2</v>
      </c>
      <c r="F860">
        <v>0</v>
      </c>
    </row>
    <row r="861" spans="1:6" x14ac:dyDescent="0.3">
      <c r="A861">
        <v>820</v>
      </c>
      <c r="B861">
        <f t="shared" si="42"/>
        <v>6.7093043402582984</v>
      </c>
      <c r="C861" s="2">
        <f t="shared" si="43"/>
        <v>45422</v>
      </c>
      <c r="D861" t="str">
        <f t="shared" si="41"/>
        <v>Friday</v>
      </c>
      <c r="E861">
        <v>16.100000000000001</v>
      </c>
      <c r="F861">
        <v>13.6</v>
      </c>
    </row>
    <row r="862" spans="1:6" x14ac:dyDescent="0.3">
      <c r="A862" s="1">
        <v>2721</v>
      </c>
      <c r="B862">
        <f t="shared" si="42"/>
        <v>7.9087547387832462</v>
      </c>
      <c r="C862" s="2">
        <f t="shared" si="43"/>
        <v>45423</v>
      </c>
      <c r="D862" t="str">
        <f t="shared" si="41"/>
        <v>Saturday</v>
      </c>
      <c r="E862">
        <v>17.899999999999999</v>
      </c>
      <c r="F862">
        <v>0.8</v>
      </c>
    </row>
    <row r="863" spans="1:6" x14ac:dyDescent="0.3">
      <c r="A863" s="1">
        <v>3971</v>
      </c>
      <c r="B863">
        <f t="shared" si="42"/>
        <v>8.2867732311312512</v>
      </c>
      <c r="C863" s="2">
        <f t="shared" si="43"/>
        <v>45424</v>
      </c>
      <c r="D863" t="str">
        <f t="shared" si="41"/>
        <v>Sunday</v>
      </c>
      <c r="E863">
        <v>15.9</v>
      </c>
      <c r="F863">
        <v>0</v>
      </c>
    </row>
    <row r="864" spans="1:6" x14ac:dyDescent="0.3">
      <c r="A864" s="1">
        <v>1283</v>
      </c>
      <c r="B864">
        <f t="shared" si="42"/>
        <v>7.1569563646156364</v>
      </c>
      <c r="C864" s="2">
        <f t="shared" si="43"/>
        <v>45425</v>
      </c>
      <c r="D864" t="str">
        <f t="shared" si="41"/>
        <v>Monday</v>
      </c>
      <c r="E864">
        <v>19</v>
      </c>
      <c r="F864">
        <v>0.2</v>
      </c>
    </row>
    <row r="865" spans="1:6" x14ac:dyDescent="0.3">
      <c r="A865">
        <v>981</v>
      </c>
      <c r="B865">
        <f t="shared" si="42"/>
        <v>6.8885724595653635</v>
      </c>
      <c r="C865" s="2">
        <f t="shared" si="43"/>
        <v>45426</v>
      </c>
      <c r="D865" t="str">
        <f t="shared" si="41"/>
        <v>Tuesday</v>
      </c>
      <c r="E865">
        <v>17.399999999999999</v>
      </c>
      <c r="F865">
        <v>0</v>
      </c>
    </row>
    <row r="866" spans="1:6" x14ac:dyDescent="0.3">
      <c r="A866" s="1">
        <v>1237</v>
      </c>
      <c r="B866">
        <f t="shared" si="42"/>
        <v>7.1204443723924875</v>
      </c>
      <c r="C866" s="2">
        <f t="shared" si="43"/>
        <v>45427</v>
      </c>
      <c r="D866" t="str">
        <f t="shared" si="41"/>
        <v>Wednesday</v>
      </c>
      <c r="E866">
        <v>16.600000000000001</v>
      </c>
      <c r="F866">
        <v>0</v>
      </c>
    </row>
    <row r="867" spans="1:6" x14ac:dyDescent="0.3">
      <c r="A867" s="1">
        <v>1402</v>
      </c>
      <c r="B867">
        <f t="shared" si="42"/>
        <v>7.2456550675945355</v>
      </c>
      <c r="C867" s="2">
        <f t="shared" si="43"/>
        <v>45428</v>
      </c>
      <c r="D867" t="str">
        <f t="shared" si="41"/>
        <v>Thursday</v>
      </c>
      <c r="E867">
        <v>16.100000000000001</v>
      </c>
      <c r="F867">
        <v>0</v>
      </c>
    </row>
    <row r="868" spans="1:6" x14ac:dyDescent="0.3">
      <c r="A868" s="1">
        <v>1000</v>
      </c>
      <c r="B868">
        <f t="shared" si="42"/>
        <v>6.9077552789821368</v>
      </c>
      <c r="C868" s="2">
        <f t="shared" si="43"/>
        <v>45429</v>
      </c>
      <c r="D868" t="str">
        <f t="shared" si="41"/>
        <v>Friday</v>
      </c>
      <c r="E868">
        <v>15.8</v>
      </c>
      <c r="F868">
        <v>0</v>
      </c>
    </row>
    <row r="869" spans="1:6" x14ac:dyDescent="0.3">
      <c r="A869" s="1">
        <v>3200</v>
      </c>
      <c r="B869">
        <f t="shared" si="42"/>
        <v>8.0709060887878188</v>
      </c>
      <c r="C869" s="2">
        <f t="shared" si="43"/>
        <v>45430</v>
      </c>
      <c r="D869" t="str">
        <f t="shared" si="41"/>
        <v>Saturday</v>
      </c>
      <c r="E869">
        <v>13.5</v>
      </c>
      <c r="F869">
        <v>4</v>
      </c>
    </row>
    <row r="870" spans="1:6" x14ac:dyDescent="0.3">
      <c r="A870" s="1">
        <v>2416</v>
      </c>
      <c r="B870">
        <f t="shared" si="42"/>
        <v>7.7898685590547059</v>
      </c>
      <c r="C870" s="2">
        <f t="shared" si="43"/>
        <v>45431</v>
      </c>
      <c r="D870" t="str">
        <f t="shared" si="41"/>
        <v>Sunday</v>
      </c>
      <c r="E870">
        <v>15.8</v>
      </c>
      <c r="F870">
        <v>0</v>
      </c>
    </row>
    <row r="871" spans="1:6" x14ac:dyDescent="0.3">
      <c r="A871">
        <v>826</v>
      </c>
      <c r="B871">
        <f t="shared" si="42"/>
        <v>6.7165947735209777</v>
      </c>
      <c r="C871" s="2">
        <f t="shared" si="43"/>
        <v>45432</v>
      </c>
      <c r="D871" t="str">
        <f t="shared" si="41"/>
        <v>Monday</v>
      </c>
      <c r="E871">
        <v>14.6</v>
      </c>
      <c r="F871">
        <v>0.8</v>
      </c>
    </row>
    <row r="872" spans="1:6" x14ac:dyDescent="0.3">
      <c r="A872">
        <v>602</v>
      </c>
      <c r="B872">
        <f t="shared" si="42"/>
        <v>6.4002574453088208</v>
      </c>
      <c r="C872" s="2">
        <f t="shared" si="43"/>
        <v>45433</v>
      </c>
      <c r="D872" t="str">
        <f t="shared" si="41"/>
        <v>Tuesday</v>
      </c>
      <c r="E872">
        <v>13.9</v>
      </c>
      <c r="F872">
        <v>2.6</v>
      </c>
    </row>
    <row r="873" spans="1:6" x14ac:dyDescent="0.3">
      <c r="A873" s="1">
        <v>1043</v>
      </c>
      <c r="B873">
        <f t="shared" si="42"/>
        <v>6.9498564550007726</v>
      </c>
      <c r="C873" s="2">
        <f t="shared" si="43"/>
        <v>45434</v>
      </c>
      <c r="D873" t="str">
        <f t="shared" si="41"/>
        <v>Wednesday</v>
      </c>
      <c r="E873">
        <v>15.5</v>
      </c>
      <c r="F873">
        <v>0</v>
      </c>
    </row>
    <row r="874" spans="1:6" x14ac:dyDescent="0.3">
      <c r="A874" s="1">
        <v>1011</v>
      </c>
      <c r="B874">
        <f t="shared" si="42"/>
        <v>6.9186952190204716</v>
      </c>
      <c r="C874" s="2">
        <f t="shared" si="43"/>
        <v>45435</v>
      </c>
      <c r="D874" t="str">
        <f t="shared" si="41"/>
        <v>Thursday</v>
      </c>
      <c r="E874">
        <v>15.3</v>
      </c>
      <c r="F874">
        <v>0.2</v>
      </c>
    </row>
    <row r="875" spans="1:6" x14ac:dyDescent="0.3">
      <c r="A875" s="1">
        <v>1283</v>
      </c>
      <c r="B875">
        <f t="shared" si="42"/>
        <v>7.1569563646156364</v>
      </c>
      <c r="C875" s="2">
        <f t="shared" si="43"/>
        <v>45436</v>
      </c>
      <c r="D875" t="str">
        <f t="shared" si="41"/>
        <v>Friday</v>
      </c>
      <c r="E875">
        <v>14.4</v>
      </c>
      <c r="F875">
        <v>0</v>
      </c>
    </row>
    <row r="876" spans="1:6" x14ac:dyDescent="0.3">
      <c r="A876" s="1">
        <v>3063</v>
      </c>
      <c r="B876">
        <f t="shared" si="42"/>
        <v>8.0271501068327744</v>
      </c>
      <c r="C876" s="2">
        <f t="shared" si="43"/>
        <v>45437</v>
      </c>
      <c r="D876" t="str">
        <f t="shared" si="41"/>
        <v>Saturday</v>
      </c>
      <c r="E876">
        <v>14.6</v>
      </c>
      <c r="F876">
        <v>0</v>
      </c>
    </row>
    <row r="877" spans="1:6" x14ac:dyDescent="0.3">
      <c r="A877" s="1">
        <v>4162</v>
      </c>
      <c r="B877">
        <f t="shared" si="42"/>
        <v>8.3337510069535803</v>
      </c>
      <c r="C877" s="2">
        <f t="shared" si="43"/>
        <v>45438</v>
      </c>
      <c r="D877" t="str">
        <f t="shared" si="41"/>
        <v>Sunday</v>
      </c>
      <c r="E877">
        <v>14.2</v>
      </c>
      <c r="F877">
        <v>0</v>
      </c>
    </row>
    <row r="878" spans="1:6" x14ac:dyDescent="0.3">
      <c r="A878" s="1">
        <v>1375</v>
      </c>
      <c r="B878">
        <f t="shared" si="42"/>
        <v>7.2262090101006713</v>
      </c>
      <c r="C878" s="2">
        <f t="shared" si="43"/>
        <v>45439</v>
      </c>
      <c r="D878" t="str">
        <f t="shared" si="41"/>
        <v>Monday</v>
      </c>
      <c r="E878">
        <v>20.2</v>
      </c>
      <c r="F878">
        <v>0</v>
      </c>
    </row>
    <row r="879" spans="1:6" x14ac:dyDescent="0.3">
      <c r="A879" s="1">
        <v>1496</v>
      </c>
      <c r="B879">
        <f t="shared" si="42"/>
        <v>7.3105501585344221</v>
      </c>
      <c r="C879" s="2">
        <f t="shared" si="43"/>
        <v>45440</v>
      </c>
      <c r="D879" t="str">
        <f t="shared" si="41"/>
        <v>Tuesday</v>
      </c>
      <c r="E879">
        <v>21.2</v>
      </c>
      <c r="F879">
        <v>0</v>
      </c>
    </row>
    <row r="880" spans="1:6" x14ac:dyDescent="0.3">
      <c r="A880" s="1">
        <v>1506</v>
      </c>
      <c r="B880">
        <f t="shared" si="42"/>
        <v>7.3172124083598389</v>
      </c>
      <c r="C880" s="2">
        <f t="shared" si="43"/>
        <v>45441</v>
      </c>
      <c r="D880" t="str">
        <f t="shared" si="41"/>
        <v>Wednesday</v>
      </c>
      <c r="E880">
        <v>19.399999999999999</v>
      </c>
      <c r="F880">
        <v>0.2</v>
      </c>
    </row>
    <row r="881" spans="1:6" x14ac:dyDescent="0.3">
      <c r="A881">
        <v>789</v>
      </c>
      <c r="B881">
        <f t="shared" si="42"/>
        <v>6.6707663208458738</v>
      </c>
      <c r="C881" s="2">
        <f t="shared" si="43"/>
        <v>45442</v>
      </c>
      <c r="D881" t="str">
        <f t="shared" si="41"/>
        <v>Thursday</v>
      </c>
      <c r="E881">
        <v>20.7</v>
      </c>
      <c r="F881">
        <v>0</v>
      </c>
    </row>
    <row r="882" spans="1:6" x14ac:dyDescent="0.3">
      <c r="A882" s="1">
        <v>1147</v>
      </c>
      <c r="B882">
        <f t="shared" si="42"/>
        <v>7.0449051171293711</v>
      </c>
      <c r="C882" s="2">
        <f t="shared" si="43"/>
        <v>45443</v>
      </c>
      <c r="D882" t="str">
        <f t="shared" si="41"/>
        <v>Friday</v>
      </c>
      <c r="E882">
        <v>18.100000000000001</v>
      </c>
      <c r="F882">
        <v>4</v>
      </c>
    </row>
    <row r="883" spans="1:6" x14ac:dyDescent="0.3">
      <c r="A883" s="1">
        <v>2803</v>
      </c>
      <c r="B883">
        <f t="shared" si="42"/>
        <v>7.9384455511647882</v>
      </c>
      <c r="C883" s="2">
        <f t="shared" si="43"/>
        <v>45444</v>
      </c>
      <c r="D883" t="str">
        <f t="shared" si="41"/>
        <v>Saturday</v>
      </c>
      <c r="E883">
        <v>13.3</v>
      </c>
      <c r="F883">
        <v>0</v>
      </c>
    </row>
    <row r="884" spans="1:6" x14ac:dyDescent="0.3">
      <c r="A884" s="1">
        <v>2958</v>
      </c>
      <c r="B884">
        <f t="shared" si="42"/>
        <v>7.9922686432707453</v>
      </c>
      <c r="C884" s="2">
        <f t="shared" si="43"/>
        <v>45445</v>
      </c>
      <c r="D884" t="str">
        <f t="shared" si="41"/>
        <v>Sunday</v>
      </c>
      <c r="E884">
        <v>13.9</v>
      </c>
      <c r="F884">
        <v>0</v>
      </c>
    </row>
    <row r="885" spans="1:6" x14ac:dyDescent="0.3">
      <c r="A885">
        <v>910</v>
      </c>
      <c r="B885">
        <f t="shared" si="42"/>
        <v>6.8134445995108956</v>
      </c>
      <c r="C885" s="2">
        <f t="shared" si="43"/>
        <v>45446</v>
      </c>
      <c r="D885" t="str">
        <f t="shared" si="41"/>
        <v>Monday</v>
      </c>
      <c r="E885">
        <v>14.6</v>
      </c>
      <c r="F885">
        <v>0</v>
      </c>
    </row>
    <row r="886" spans="1:6" x14ac:dyDescent="0.3">
      <c r="A886">
        <v>641</v>
      </c>
      <c r="B886">
        <f t="shared" si="42"/>
        <v>6.4630294569206699</v>
      </c>
      <c r="C886" s="2">
        <f t="shared" si="43"/>
        <v>45447</v>
      </c>
      <c r="D886" t="str">
        <f t="shared" si="41"/>
        <v>Tuesday</v>
      </c>
      <c r="E886">
        <v>13.9</v>
      </c>
      <c r="F886">
        <v>0</v>
      </c>
    </row>
    <row r="887" spans="1:6" x14ac:dyDescent="0.3">
      <c r="A887">
        <v>933</v>
      </c>
      <c r="B887">
        <f t="shared" si="42"/>
        <v>6.8384052008473439</v>
      </c>
      <c r="C887" s="2">
        <f t="shared" si="43"/>
        <v>45448</v>
      </c>
      <c r="D887" t="str">
        <f t="shared" si="41"/>
        <v>Wednesday</v>
      </c>
      <c r="E887">
        <v>14.8</v>
      </c>
      <c r="F887">
        <v>0</v>
      </c>
    </row>
    <row r="888" spans="1:6" x14ac:dyDescent="0.3">
      <c r="A888">
        <v>833</v>
      </c>
      <c r="B888">
        <f t="shared" si="42"/>
        <v>6.7250336421668431</v>
      </c>
      <c r="C888" s="2">
        <f t="shared" si="43"/>
        <v>45449</v>
      </c>
      <c r="D888" t="str">
        <f t="shared" si="41"/>
        <v>Thursday</v>
      </c>
      <c r="E888">
        <v>15.9</v>
      </c>
      <c r="F888">
        <v>0</v>
      </c>
    </row>
    <row r="889" spans="1:6" x14ac:dyDescent="0.3">
      <c r="A889" s="1">
        <v>1826</v>
      </c>
      <c r="B889">
        <f t="shared" si="42"/>
        <v>7.5098830611549134</v>
      </c>
      <c r="C889" s="2">
        <f t="shared" si="43"/>
        <v>45450</v>
      </c>
      <c r="D889" t="str">
        <f t="shared" si="41"/>
        <v>Friday</v>
      </c>
      <c r="E889">
        <v>15.8</v>
      </c>
      <c r="F889">
        <v>0</v>
      </c>
    </row>
    <row r="890" spans="1:6" x14ac:dyDescent="0.3">
      <c r="A890" s="1">
        <v>4121</v>
      </c>
      <c r="B890">
        <f t="shared" si="42"/>
        <v>8.3238511313388166</v>
      </c>
      <c r="C890" s="2">
        <f t="shared" si="43"/>
        <v>45451</v>
      </c>
      <c r="D890" t="str">
        <f t="shared" si="41"/>
        <v>Saturday</v>
      </c>
      <c r="E890">
        <v>14.1</v>
      </c>
      <c r="F890">
        <v>0</v>
      </c>
    </row>
    <row r="891" spans="1:6" x14ac:dyDescent="0.3">
      <c r="A891" s="1">
        <v>2970</v>
      </c>
      <c r="B891">
        <f t="shared" si="42"/>
        <v>7.9963172317967457</v>
      </c>
      <c r="C891" s="2">
        <f t="shared" si="43"/>
        <v>45452</v>
      </c>
      <c r="D891" t="str">
        <f t="shared" si="41"/>
        <v>Sunday</v>
      </c>
      <c r="E891">
        <v>14.8</v>
      </c>
      <c r="F891">
        <v>0</v>
      </c>
    </row>
    <row r="892" spans="1:6" x14ac:dyDescent="0.3">
      <c r="A892" s="1">
        <v>6814</v>
      </c>
      <c r="B892">
        <f t="shared" si="42"/>
        <v>8.8267345982209111</v>
      </c>
      <c r="C892" s="2">
        <f t="shared" si="43"/>
        <v>45453</v>
      </c>
      <c r="D892" t="str">
        <f t="shared" si="41"/>
        <v>Monday</v>
      </c>
      <c r="E892">
        <v>15.4</v>
      </c>
      <c r="F892">
        <v>0.4</v>
      </c>
    </row>
    <row r="893" spans="1:6" x14ac:dyDescent="0.3">
      <c r="A893">
        <v>603</v>
      </c>
      <c r="B893">
        <f t="shared" si="42"/>
        <v>6.4019171967271857</v>
      </c>
      <c r="C893" s="2">
        <f t="shared" si="43"/>
        <v>45454</v>
      </c>
      <c r="D893" t="str">
        <f t="shared" si="41"/>
        <v>Tuesday</v>
      </c>
      <c r="E893">
        <v>17.3</v>
      </c>
      <c r="F893">
        <v>1.6</v>
      </c>
    </row>
    <row r="894" spans="1:6" x14ac:dyDescent="0.3">
      <c r="A894">
        <v>805</v>
      </c>
      <c r="B894">
        <f t="shared" si="42"/>
        <v>6.6908422774185636</v>
      </c>
      <c r="C894" s="2">
        <f t="shared" si="43"/>
        <v>45455</v>
      </c>
      <c r="D894" t="str">
        <f t="shared" si="41"/>
        <v>Wednesday</v>
      </c>
      <c r="E894">
        <v>13.1</v>
      </c>
      <c r="F894">
        <v>3</v>
      </c>
    </row>
    <row r="895" spans="1:6" x14ac:dyDescent="0.3">
      <c r="A895" s="1">
        <v>1002</v>
      </c>
      <c r="B895">
        <f t="shared" si="42"/>
        <v>6.90975328164481</v>
      </c>
      <c r="C895" s="2">
        <f t="shared" si="43"/>
        <v>45456</v>
      </c>
      <c r="D895" t="str">
        <f t="shared" si="41"/>
        <v>Thursday</v>
      </c>
      <c r="E895">
        <v>11.2</v>
      </c>
      <c r="F895">
        <v>0.2</v>
      </c>
    </row>
    <row r="896" spans="1:6" x14ac:dyDescent="0.3">
      <c r="A896" s="1">
        <v>1100</v>
      </c>
      <c r="B896">
        <f t="shared" si="42"/>
        <v>7.0030654587864616</v>
      </c>
      <c r="C896" s="2">
        <f t="shared" si="43"/>
        <v>45457</v>
      </c>
      <c r="D896" t="str">
        <f t="shared" si="41"/>
        <v>Friday</v>
      </c>
      <c r="E896">
        <v>11.2</v>
      </c>
      <c r="F896">
        <v>0</v>
      </c>
    </row>
    <row r="897" spans="1:6" x14ac:dyDescent="0.3">
      <c r="A897" s="1">
        <v>3056</v>
      </c>
      <c r="B897">
        <f t="shared" si="42"/>
        <v>8.0248621502864115</v>
      </c>
      <c r="C897" s="2">
        <f t="shared" si="43"/>
        <v>45458</v>
      </c>
      <c r="D897" t="str">
        <f t="shared" si="41"/>
        <v>Saturday</v>
      </c>
      <c r="E897">
        <v>14.1</v>
      </c>
      <c r="F897">
        <v>0</v>
      </c>
    </row>
    <row r="898" spans="1:6" x14ac:dyDescent="0.3">
      <c r="A898" s="1">
        <v>3302</v>
      </c>
      <c r="B898">
        <f t="shared" si="42"/>
        <v>8.1022836244800729</v>
      </c>
      <c r="C898" s="2">
        <f t="shared" si="43"/>
        <v>45459</v>
      </c>
      <c r="D898" t="str">
        <f t="shared" si="41"/>
        <v>Sunday</v>
      </c>
      <c r="E898">
        <v>14.3</v>
      </c>
      <c r="F898">
        <v>0</v>
      </c>
    </row>
    <row r="899" spans="1:6" x14ac:dyDescent="0.3">
      <c r="A899">
        <v>856</v>
      </c>
      <c r="B899">
        <f t="shared" si="42"/>
        <v>6.752270376141742</v>
      </c>
      <c r="C899" s="2">
        <f t="shared" si="43"/>
        <v>45460</v>
      </c>
      <c r="D899" t="str">
        <f t="shared" si="41"/>
        <v>Monday</v>
      </c>
      <c r="E899">
        <v>13.7</v>
      </c>
      <c r="F899">
        <v>0.6</v>
      </c>
    </row>
    <row r="900" spans="1:6" x14ac:dyDescent="0.3">
      <c r="A900" s="1">
        <v>1171</v>
      </c>
      <c r="B900">
        <f t="shared" si="42"/>
        <v>7.0656133635977172</v>
      </c>
      <c r="C900" s="2">
        <f t="shared" si="43"/>
        <v>45461</v>
      </c>
      <c r="D900" t="str">
        <f t="shared" si="41"/>
        <v>Tuesday</v>
      </c>
      <c r="E900">
        <v>12.9</v>
      </c>
      <c r="F900">
        <v>0</v>
      </c>
    </row>
    <row r="901" spans="1:6" x14ac:dyDescent="0.3">
      <c r="A901">
        <v>945</v>
      </c>
      <c r="B901">
        <f t="shared" si="42"/>
        <v>6.8511849274937431</v>
      </c>
      <c r="C901" s="2">
        <f t="shared" si="43"/>
        <v>45462</v>
      </c>
      <c r="D901" t="str">
        <f t="shared" si="41"/>
        <v>Wednesday</v>
      </c>
      <c r="E901">
        <v>12.2</v>
      </c>
      <c r="F901">
        <v>0</v>
      </c>
    </row>
    <row r="902" spans="1:6" x14ac:dyDescent="0.3">
      <c r="A902">
        <v>879</v>
      </c>
      <c r="B902">
        <f t="shared" si="42"/>
        <v>6.7787848976851768</v>
      </c>
      <c r="C902" s="2">
        <f t="shared" si="43"/>
        <v>45463</v>
      </c>
      <c r="D902" t="str">
        <f t="shared" si="41"/>
        <v>Thursday</v>
      </c>
      <c r="E902">
        <v>12.1</v>
      </c>
      <c r="F902">
        <v>0.2</v>
      </c>
    </row>
    <row r="903" spans="1:6" x14ac:dyDescent="0.3">
      <c r="A903" s="1">
        <v>1223</v>
      </c>
      <c r="B903">
        <f t="shared" si="42"/>
        <v>7.1090621356871724</v>
      </c>
      <c r="C903" s="2">
        <f t="shared" si="43"/>
        <v>45464</v>
      </c>
      <c r="D903" t="str">
        <f t="shared" si="41"/>
        <v>Friday</v>
      </c>
      <c r="E903">
        <v>13.8</v>
      </c>
      <c r="F903">
        <v>0</v>
      </c>
    </row>
    <row r="904" spans="1:6" x14ac:dyDescent="0.3">
      <c r="A904" s="1">
        <v>2642</v>
      </c>
      <c r="B904">
        <f t="shared" si="42"/>
        <v>7.8792914850822706</v>
      </c>
      <c r="C904" s="2">
        <f t="shared" si="43"/>
        <v>45465</v>
      </c>
      <c r="D904" t="str">
        <f t="shared" si="41"/>
        <v>Saturday</v>
      </c>
      <c r="E904">
        <v>12.7</v>
      </c>
      <c r="F904">
        <v>0</v>
      </c>
    </row>
    <row r="905" spans="1:6" x14ac:dyDescent="0.3">
      <c r="A905" s="1">
        <v>4140</v>
      </c>
      <c r="B905">
        <f t="shared" si="42"/>
        <v>8.3284510668193601</v>
      </c>
      <c r="C905" s="2">
        <f t="shared" si="43"/>
        <v>45466</v>
      </c>
      <c r="D905" t="str">
        <f t="shared" si="41"/>
        <v>Sunday</v>
      </c>
      <c r="E905">
        <v>12.3</v>
      </c>
      <c r="F905">
        <v>0</v>
      </c>
    </row>
    <row r="906" spans="1:6" x14ac:dyDescent="0.3">
      <c r="A906" s="1">
        <v>1215</v>
      </c>
      <c r="B906">
        <f t="shared" si="42"/>
        <v>7.1024993557746487</v>
      </c>
      <c r="C906" s="2">
        <f t="shared" si="43"/>
        <v>45467</v>
      </c>
      <c r="D906" t="str">
        <f t="shared" si="41"/>
        <v>Monday</v>
      </c>
      <c r="E906">
        <v>12.2</v>
      </c>
      <c r="F906">
        <v>0</v>
      </c>
    </row>
    <row r="907" spans="1:6" x14ac:dyDescent="0.3">
      <c r="A907" s="1">
        <v>1017</v>
      </c>
      <c r="B907">
        <f t="shared" si="42"/>
        <v>6.9246123960485599</v>
      </c>
      <c r="C907" s="2">
        <f t="shared" si="43"/>
        <v>45468</v>
      </c>
      <c r="D907" t="str">
        <f t="shared" ref="D907:D970" si="44">D900</f>
        <v>Tuesday</v>
      </c>
      <c r="E907">
        <v>16.399999999999999</v>
      </c>
      <c r="F907">
        <v>0</v>
      </c>
    </row>
    <row r="908" spans="1:6" x14ac:dyDescent="0.3">
      <c r="A908">
        <v>996</v>
      </c>
      <c r="B908">
        <f t="shared" si="42"/>
        <v>6.9037472575845982</v>
      </c>
      <c r="C908" s="2">
        <f t="shared" si="43"/>
        <v>45469</v>
      </c>
      <c r="D908" t="str">
        <f t="shared" si="44"/>
        <v>Wednesday</v>
      </c>
      <c r="E908">
        <v>15.1</v>
      </c>
      <c r="F908">
        <v>0</v>
      </c>
    </row>
    <row r="909" spans="1:6" x14ac:dyDescent="0.3">
      <c r="A909" s="1">
        <v>1422</v>
      </c>
      <c r="B909">
        <f t="shared" si="42"/>
        <v>7.259819610363186</v>
      </c>
      <c r="C909" s="2">
        <f t="shared" si="43"/>
        <v>45470</v>
      </c>
      <c r="D909" t="str">
        <f t="shared" si="44"/>
        <v>Thursday</v>
      </c>
      <c r="E909">
        <v>16.100000000000001</v>
      </c>
      <c r="F909">
        <v>0</v>
      </c>
    </row>
    <row r="910" spans="1:6" x14ac:dyDescent="0.3">
      <c r="A910" s="1">
        <v>1179</v>
      </c>
      <c r="B910">
        <f t="shared" si="42"/>
        <v>7.0724219005373712</v>
      </c>
      <c r="C910" s="2">
        <f t="shared" si="43"/>
        <v>45471</v>
      </c>
      <c r="D910" t="str">
        <f t="shared" si="44"/>
        <v>Friday</v>
      </c>
      <c r="E910">
        <v>17.600000000000001</v>
      </c>
      <c r="F910">
        <v>0</v>
      </c>
    </row>
    <row r="911" spans="1:6" x14ac:dyDescent="0.3">
      <c r="A911">
        <v>717</v>
      </c>
      <c r="B911">
        <f t="shared" si="42"/>
        <v>6.5750758405996201</v>
      </c>
      <c r="C911" s="2">
        <f t="shared" si="43"/>
        <v>45472</v>
      </c>
      <c r="D911" t="str">
        <f t="shared" si="44"/>
        <v>Saturday</v>
      </c>
      <c r="E911">
        <v>12</v>
      </c>
      <c r="F911">
        <v>0</v>
      </c>
    </row>
    <row r="912" spans="1:6" x14ac:dyDescent="0.3">
      <c r="A912" s="1">
        <v>1759</v>
      </c>
      <c r="B912">
        <f t="shared" si="42"/>
        <v>7.472500744737558</v>
      </c>
      <c r="C912" s="2">
        <f t="shared" si="43"/>
        <v>45473</v>
      </c>
      <c r="D912" t="str">
        <f t="shared" si="44"/>
        <v>Sunday</v>
      </c>
      <c r="E912">
        <v>12.7</v>
      </c>
      <c r="F912">
        <v>4.5999999999999996</v>
      </c>
    </row>
    <row r="913" spans="1:6" x14ac:dyDescent="0.3">
      <c r="A913" s="1">
        <v>1981</v>
      </c>
      <c r="B913">
        <f t="shared" si="42"/>
        <v>7.5913570466985512</v>
      </c>
      <c r="C913" s="2">
        <f t="shared" si="43"/>
        <v>45474</v>
      </c>
      <c r="D913" t="str">
        <f t="shared" si="44"/>
        <v>Monday</v>
      </c>
      <c r="E913">
        <v>12.2</v>
      </c>
      <c r="F913">
        <v>5.2</v>
      </c>
    </row>
    <row r="914" spans="1:6" x14ac:dyDescent="0.3">
      <c r="A914" s="1">
        <v>2815</v>
      </c>
      <c r="B914">
        <f t="shared" si="42"/>
        <v>7.9427175405737911</v>
      </c>
      <c r="C914" s="2">
        <f t="shared" si="43"/>
        <v>45475</v>
      </c>
      <c r="D914" t="str">
        <f t="shared" si="44"/>
        <v>Tuesday</v>
      </c>
      <c r="E914">
        <v>12.2</v>
      </c>
      <c r="F914">
        <v>0</v>
      </c>
    </row>
    <row r="915" spans="1:6" x14ac:dyDescent="0.3">
      <c r="A915" s="1">
        <v>3791</v>
      </c>
      <c r="B915">
        <f t="shared" si="42"/>
        <v>8.2403851155163341</v>
      </c>
      <c r="C915" s="2">
        <f t="shared" si="43"/>
        <v>45476</v>
      </c>
      <c r="D915" t="str">
        <f t="shared" si="44"/>
        <v>Wednesday</v>
      </c>
      <c r="E915">
        <v>9.9</v>
      </c>
      <c r="F915">
        <v>0.2</v>
      </c>
    </row>
    <row r="916" spans="1:6" x14ac:dyDescent="0.3">
      <c r="A916" s="1">
        <v>3070</v>
      </c>
      <c r="B916">
        <f t="shared" si="42"/>
        <v>8.0294328405812436</v>
      </c>
      <c r="C916" s="2">
        <f t="shared" si="43"/>
        <v>45477</v>
      </c>
      <c r="D916" t="str">
        <f t="shared" si="44"/>
        <v>Thursday</v>
      </c>
      <c r="E916">
        <v>11.8</v>
      </c>
      <c r="F916">
        <v>0.2</v>
      </c>
    </row>
    <row r="917" spans="1:6" x14ac:dyDescent="0.3">
      <c r="A917" s="1">
        <v>2822</v>
      </c>
      <c r="B917">
        <f t="shared" si="42"/>
        <v>7.9452011324127589</v>
      </c>
      <c r="C917" s="2">
        <f t="shared" si="43"/>
        <v>45478</v>
      </c>
      <c r="D917" t="str">
        <f t="shared" si="44"/>
        <v>Friday</v>
      </c>
      <c r="E917">
        <v>11.6</v>
      </c>
      <c r="F917">
        <v>0</v>
      </c>
    </row>
    <row r="918" spans="1:6" x14ac:dyDescent="0.3">
      <c r="A918" s="1">
        <v>4564</v>
      </c>
      <c r="B918">
        <f t="shared" ref="B918:B973" si="45">LN(A918)</f>
        <v>8.4259547109819657</v>
      </c>
      <c r="C918" s="2">
        <f t="shared" si="43"/>
        <v>45479</v>
      </c>
      <c r="D918" t="str">
        <f t="shared" si="44"/>
        <v>Saturday</v>
      </c>
      <c r="E918">
        <v>9.8000000000000007</v>
      </c>
      <c r="F918">
        <v>0</v>
      </c>
    </row>
    <row r="919" spans="1:6" x14ac:dyDescent="0.3">
      <c r="A919" s="1">
        <v>5899</v>
      </c>
      <c r="B919">
        <f t="shared" si="45"/>
        <v>8.6825381240030755</v>
      </c>
      <c r="C919" s="2">
        <f t="shared" ref="C919:C973" si="46">C918+1</f>
        <v>45480</v>
      </c>
      <c r="D919" t="str">
        <f t="shared" si="44"/>
        <v>Sunday</v>
      </c>
      <c r="E919">
        <v>13.2</v>
      </c>
      <c r="F919">
        <v>0</v>
      </c>
    </row>
    <row r="920" spans="1:6" x14ac:dyDescent="0.3">
      <c r="A920" s="1">
        <v>3487</v>
      </c>
      <c r="B920">
        <f t="shared" si="45"/>
        <v>8.156797046675651</v>
      </c>
      <c r="C920" s="2">
        <f t="shared" si="46"/>
        <v>45481</v>
      </c>
      <c r="D920" t="str">
        <f t="shared" si="44"/>
        <v>Monday</v>
      </c>
      <c r="E920">
        <v>16.600000000000001</v>
      </c>
      <c r="F920">
        <v>0</v>
      </c>
    </row>
    <row r="921" spans="1:6" x14ac:dyDescent="0.3">
      <c r="A921">
        <v>794</v>
      </c>
      <c r="B921">
        <f t="shared" si="45"/>
        <v>6.6770834612471361</v>
      </c>
      <c r="C921" s="2">
        <f t="shared" si="46"/>
        <v>45482</v>
      </c>
      <c r="D921" t="str">
        <f t="shared" si="44"/>
        <v>Tuesday</v>
      </c>
      <c r="E921">
        <v>13.1</v>
      </c>
      <c r="F921">
        <v>4</v>
      </c>
    </row>
    <row r="922" spans="1:6" x14ac:dyDescent="0.3">
      <c r="A922" s="1">
        <v>4409</v>
      </c>
      <c r="B922">
        <f t="shared" si="45"/>
        <v>8.3914031853579374</v>
      </c>
      <c r="C922" s="2">
        <f t="shared" si="46"/>
        <v>45483</v>
      </c>
      <c r="D922" t="str">
        <f t="shared" si="44"/>
        <v>Wednesday</v>
      </c>
      <c r="E922">
        <v>14.3</v>
      </c>
      <c r="F922">
        <v>10.6</v>
      </c>
    </row>
    <row r="923" spans="1:6" x14ac:dyDescent="0.3">
      <c r="A923" s="1">
        <v>1800</v>
      </c>
      <c r="B923">
        <f t="shared" si="45"/>
        <v>7.4955419438842563</v>
      </c>
      <c r="C923" s="2">
        <f t="shared" si="46"/>
        <v>45484</v>
      </c>
      <c r="D923" t="str">
        <f t="shared" si="44"/>
        <v>Thursday</v>
      </c>
      <c r="E923">
        <v>12.7</v>
      </c>
      <c r="F923">
        <v>0</v>
      </c>
    </row>
    <row r="924" spans="1:6" x14ac:dyDescent="0.3">
      <c r="A924" s="1">
        <v>3574</v>
      </c>
      <c r="B924">
        <f t="shared" si="45"/>
        <v>8.1814406957193739</v>
      </c>
      <c r="C924" s="2">
        <f t="shared" si="46"/>
        <v>45485</v>
      </c>
      <c r="D924" t="str">
        <f t="shared" si="44"/>
        <v>Friday</v>
      </c>
      <c r="E924">
        <v>13.3</v>
      </c>
      <c r="F924">
        <v>1.8</v>
      </c>
    </row>
    <row r="925" spans="1:6" x14ac:dyDescent="0.3">
      <c r="A925" s="1">
        <v>4729</v>
      </c>
      <c r="B925">
        <f t="shared" si="45"/>
        <v>8.4614690426438752</v>
      </c>
      <c r="C925" s="2">
        <f t="shared" si="46"/>
        <v>45486</v>
      </c>
      <c r="D925" t="str">
        <f t="shared" si="44"/>
        <v>Saturday</v>
      </c>
      <c r="E925">
        <v>13.7</v>
      </c>
      <c r="F925">
        <v>0.2</v>
      </c>
    </row>
    <row r="926" spans="1:6" x14ac:dyDescent="0.3">
      <c r="A926" s="1">
        <v>2344</v>
      </c>
      <c r="B926">
        <f t="shared" si="45"/>
        <v>7.759614150696903</v>
      </c>
      <c r="C926" s="2">
        <f t="shared" si="46"/>
        <v>45487</v>
      </c>
      <c r="D926" t="str">
        <f t="shared" si="44"/>
        <v>Sunday</v>
      </c>
      <c r="E926">
        <v>12.3</v>
      </c>
      <c r="F926">
        <v>3.6</v>
      </c>
    </row>
    <row r="927" spans="1:6" x14ac:dyDescent="0.3">
      <c r="A927">
        <v>401</v>
      </c>
      <c r="B927">
        <f t="shared" si="45"/>
        <v>5.9939614273065693</v>
      </c>
      <c r="C927" s="2">
        <f t="shared" si="46"/>
        <v>45488</v>
      </c>
      <c r="D927" t="str">
        <f t="shared" si="44"/>
        <v>Monday</v>
      </c>
      <c r="E927">
        <v>12.2</v>
      </c>
      <c r="F927">
        <v>1</v>
      </c>
    </row>
    <row r="928" spans="1:6" x14ac:dyDescent="0.3">
      <c r="A928">
        <v>316</v>
      </c>
      <c r="B928">
        <f t="shared" si="45"/>
        <v>5.7557422135869123</v>
      </c>
      <c r="C928" s="2">
        <f t="shared" si="46"/>
        <v>45489</v>
      </c>
      <c r="D928" t="str">
        <f t="shared" si="44"/>
        <v>Tuesday</v>
      </c>
      <c r="E928">
        <v>13.8</v>
      </c>
      <c r="F928">
        <v>13.4</v>
      </c>
    </row>
    <row r="929" spans="1:6" x14ac:dyDescent="0.3">
      <c r="A929">
        <v>592</v>
      </c>
      <c r="B929">
        <f t="shared" si="45"/>
        <v>6.3835066348840055</v>
      </c>
      <c r="C929" s="2">
        <f t="shared" si="46"/>
        <v>45490</v>
      </c>
      <c r="D929" t="str">
        <f t="shared" si="44"/>
        <v>Wednesday</v>
      </c>
      <c r="E929">
        <v>14.4</v>
      </c>
      <c r="F929">
        <v>0</v>
      </c>
    </row>
    <row r="930" spans="1:6" x14ac:dyDescent="0.3">
      <c r="A930">
        <v>915</v>
      </c>
      <c r="B930">
        <f t="shared" si="45"/>
        <v>6.818924065275521</v>
      </c>
      <c r="C930" s="2">
        <f t="shared" si="46"/>
        <v>45491</v>
      </c>
      <c r="D930" t="str">
        <f t="shared" si="44"/>
        <v>Thursday</v>
      </c>
      <c r="E930">
        <v>11.9</v>
      </c>
      <c r="F930">
        <v>0.6</v>
      </c>
    </row>
    <row r="931" spans="1:6" x14ac:dyDescent="0.3">
      <c r="A931">
        <v>642</v>
      </c>
      <c r="B931">
        <f t="shared" si="45"/>
        <v>6.4645883036899612</v>
      </c>
      <c r="C931" s="2">
        <f t="shared" si="46"/>
        <v>45492</v>
      </c>
      <c r="D931" t="str">
        <f t="shared" si="44"/>
        <v>Friday</v>
      </c>
      <c r="E931">
        <v>12.1</v>
      </c>
      <c r="F931">
        <v>0</v>
      </c>
    </row>
    <row r="932" spans="1:6" x14ac:dyDescent="0.3">
      <c r="A932">
        <v>631</v>
      </c>
      <c r="B932">
        <f t="shared" si="45"/>
        <v>6.4473058625412127</v>
      </c>
      <c r="C932" s="2">
        <f t="shared" si="46"/>
        <v>45493</v>
      </c>
      <c r="D932" t="str">
        <f t="shared" si="44"/>
        <v>Saturday</v>
      </c>
      <c r="E932">
        <v>12.6</v>
      </c>
      <c r="F932">
        <v>0.2</v>
      </c>
    </row>
    <row r="933" spans="1:6" x14ac:dyDescent="0.3">
      <c r="A933" s="1">
        <v>2505</v>
      </c>
      <c r="B933">
        <f t="shared" si="45"/>
        <v>7.8260440135189651</v>
      </c>
      <c r="C933" s="2">
        <f t="shared" si="46"/>
        <v>45494</v>
      </c>
      <c r="D933" t="str">
        <f t="shared" si="44"/>
        <v>Sunday</v>
      </c>
      <c r="E933">
        <v>16.600000000000001</v>
      </c>
      <c r="F933">
        <v>2.2000000000000002</v>
      </c>
    </row>
    <row r="934" spans="1:6" x14ac:dyDescent="0.3">
      <c r="A934" s="1">
        <v>1296</v>
      </c>
      <c r="B934">
        <f t="shared" si="45"/>
        <v>7.1670378769122198</v>
      </c>
      <c r="C934" s="2">
        <f t="shared" si="46"/>
        <v>45495</v>
      </c>
      <c r="D934" t="str">
        <f t="shared" si="44"/>
        <v>Monday</v>
      </c>
      <c r="E934">
        <v>18.600000000000001</v>
      </c>
      <c r="F934">
        <v>0</v>
      </c>
    </row>
    <row r="935" spans="1:6" x14ac:dyDescent="0.3">
      <c r="A935" s="1">
        <v>1024</v>
      </c>
      <c r="B935">
        <f t="shared" si="45"/>
        <v>6.9314718055994531</v>
      </c>
      <c r="C935" s="2">
        <f t="shared" si="46"/>
        <v>45496</v>
      </c>
      <c r="D935" t="str">
        <f t="shared" si="44"/>
        <v>Tuesday</v>
      </c>
      <c r="E935">
        <v>19.2</v>
      </c>
      <c r="F935">
        <v>0</v>
      </c>
    </row>
    <row r="936" spans="1:6" x14ac:dyDescent="0.3">
      <c r="A936">
        <v>621</v>
      </c>
      <c r="B936">
        <f t="shared" si="45"/>
        <v>6.4313310819334788</v>
      </c>
      <c r="C936" s="2">
        <f t="shared" si="46"/>
        <v>45497</v>
      </c>
      <c r="D936" t="str">
        <f t="shared" si="44"/>
        <v>Wednesday</v>
      </c>
      <c r="E936">
        <v>16.100000000000001</v>
      </c>
      <c r="F936">
        <v>0</v>
      </c>
    </row>
    <row r="937" spans="1:6" x14ac:dyDescent="0.3">
      <c r="A937">
        <v>340</v>
      </c>
      <c r="B937">
        <f t="shared" si="45"/>
        <v>5.8289456176102075</v>
      </c>
      <c r="C937" s="2">
        <f t="shared" si="46"/>
        <v>45498</v>
      </c>
      <c r="D937" t="str">
        <f t="shared" si="44"/>
        <v>Thursday</v>
      </c>
      <c r="E937">
        <v>14.7</v>
      </c>
      <c r="F937">
        <v>0</v>
      </c>
    </row>
    <row r="938" spans="1:6" x14ac:dyDescent="0.3">
      <c r="A938" s="1">
        <v>1410</v>
      </c>
      <c r="B938">
        <f t="shared" si="45"/>
        <v>7.2513449833722143</v>
      </c>
      <c r="C938" s="2">
        <f t="shared" si="46"/>
        <v>45499</v>
      </c>
      <c r="D938" t="str">
        <f t="shared" si="44"/>
        <v>Friday</v>
      </c>
      <c r="E938">
        <v>16.600000000000001</v>
      </c>
      <c r="F938">
        <v>0.6</v>
      </c>
    </row>
    <row r="939" spans="1:6" x14ac:dyDescent="0.3">
      <c r="A939">
        <v>887</v>
      </c>
      <c r="B939">
        <f t="shared" si="45"/>
        <v>6.7878449823095792</v>
      </c>
      <c r="C939" s="2">
        <f t="shared" si="46"/>
        <v>45500</v>
      </c>
      <c r="D939" t="str">
        <f t="shared" si="44"/>
        <v>Saturday</v>
      </c>
      <c r="E939">
        <v>13.3</v>
      </c>
      <c r="F939">
        <v>0</v>
      </c>
    </row>
    <row r="940" spans="1:6" x14ac:dyDescent="0.3">
      <c r="A940" s="1">
        <v>1606</v>
      </c>
      <c r="B940">
        <f t="shared" si="45"/>
        <v>7.381501894506707</v>
      </c>
      <c r="C940" s="2">
        <f t="shared" si="46"/>
        <v>45501</v>
      </c>
      <c r="D940" t="str">
        <f t="shared" si="44"/>
        <v>Sunday</v>
      </c>
      <c r="E940">
        <v>11.9</v>
      </c>
      <c r="F940">
        <v>6.6</v>
      </c>
    </row>
    <row r="941" spans="1:6" x14ac:dyDescent="0.3">
      <c r="A941">
        <v>707</v>
      </c>
      <c r="B941">
        <f t="shared" si="45"/>
        <v>6.5610306658965731</v>
      </c>
      <c r="C941" s="2">
        <f t="shared" si="46"/>
        <v>45502</v>
      </c>
      <c r="D941" t="str">
        <f t="shared" si="44"/>
        <v>Monday</v>
      </c>
      <c r="E941">
        <v>12.6</v>
      </c>
      <c r="F941">
        <v>2</v>
      </c>
    </row>
    <row r="942" spans="1:6" x14ac:dyDescent="0.3">
      <c r="A942">
        <v>864</v>
      </c>
      <c r="B942">
        <f t="shared" si="45"/>
        <v>6.7615727688040552</v>
      </c>
      <c r="C942" s="2">
        <f t="shared" si="46"/>
        <v>45503</v>
      </c>
      <c r="D942" t="str">
        <f t="shared" si="44"/>
        <v>Tuesday</v>
      </c>
      <c r="E942">
        <v>11.9</v>
      </c>
      <c r="F942">
        <v>0.2</v>
      </c>
    </row>
    <row r="943" spans="1:6" x14ac:dyDescent="0.3">
      <c r="A943" s="1">
        <v>1103</v>
      </c>
      <c r="B943">
        <f t="shared" si="45"/>
        <v>7.0057890192535028</v>
      </c>
      <c r="C943" s="2">
        <f t="shared" si="46"/>
        <v>45504</v>
      </c>
      <c r="D943" t="str">
        <f t="shared" si="44"/>
        <v>Wednesday</v>
      </c>
      <c r="E943">
        <v>10.5</v>
      </c>
      <c r="F943">
        <v>0.2</v>
      </c>
    </row>
    <row r="944" spans="1:6" x14ac:dyDescent="0.3">
      <c r="A944">
        <v>983</v>
      </c>
      <c r="B944">
        <f t="shared" si="45"/>
        <v>6.8906091201471664</v>
      </c>
      <c r="C944" s="2">
        <f t="shared" si="46"/>
        <v>45505</v>
      </c>
      <c r="D944" t="str">
        <f t="shared" si="44"/>
        <v>Thursday</v>
      </c>
      <c r="E944">
        <v>10.7</v>
      </c>
      <c r="F944">
        <v>0</v>
      </c>
    </row>
    <row r="945" spans="1:6" x14ac:dyDescent="0.3">
      <c r="A945" s="1">
        <v>1367</v>
      </c>
      <c r="B945">
        <f t="shared" si="45"/>
        <v>7.2203738367239492</v>
      </c>
      <c r="C945" s="2">
        <f t="shared" si="46"/>
        <v>45506</v>
      </c>
      <c r="D945" t="str">
        <f t="shared" si="44"/>
        <v>Friday</v>
      </c>
      <c r="E945">
        <v>16.399999999999999</v>
      </c>
      <c r="F945">
        <v>0.2</v>
      </c>
    </row>
    <row r="946" spans="1:6" x14ac:dyDescent="0.3">
      <c r="A946" s="1">
        <v>2271</v>
      </c>
      <c r="B946">
        <f t="shared" si="45"/>
        <v>7.7279755421055585</v>
      </c>
      <c r="C946" s="2">
        <f t="shared" si="46"/>
        <v>45507</v>
      </c>
      <c r="D946" t="str">
        <f t="shared" si="44"/>
        <v>Saturday</v>
      </c>
      <c r="E946">
        <v>13.7</v>
      </c>
      <c r="F946">
        <v>0</v>
      </c>
    </row>
    <row r="947" spans="1:6" x14ac:dyDescent="0.3">
      <c r="A947" s="1">
        <v>3506</v>
      </c>
      <c r="B947">
        <f t="shared" si="45"/>
        <v>8.1622310654811798</v>
      </c>
      <c r="C947" s="2">
        <f t="shared" si="46"/>
        <v>45508</v>
      </c>
      <c r="D947" t="str">
        <f t="shared" si="44"/>
        <v>Sunday</v>
      </c>
      <c r="E947">
        <v>14</v>
      </c>
      <c r="F947">
        <v>0</v>
      </c>
    </row>
    <row r="948" spans="1:6" x14ac:dyDescent="0.3">
      <c r="A948" s="1">
        <v>1108</v>
      </c>
      <c r="B948">
        <f t="shared" si="45"/>
        <v>7.0103118673072293</v>
      </c>
      <c r="C948" s="2">
        <f t="shared" si="46"/>
        <v>45509</v>
      </c>
      <c r="D948" t="str">
        <f t="shared" si="44"/>
        <v>Monday</v>
      </c>
      <c r="E948">
        <v>13</v>
      </c>
      <c r="F948">
        <v>0</v>
      </c>
    </row>
    <row r="949" spans="1:6" x14ac:dyDescent="0.3">
      <c r="A949" s="1">
        <v>1252</v>
      </c>
      <c r="B949">
        <f t="shared" si="45"/>
        <v>7.1324975516600437</v>
      </c>
      <c r="C949" s="2">
        <f t="shared" si="46"/>
        <v>45510</v>
      </c>
      <c r="D949" t="str">
        <f t="shared" si="44"/>
        <v>Tuesday</v>
      </c>
      <c r="E949">
        <v>17.3</v>
      </c>
      <c r="F949">
        <v>0</v>
      </c>
    </row>
    <row r="950" spans="1:6" x14ac:dyDescent="0.3">
      <c r="A950" s="1">
        <v>1398</v>
      </c>
      <c r="B950">
        <f t="shared" si="45"/>
        <v>7.2427979227937556</v>
      </c>
      <c r="C950" s="2">
        <f t="shared" si="46"/>
        <v>45511</v>
      </c>
      <c r="D950" t="str">
        <f t="shared" si="44"/>
        <v>Wednesday</v>
      </c>
      <c r="E950">
        <v>18.7</v>
      </c>
      <c r="F950">
        <v>0</v>
      </c>
    </row>
    <row r="951" spans="1:6" x14ac:dyDescent="0.3">
      <c r="A951">
        <v>993</v>
      </c>
      <c r="B951">
        <f t="shared" si="45"/>
        <v>6.9007306640451729</v>
      </c>
      <c r="C951" s="2">
        <f t="shared" si="46"/>
        <v>45512</v>
      </c>
      <c r="D951" t="str">
        <f t="shared" si="44"/>
        <v>Thursday</v>
      </c>
      <c r="E951">
        <v>13.8</v>
      </c>
      <c r="F951">
        <v>0</v>
      </c>
    </row>
    <row r="952" spans="1:6" x14ac:dyDescent="0.3">
      <c r="A952" s="1">
        <v>1455</v>
      </c>
      <c r="B952">
        <f t="shared" si="45"/>
        <v>7.2827611796055933</v>
      </c>
      <c r="C952" s="2">
        <f t="shared" si="46"/>
        <v>45513</v>
      </c>
      <c r="D952" t="str">
        <f t="shared" si="44"/>
        <v>Friday</v>
      </c>
      <c r="E952">
        <v>17.100000000000001</v>
      </c>
      <c r="F952">
        <v>0</v>
      </c>
    </row>
    <row r="953" spans="1:6" x14ac:dyDescent="0.3">
      <c r="A953" s="1">
        <v>3735</v>
      </c>
      <c r="B953">
        <f t="shared" si="45"/>
        <v>8.2255030975669179</v>
      </c>
      <c r="C953" s="2">
        <f t="shared" si="46"/>
        <v>45514</v>
      </c>
      <c r="D953" t="str">
        <f t="shared" si="44"/>
        <v>Saturday</v>
      </c>
      <c r="E953">
        <v>15.8</v>
      </c>
      <c r="F953">
        <v>0</v>
      </c>
    </row>
    <row r="954" spans="1:6" x14ac:dyDescent="0.3">
      <c r="A954" s="1">
        <v>5035</v>
      </c>
      <c r="B954">
        <f t="shared" si="45"/>
        <v>8.5241688051526623</v>
      </c>
      <c r="C954" s="2">
        <f t="shared" si="46"/>
        <v>45515</v>
      </c>
      <c r="D954" t="str">
        <f t="shared" si="44"/>
        <v>Sunday</v>
      </c>
      <c r="E954">
        <v>15.9</v>
      </c>
      <c r="F954">
        <v>0</v>
      </c>
    </row>
    <row r="955" spans="1:6" x14ac:dyDescent="0.3">
      <c r="A955" s="1">
        <v>1930</v>
      </c>
      <c r="B955">
        <f t="shared" si="45"/>
        <v>7.5652752818989315</v>
      </c>
      <c r="C955" s="2">
        <f t="shared" si="46"/>
        <v>45516</v>
      </c>
      <c r="D955" t="str">
        <f t="shared" si="44"/>
        <v>Monday</v>
      </c>
      <c r="E955">
        <v>21</v>
      </c>
      <c r="F955">
        <v>0</v>
      </c>
    </row>
    <row r="956" spans="1:6" x14ac:dyDescent="0.3">
      <c r="A956" s="1">
        <v>1374</v>
      </c>
      <c r="B956">
        <f t="shared" si="45"/>
        <v>7.2254814727822945</v>
      </c>
      <c r="C956" s="2">
        <f t="shared" si="46"/>
        <v>45517</v>
      </c>
      <c r="D956" t="str">
        <f t="shared" si="44"/>
        <v>Tuesday</v>
      </c>
      <c r="E956">
        <v>21.2</v>
      </c>
      <c r="F956">
        <v>0</v>
      </c>
    </row>
    <row r="957" spans="1:6" x14ac:dyDescent="0.3">
      <c r="A957" s="1">
        <v>1406</v>
      </c>
      <c r="B957">
        <f t="shared" si="45"/>
        <v>7.2485040723706105</v>
      </c>
      <c r="C957" s="2">
        <f t="shared" si="46"/>
        <v>45518</v>
      </c>
      <c r="D957" t="str">
        <f t="shared" si="44"/>
        <v>Wednesday</v>
      </c>
      <c r="E957">
        <v>23.2</v>
      </c>
      <c r="F957">
        <v>0</v>
      </c>
    </row>
    <row r="958" spans="1:6" x14ac:dyDescent="0.3">
      <c r="A958" s="1">
        <v>1278</v>
      </c>
      <c r="B958">
        <f t="shared" si="45"/>
        <v>7.15305163493748</v>
      </c>
      <c r="C958" s="2">
        <f t="shared" si="46"/>
        <v>45519</v>
      </c>
      <c r="D958" t="str">
        <f t="shared" si="44"/>
        <v>Thursday</v>
      </c>
      <c r="E958">
        <v>20.7</v>
      </c>
      <c r="F958">
        <v>0</v>
      </c>
    </row>
    <row r="959" spans="1:6" x14ac:dyDescent="0.3">
      <c r="A959" s="1">
        <v>1013</v>
      </c>
      <c r="B959">
        <f t="shared" si="45"/>
        <v>6.9206715042486833</v>
      </c>
      <c r="C959" s="2">
        <f t="shared" si="46"/>
        <v>45520</v>
      </c>
      <c r="D959" t="str">
        <f t="shared" si="44"/>
        <v>Friday</v>
      </c>
      <c r="E959">
        <v>17.600000000000001</v>
      </c>
      <c r="F959">
        <v>0</v>
      </c>
    </row>
    <row r="960" spans="1:6" x14ac:dyDescent="0.3">
      <c r="A960" s="1">
        <v>1534</v>
      </c>
      <c r="B960">
        <f t="shared" si="45"/>
        <v>7.3356339819272014</v>
      </c>
      <c r="C960" s="2">
        <f t="shared" si="46"/>
        <v>45521</v>
      </c>
      <c r="D960" t="str">
        <f t="shared" si="44"/>
        <v>Saturday</v>
      </c>
      <c r="E960">
        <v>14.7</v>
      </c>
      <c r="F960">
        <v>0</v>
      </c>
    </row>
    <row r="961" spans="1:6" x14ac:dyDescent="0.3">
      <c r="A961" s="1">
        <v>3561</v>
      </c>
      <c r="B961">
        <f t="shared" si="45"/>
        <v>8.1777966832777782</v>
      </c>
      <c r="C961" s="2">
        <f t="shared" si="46"/>
        <v>45522</v>
      </c>
      <c r="D961" t="str">
        <f t="shared" si="44"/>
        <v>Sunday</v>
      </c>
      <c r="E961">
        <v>15.1</v>
      </c>
      <c r="F961">
        <v>0.6</v>
      </c>
    </row>
    <row r="962" spans="1:6" x14ac:dyDescent="0.3">
      <c r="A962" s="1">
        <v>1591</v>
      </c>
      <c r="B962">
        <f t="shared" si="45"/>
        <v>7.3721180283377867</v>
      </c>
      <c r="C962" s="2">
        <f t="shared" si="46"/>
        <v>45523</v>
      </c>
      <c r="D962" t="str">
        <f t="shared" si="44"/>
        <v>Monday</v>
      </c>
      <c r="E962">
        <v>18.5</v>
      </c>
      <c r="F962">
        <v>0.2</v>
      </c>
    </row>
    <row r="963" spans="1:6" x14ac:dyDescent="0.3">
      <c r="A963">
        <v>761</v>
      </c>
      <c r="B963">
        <f t="shared" si="45"/>
        <v>6.6346333578616861</v>
      </c>
      <c r="C963" s="2">
        <f t="shared" si="46"/>
        <v>45524</v>
      </c>
      <c r="D963" t="str">
        <f t="shared" si="44"/>
        <v>Tuesday</v>
      </c>
      <c r="E963">
        <v>17.399999999999999</v>
      </c>
      <c r="F963">
        <v>0.6</v>
      </c>
    </row>
    <row r="964" spans="1:6" x14ac:dyDescent="0.3">
      <c r="A964" s="1">
        <v>1179</v>
      </c>
      <c r="B964">
        <f t="shared" si="45"/>
        <v>7.0724219005373712</v>
      </c>
      <c r="C964" s="2">
        <f t="shared" si="46"/>
        <v>45525</v>
      </c>
      <c r="D964" t="str">
        <f t="shared" si="44"/>
        <v>Wednesday</v>
      </c>
      <c r="E964">
        <v>19.3</v>
      </c>
      <c r="F964">
        <v>0.6</v>
      </c>
    </row>
    <row r="965" spans="1:6" x14ac:dyDescent="0.3">
      <c r="A965" s="1">
        <v>1031</v>
      </c>
      <c r="B965">
        <f t="shared" si="45"/>
        <v>6.9382844840169602</v>
      </c>
      <c r="C965" s="2">
        <f t="shared" si="46"/>
        <v>45526</v>
      </c>
      <c r="D965" t="str">
        <f t="shared" si="44"/>
        <v>Thursday</v>
      </c>
      <c r="E965">
        <v>19.2</v>
      </c>
      <c r="F965">
        <v>0.6</v>
      </c>
    </row>
    <row r="966" spans="1:6" x14ac:dyDescent="0.3">
      <c r="A966" s="1">
        <v>1003</v>
      </c>
      <c r="B966">
        <f t="shared" si="45"/>
        <v>6.9107507879619359</v>
      </c>
      <c r="C966" s="2">
        <f t="shared" si="46"/>
        <v>45527</v>
      </c>
      <c r="D966" t="str">
        <f t="shared" si="44"/>
        <v>Friday</v>
      </c>
      <c r="E966">
        <v>19.3</v>
      </c>
      <c r="F966">
        <v>0.2</v>
      </c>
    </row>
    <row r="967" spans="1:6" x14ac:dyDescent="0.3">
      <c r="A967" s="1">
        <v>4364</v>
      </c>
      <c r="B967">
        <f t="shared" si="45"/>
        <v>8.3811443469529614</v>
      </c>
      <c r="C967" s="2">
        <f t="shared" si="46"/>
        <v>45528</v>
      </c>
      <c r="D967" t="str">
        <f t="shared" si="44"/>
        <v>Saturday</v>
      </c>
      <c r="E967">
        <v>22</v>
      </c>
      <c r="F967">
        <v>4</v>
      </c>
    </row>
    <row r="968" spans="1:6" x14ac:dyDescent="0.3">
      <c r="A968" s="1">
        <v>2670</v>
      </c>
      <c r="B968">
        <f t="shared" si="45"/>
        <v>7.8898337513942955</v>
      </c>
      <c r="C968" s="2">
        <f t="shared" si="46"/>
        <v>45529</v>
      </c>
      <c r="D968" t="str">
        <f t="shared" si="44"/>
        <v>Sunday</v>
      </c>
      <c r="E968">
        <v>24.9</v>
      </c>
      <c r="F968">
        <v>0</v>
      </c>
    </row>
    <row r="969" spans="1:6" x14ac:dyDescent="0.3">
      <c r="A969" s="1">
        <v>1015</v>
      </c>
      <c r="B969">
        <f t="shared" si="45"/>
        <v>6.9226438914758877</v>
      </c>
      <c r="C969" s="2">
        <f t="shared" si="46"/>
        <v>45530</v>
      </c>
      <c r="D969" t="str">
        <f t="shared" si="44"/>
        <v>Monday</v>
      </c>
      <c r="E969">
        <v>18.600000000000001</v>
      </c>
      <c r="F969">
        <v>1.8</v>
      </c>
    </row>
    <row r="970" spans="1:6" x14ac:dyDescent="0.3">
      <c r="A970" s="1">
        <v>1015</v>
      </c>
      <c r="B970">
        <f t="shared" si="45"/>
        <v>6.9226438914758877</v>
      </c>
      <c r="C970" s="2">
        <f t="shared" si="46"/>
        <v>45531</v>
      </c>
      <c r="D970" t="str">
        <f t="shared" si="44"/>
        <v>Tuesday</v>
      </c>
      <c r="E970">
        <v>20.8</v>
      </c>
      <c r="F970">
        <v>0</v>
      </c>
    </row>
    <row r="971" spans="1:6" x14ac:dyDescent="0.3">
      <c r="A971">
        <v>730</v>
      </c>
      <c r="B971">
        <f t="shared" si="45"/>
        <v>6.5930445341424369</v>
      </c>
      <c r="C971" s="2">
        <f t="shared" si="46"/>
        <v>45532</v>
      </c>
      <c r="D971" t="str">
        <f t="shared" ref="D971:D973" si="47">D964</f>
        <v>Wednesday</v>
      </c>
      <c r="E971">
        <v>18.399999999999999</v>
      </c>
      <c r="F971">
        <v>0.4</v>
      </c>
    </row>
    <row r="972" spans="1:6" x14ac:dyDescent="0.3">
      <c r="A972">
        <v>752</v>
      </c>
      <c r="B972">
        <f t="shared" si="45"/>
        <v>6.62273632394984</v>
      </c>
      <c r="C972" s="2">
        <f t="shared" si="46"/>
        <v>45533</v>
      </c>
      <c r="D972" t="str">
        <f t="shared" si="47"/>
        <v>Thursday</v>
      </c>
      <c r="E972">
        <v>17.8</v>
      </c>
      <c r="F972">
        <v>0.8</v>
      </c>
    </row>
    <row r="973" spans="1:6" x14ac:dyDescent="0.3">
      <c r="C973" s="2"/>
      <c r="F973">
        <v>2</v>
      </c>
    </row>
    <row r="974" spans="1:6" x14ac:dyDescent="0.3">
      <c r="F974">
        <v>0</v>
      </c>
    </row>
    <row r="975" spans="1:6" x14ac:dyDescent="0.3">
      <c r="F975">
        <v>0</v>
      </c>
    </row>
    <row r="976" spans="1:6" x14ac:dyDescent="0.3">
      <c r="F976">
        <v>4.5999999999999996</v>
      </c>
    </row>
    <row r="977" spans="6:6" x14ac:dyDescent="0.3">
      <c r="F977">
        <v>2</v>
      </c>
    </row>
    <row r="978" spans="6:6" x14ac:dyDescent="0.3">
      <c r="F978">
        <v>0</v>
      </c>
    </row>
    <row r="979" spans="6:6" x14ac:dyDescent="0.3">
      <c r="F9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Litherland</dc:creator>
  <cp:lastModifiedBy>Bailey Litherland</cp:lastModifiedBy>
  <dcterms:created xsi:type="dcterms:W3CDTF">2024-08-30T02:33:07Z</dcterms:created>
  <dcterms:modified xsi:type="dcterms:W3CDTF">2024-09-05T04:52:44Z</dcterms:modified>
</cp:coreProperties>
</file>