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formul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<sst xmlns="http://schemas.openxmlformats.org/spreadsheetml/2006/main" count="22" uniqueCount="10">
  <si>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 xml:space="preserve">ComponentNumber</t>
  </si>
  <si>
    <t xml:space="preserve">N/A</t>
  </si>
  <si>
    <t xml:space="preserve">BoardID</t>
  </si>
  <si>
    <t xml:space="preserve">Board Description</t>
  </si>
  <si>
    <t xml:space="preserve">Qty Item Needed</t>
  </si>
  <si>
    <t xml:space="preserve">ItemID</t>
  </si>
  <si>
    <t xml:space="preserve">Item Description</t>
  </si>
  <si>
    <t xml:space="preserve">Quantity In Stock</t>
  </si>
  <si>
    <t xml:space="preserve">part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</si>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</sst>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</v>
      </c>
      <c r="I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0" t="n">
        <f aca="false">IF(C2 &lt;&gt; C1,0,A1 + 1)</f>
        <v>0</v>
      </c>
      <c r="C2" s="0" t="n">
        <v>0</v>
      </c>
      <c r="E2" s="0" t="n">
        <v>1</v>
      </c>
      <c r="F2" s="0" t="n">
        <v>0</v>
      </c>
      <c r="I2" s="0" t="n">
        <v>10</v>
      </c>
      <c r="K2" s="0" t="n">
        <v>0</v>
      </c>
      <c r="L2" s="0" t="n">
        <v>10</v>
      </c>
    </row>
    <row r="3" customFormat="false" ht="13.8" hidden="false" customHeight="false" outlineLevel="0" collapsed="false">
      <c r="A3" s="0" t="n">
        <f aca="false">IF(C3 &lt;&gt; C2,0,A2 + 1)</f>
        <v>0</v>
      </c>
      <c r="C3" s="0" t="n">
        <v>1</v>
      </c>
      <c r="E3" s="0" t="n">
        <v>1</v>
      </c>
      <c r="F3" s="0" t="n">
        <v>1</v>
      </c>
      <c r="I3" s="0" t="n">
        <v>11</v>
      </c>
      <c r="K3" s="0" t="n">
        <v>1</v>
      </c>
      <c r="L3" s="0" t="n">
        <v>11</v>
      </c>
    </row>
    <row r="4" customFormat="false" ht="13.8" hidden="false" customHeight="false" outlineLevel="0" collapsed="false">
      <c r="A4" s="0" t="n">
        <f aca="false">IF(C4 &lt;&gt; C3,0,A3 + 1)</f>
        <v>0</v>
      </c>
      <c r="C4" s="0" t="n">
        <v>2</v>
      </c>
      <c r="E4" s="0" t="n">
        <v>1</v>
      </c>
      <c r="F4" s="0" t="n">
        <v>2</v>
      </c>
      <c r="I4" s="0" t="n">
        <v>12</v>
      </c>
      <c r="K4" s="0" t="n">
        <v>2</v>
      </c>
      <c r="L4" s="0" t="n">
        <v>12</v>
      </c>
    </row>
    <row r="5" customFormat="false" ht="13.8" hidden="false" customHeight="false" outlineLevel="0" collapsed="false">
      <c r="A5" s="0" t="n">
        <f aca="false">IF(C5 &lt;&gt; C4,0,A4 + 1)</f>
        <v>0</v>
      </c>
      <c r="C5" s="0" t="n">
        <v>3</v>
      </c>
      <c r="E5" s="0" t="n">
        <v>1</v>
      </c>
      <c r="F5" s="0" t="n">
        <v>3</v>
      </c>
      <c r="I5" s="0" t="n">
        <v>13</v>
      </c>
      <c r="K5" s="0" t="n">
        <v>3</v>
      </c>
      <c r="L5" s="0" t="n">
        <v>13</v>
      </c>
    </row>
    <row r="6" customFormat="false" ht="13.8" hidden="false" customHeight="false" outlineLevel="0" collapsed="false">
      <c r="A6" s="0" t="n">
        <f aca="false">IF(C6 &lt;&gt; C5,0,A5 + 1)</f>
        <v>0</v>
      </c>
      <c r="C6" s="0" t="n">
        <v>4</v>
      </c>
      <c r="E6" s="0" t="n">
        <v>1</v>
      </c>
      <c r="F6" s="0" t="n">
        <v>4</v>
      </c>
      <c r="I6" s="0" t="n">
        <v>14</v>
      </c>
      <c r="K6" s="0" t="n">
        <v>4</v>
      </c>
      <c r="L6" s="0" t="n">
        <v>14</v>
      </c>
    </row>
    <row r="7" customFormat="false" ht="13.8" hidden="false" customHeight="false" outlineLevel="0" collapsed="false">
      <c r="A7" s="0" t="n">
        <f aca="false">IF(C7 &lt;&gt; C6,0,A6 + 1)</f>
        <v>0</v>
      </c>
      <c r="C7" s="0" t="n">
        <v>5</v>
      </c>
      <c r="E7" s="0" t="n">
        <v>1</v>
      </c>
      <c r="F7" s="0" t="n">
        <v>5</v>
      </c>
      <c r="I7" s="0" t="n">
        <v>15</v>
      </c>
      <c r="K7" s="0" t="n">
        <v>5</v>
      </c>
      <c r="L7" s="0" t="n">
        <v>15</v>
      </c>
    </row>
    <row r="8" customFormat="false" ht="13.8" hidden="false" customHeight="false" outlineLevel="0" collapsed="false">
      <c r="A8" s="0" t="n">
        <f aca="false">IF(C8 &lt;&gt; C7,0,A7 + 1)</f>
        <v>0</v>
      </c>
      <c r="C8" s="0" t="n">
        <v>6</v>
      </c>
      <c r="E8" s="0" t="n">
        <v>1</v>
      </c>
      <c r="F8" s="0" t="n">
        <v>6</v>
      </c>
      <c r="I8" s="0" t="n">
        <v>16</v>
      </c>
      <c r="K8" s="0" t="n">
        <v>6</v>
      </c>
      <c r="L8" s="0" t="n">
        <v>16</v>
      </c>
    </row>
    <row r="9" customFormat="false" ht="13.8" hidden="false" customHeight="false" outlineLevel="0" collapsed="false">
      <c r="A9" s="0" t="n">
        <f aca="false">IF(C9 &lt;&gt; C8,0,A8 + 1)</f>
        <v>0</v>
      </c>
      <c r="C9" s="0" t="n">
        <v>7</v>
      </c>
      <c r="E9" s="0" t="n">
        <v>1</v>
      </c>
      <c r="F9" s="0" t="n">
        <v>7</v>
      </c>
      <c r="I9" s="0" t="n">
        <v>17</v>
      </c>
      <c r="K9" s="0" t="n">
        <v>7</v>
      </c>
      <c r="L9" s="0" t="n">
        <v>17</v>
      </c>
    </row>
    <row r="10" customFormat="false" ht="13.8" hidden="false" customHeight="false" outlineLevel="0" collapsed="false">
      <c r="A10" s="0" t="n">
        <f aca="false">IF(C10 &lt;&gt; C9,0,A9 + 1)</f>
        <v>0</v>
      </c>
      <c r="C10" s="0" t="n">
        <v>8</v>
      </c>
      <c r="E10" s="0" t="n">
        <v>1</v>
      </c>
      <c r="F10" s="0" t="n">
        <v>8</v>
      </c>
      <c r="I10" s="0" t="n">
        <v>18</v>
      </c>
      <c r="K10" s="0" t="n">
        <v>8</v>
      </c>
      <c r="L10" s="0" t="n">
        <v>18</v>
      </c>
    </row>
    <row r="11" customFormat="false" ht="13.8" hidden="false" customHeight="false" outlineLevel="0" collapsed="false">
      <c r="A11" s="0" t="n">
        <f aca="false">IF(C11 &lt;&gt; C10,0,A10 + 1)</f>
        <v>0</v>
      </c>
      <c r="C11" s="0" t="n">
        <v>9</v>
      </c>
      <c r="E11" s="0" t="n">
        <v>1</v>
      </c>
      <c r="F11" s="0" t="n">
        <v>9</v>
      </c>
      <c r="I11" s="0" t="n">
        <v>19</v>
      </c>
      <c r="K11" s="0" t="n">
        <v>9</v>
      </c>
      <c r="L11" s="0" t="n">
        <v>19</v>
      </c>
    </row>
    <row r="12" customFormat="false" ht="13.8" hidden="false" customHeight="false" outlineLevel="0" collapsed="false">
      <c r="A12" s="0" t="n">
        <f aca="false">IF(C12 &lt;&gt; C11,0,A11 + 1)</f>
        <v>0</v>
      </c>
      <c r="C12" s="0" t="n">
        <v>10</v>
      </c>
      <c r="E12" s="0" t="n">
        <v>1</v>
      </c>
      <c r="F12" s="0" t="n">
        <v>10</v>
      </c>
      <c r="I12" s="0" t="n">
        <v>50</v>
      </c>
      <c r="K12" s="0" t="n">
        <v>10</v>
      </c>
      <c r="L12" s="0" t="n">
        <v>50</v>
      </c>
    </row>
    <row r="13" customFormat="false" ht="13.8" hidden="false" customHeight="false" outlineLevel="0" collapsed="false">
      <c r="A13" s="0" t="n">
        <f aca="false">IF(C13 &lt;&gt; C12,0,A12 + 1)</f>
        <v>0</v>
      </c>
      <c r="C13" s="0" t="n">
        <v>11</v>
      </c>
      <c r="E13" s="0" t="n">
        <v>5</v>
      </c>
      <c r="F13" s="0" t="n">
        <v>10</v>
      </c>
      <c r="I13" s="0" t="n">
        <v>50</v>
      </c>
    </row>
    <row r="14" customFormat="false" ht="13.8" hidden="false" customHeight="false" outlineLevel="0" collapsed="false">
      <c r="A14" s="0" t="n">
        <f aca="false">IF(C14 &lt;&gt; C13,0,A13 + 1)</f>
        <v>0</v>
      </c>
      <c r="C14" s="0" t="n">
        <v>12</v>
      </c>
      <c r="E14" s="0" t="n">
        <v>1</v>
      </c>
      <c r="F14" s="0" t="n">
        <v>0</v>
      </c>
      <c r="I14" s="0" t="n">
        <v>10</v>
      </c>
    </row>
    <row r="15" customFormat="false" ht="13.8" hidden="false" customHeight="false" outlineLevel="0" collapsed="false">
      <c r="A15" s="0" t="n">
        <f aca="false">IF(C15 &lt;&gt; C14,0,A14 + 1)</f>
        <v>1</v>
      </c>
      <c r="C15" s="0" t="n">
        <v>12</v>
      </c>
      <c r="E15" s="0" t="n">
        <v>1</v>
      </c>
      <c r="F15" s="0" t="n">
        <v>1</v>
      </c>
      <c r="I15" s="0" t="n">
        <v>11</v>
      </c>
    </row>
    <row r="16" customFormat="false" ht="13.8" hidden="false" customHeight="false" outlineLevel="0" collapsed="false">
      <c r="A16" s="0" t="n">
        <f aca="false">IF(C16 &lt;&gt; C15,0,A15 + 1)</f>
        <v>2</v>
      </c>
      <c r="C16" s="0" t="n">
        <v>12</v>
      </c>
      <c r="E16" s="0" t="n">
        <v>1</v>
      </c>
      <c r="F16" s="0" t="n">
        <v>2</v>
      </c>
      <c r="I16" s="0" t="n">
        <v>12</v>
      </c>
    </row>
    <row r="17" customFormat="false" ht="13.8" hidden="false" customHeight="false" outlineLevel="0" collapsed="false">
      <c r="A17" s="0" t="n">
        <f aca="false">IF(C17 &lt;&gt; C16,0,A16 + 1)</f>
        <v>3</v>
      </c>
      <c r="C17" s="0" t="n">
        <v>12</v>
      </c>
      <c r="E17" s="0" t="n">
        <v>1</v>
      </c>
      <c r="F17" s="0" t="n">
        <v>3</v>
      </c>
      <c r="I17" s="0" t="n">
        <v>13</v>
      </c>
    </row>
    <row r="18" customFormat="false" ht="13.8" hidden="false" customHeight="false" outlineLevel="0" collapsed="false">
      <c r="A18" s="0" t="n">
        <f aca="false">IF(C18 &lt;&gt; C17,0,A17 + 1)</f>
        <v>4</v>
      </c>
      <c r="C18" s="0" t="n">
        <v>12</v>
      </c>
      <c r="E18" s="0" t="n">
        <v>1</v>
      </c>
      <c r="F18" s="0" t="n">
        <v>4</v>
      </c>
      <c r="I18" s="0" t="n">
        <v>14</v>
      </c>
    </row>
    <row r="19" customFormat="false" ht="13.8" hidden="false" customHeight="false" outlineLevel="0" collapsed="false">
      <c r="A19" s="0" t="n">
        <f aca="false">IF(C19 &lt;&gt; C18,0,A18 + 1)</f>
        <v>5</v>
      </c>
      <c r="C19" s="0" t="n">
        <v>12</v>
      </c>
      <c r="E19" s="0" t="n">
        <v>1</v>
      </c>
      <c r="F19" s="0" t="n">
        <v>5</v>
      </c>
      <c r="I19" s="0" t="n">
        <v>15</v>
      </c>
    </row>
    <row r="20" customFormat="false" ht="13.8" hidden="false" customHeight="false" outlineLevel="0" collapsed="false">
      <c r="A20" s="0" t="n">
        <f aca="false">IF(C20 &lt;&gt; C19,0,A19 + 1)</f>
        <v>6</v>
      </c>
      <c r="C20" s="0" t="n">
        <v>12</v>
      </c>
      <c r="E20" s="0" t="n">
        <v>1</v>
      </c>
      <c r="F20" s="0" t="n">
        <v>6</v>
      </c>
      <c r="I20" s="0" t="n">
        <v>16</v>
      </c>
    </row>
    <row r="21" customFormat="false" ht="13.8" hidden="false" customHeight="false" outlineLevel="0" collapsed="false">
      <c r="A21" s="0" t="n">
        <f aca="false">IF(C21 &lt;&gt; C20,0,A20 + 1)</f>
        <v>7</v>
      </c>
      <c r="C21" s="0" t="n">
        <v>12</v>
      </c>
      <c r="E21" s="0" t="n">
        <v>1</v>
      </c>
      <c r="F21" s="0" t="n">
        <v>7</v>
      </c>
      <c r="I21" s="0" t="n">
        <v>17</v>
      </c>
    </row>
    <row r="22" customFormat="false" ht="13.8" hidden="false" customHeight="false" outlineLevel="0" collapsed="false">
      <c r="A22" s="0" t="n">
        <f aca="false">IF(C22 &lt;&gt; C21,0,A21 + 1)</f>
        <v>8</v>
      </c>
      <c r="C22" s="0" t="n">
        <v>12</v>
      </c>
      <c r="E22" s="0" t="n">
        <v>1</v>
      </c>
      <c r="F22" s="0" t="n">
        <v>8</v>
      </c>
      <c r="I22" s="0" t="n">
        <v>18</v>
      </c>
    </row>
    <row r="23" customFormat="false" ht="13.8" hidden="false" customHeight="false" outlineLevel="0" collapsed="false">
      <c r="A23" s="0" t="n">
        <f aca="false">IF(C23 &lt;&gt; C22,0,A22 + 1)</f>
        <v>9</v>
      </c>
      <c r="C23" s="0" t="n">
        <v>12</v>
      </c>
      <c r="E23" s="0" t="n">
        <v>2</v>
      </c>
      <c r="F23" s="0" t="n">
        <v>9</v>
      </c>
      <c r="I23" s="0" t="n">
        <v>19</v>
      </c>
    </row>
    <row r="24" customFormat="false" ht="13.8" hidden="false" customHeight="false" outlineLevel="0" collapsed="false">
      <c r="A24" s="0" t="n">
        <f aca="false">IF(C24 &lt;&gt; C23,0,A23 + 1)</f>
        <v>10</v>
      </c>
      <c r="C24" s="0" t="n">
        <v>12</v>
      </c>
      <c r="E24" s="0" t="n">
        <v>5</v>
      </c>
      <c r="F24" s="0" t="n">
        <v>10</v>
      </c>
      <c r="I24" s="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4.11"/>
    <col collapsed="false" customWidth="true" hidden="false" outlineLevel="0" max="3" min="3" style="0" width="7.86"/>
    <col collapsed="false" customWidth="true" hidden="false" outlineLevel="0" max="4" min="4" style="0" width="16.13"/>
    <col collapsed="false" customWidth="true" hidden="false" outlineLevel="0" max="5" min="5" style="0" width="15.47"/>
    <col collapsed="false" customWidth="true" hidden="false" outlineLevel="0" max="6" min="6" style="0" width="6.76"/>
    <col collapsed="false" customWidth="true" hidden="false" outlineLevel="0" max="7" min="7" style="0" width="15.02"/>
    <col collapsed="false" customWidth="true" hidden="false" outlineLevel="0" max="8" min="8" style="0" width="4.11"/>
    <col collapsed="false" customWidth="true" hidden="false" outlineLevel="0" max="9" min="9" style="0" width="15.8"/>
    <col collapsed="false" customWidth="true" hidden="false" outlineLevel="0" max="11" min="11" style="0" width="4.66"/>
    <col collapsed="false" customWidth="true" hidden="false" outlineLevel="0" max="12" min="12" style="0" width="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</v>
      </c>
      <c r="I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0" t="n">
        <f aca="false">IF(C2 &lt;&gt; C1,0,A1 + 1)</f>
        <v>0</v>
      </c>
      <c r="C2" s="0" t="n">
        <v>0</v>
      </c>
      <c r="E2" s="0" t="n">
        <v>1</v>
      </c>
      <c r="F2" s="0" t="n">
        <v>0</v>
      </c>
      <c r="I2" s="0" t="e">
        <f aca="false">_xlfn.xlookup(F2,$K$2:$K$12,$L$2:$L$12,NA(),0,2)</f>
        <v>#N/A</v>
      </c>
      <c r="K2" s="0" t="n">
        <v>0</v>
      </c>
      <c r="L2" s="0" t="n">
        <v>10</v>
      </c>
    </row>
    <row r="3" customFormat="false" ht="13.8" hidden="false" customHeight="false" outlineLevel="0" collapsed="false">
      <c r="A3" s="0" t="n">
        <f aca="false">IF(C3 &lt;&gt; C2,0,A2 + 1)</f>
        <v>0</v>
      </c>
      <c r="C3" s="0" t="n">
        <v>1</v>
      </c>
      <c r="E3" s="0" t="n">
        <v>1</v>
      </c>
      <c r="F3" s="0" t="n">
        <v>1</v>
      </c>
      <c r="I3" s="0" t="e">
        <f aca="false">_xlfn.xlookup(F3,$K$2:$K$12,$L$2:$L$12,NA(),0,2)</f>
        <v>#N/A</v>
      </c>
      <c r="K3" s="0" t="n">
        <v>1</v>
      </c>
      <c r="L3" s="0" t="n">
        <v>11</v>
      </c>
    </row>
    <row r="4" customFormat="false" ht="13.8" hidden="false" customHeight="false" outlineLevel="0" collapsed="false">
      <c r="A4" s="0" t="n">
        <f aca="false">IF(C4 &lt;&gt; C3,0,A3 + 1)</f>
        <v>0</v>
      </c>
      <c r="C4" s="0" t="n">
        <v>2</v>
      </c>
      <c r="E4" s="0" t="n">
        <v>1</v>
      </c>
      <c r="F4" s="0" t="n">
        <v>2</v>
      </c>
      <c r="I4" s="0" t="e">
        <f aca="false">_xlfn.xlookup(F4,$K$2:$K$12,$L$2:$L$12,NA(),0,2)</f>
        <v>#N/A</v>
      </c>
      <c r="K4" s="0" t="n">
        <v>2</v>
      </c>
      <c r="L4" s="0" t="n">
        <v>12</v>
      </c>
    </row>
    <row r="5" customFormat="false" ht="13.8" hidden="false" customHeight="false" outlineLevel="0" collapsed="false">
      <c r="A5" s="0" t="n">
        <f aca="false">IF(C5 &lt;&gt; C4,0,A4 + 1)</f>
        <v>0</v>
      </c>
      <c r="C5" s="0" t="n">
        <v>3</v>
      </c>
      <c r="E5" s="0" t="n">
        <v>1</v>
      </c>
      <c r="F5" s="0" t="n">
        <v>3</v>
      </c>
      <c r="I5" s="0" t="e">
        <f aca="false">_xlfn.xlookup(F5,$K$2:$K$12,$L$2:$L$12,NA(),0,2)</f>
        <v>#N/A</v>
      </c>
      <c r="K5" s="0" t="n">
        <v>3</v>
      </c>
      <c r="L5" s="0" t="n">
        <v>13</v>
      </c>
    </row>
    <row r="6" customFormat="false" ht="13.8" hidden="false" customHeight="false" outlineLevel="0" collapsed="false">
      <c r="A6" s="0" t="n">
        <f aca="false">IF(C6 &lt;&gt; C5,0,A5 + 1)</f>
        <v>0</v>
      </c>
      <c r="C6" s="0" t="n">
        <v>4</v>
      </c>
      <c r="E6" s="0" t="n">
        <v>1</v>
      </c>
      <c r="F6" s="0" t="n">
        <v>4</v>
      </c>
      <c r="I6" s="0" t="e">
        <f aca="false">_xlfn.xlookup(F6,$K$2:$K$12,$L$2:$L$12,NA(),0,2)</f>
        <v>#N/A</v>
      </c>
      <c r="K6" s="0" t="n">
        <v>4</v>
      </c>
      <c r="L6" s="0" t="n">
        <v>14</v>
      </c>
    </row>
    <row r="7" customFormat="false" ht="13.8" hidden="false" customHeight="false" outlineLevel="0" collapsed="false">
      <c r="A7" s="0" t="n">
        <f aca="false">IF(C7 &lt;&gt; C6,0,A6 + 1)</f>
        <v>0</v>
      </c>
      <c r="C7" s="0" t="n">
        <v>5</v>
      </c>
      <c r="E7" s="0" t="n">
        <v>1</v>
      </c>
      <c r="F7" s="0" t="n">
        <v>5</v>
      </c>
      <c r="I7" s="0" t="e">
        <f aca="false">_xlfn.xlookup(F7,$K$2:$K$12,$L$2:$L$12,NA(),0,2)</f>
        <v>#N/A</v>
      </c>
      <c r="K7" s="0" t="n">
        <v>5</v>
      </c>
      <c r="L7" s="0" t="n">
        <v>15</v>
      </c>
    </row>
    <row r="8" customFormat="false" ht="13.8" hidden="false" customHeight="false" outlineLevel="0" collapsed="false">
      <c r="A8" s="0" t="n">
        <f aca="false">IF(C8 &lt;&gt; C7,0,A7 + 1)</f>
        <v>0</v>
      </c>
      <c r="C8" s="0" t="n">
        <v>6</v>
      </c>
      <c r="E8" s="0" t="n">
        <v>1</v>
      </c>
      <c r="F8" s="0" t="n">
        <v>6</v>
      </c>
      <c r="I8" s="0" t="e">
        <f aca="false">_xlfn.xlookup(F8,$K$2:$K$12,$L$2:$L$12,NA(),0,2)</f>
        <v>#N/A</v>
      </c>
      <c r="K8" s="0" t="n">
        <v>6</v>
      </c>
      <c r="L8" s="0" t="n">
        <v>16</v>
      </c>
    </row>
    <row r="9" customFormat="false" ht="13.8" hidden="false" customHeight="false" outlineLevel="0" collapsed="false">
      <c r="A9" s="0" t="n">
        <f aca="false">IF(C9 &lt;&gt; C8,0,A8 + 1)</f>
        <v>0</v>
      </c>
      <c r="C9" s="0" t="n">
        <v>7</v>
      </c>
      <c r="E9" s="0" t="n">
        <v>1</v>
      </c>
      <c r="F9" s="0" t="n">
        <v>7</v>
      </c>
      <c r="I9" s="0" t="e">
        <f aca="false">_xlfn.xlookup(F9,$K$2:$K$12,$L$2:$L$12,NA(),0,2)</f>
        <v>#N/A</v>
      </c>
      <c r="K9" s="0" t="n">
        <v>7</v>
      </c>
      <c r="L9" s="0" t="n">
        <v>17</v>
      </c>
    </row>
    <row r="10" customFormat="false" ht="13.8" hidden="false" customHeight="false" outlineLevel="0" collapsed="false">
      <c r="A10" s="0" t="n">
        <f aca="false">IF(C10 &lt;&gt; C9,0,A9 + 1)</f>
        <v>0</v>
      </c>
      <c r="C10" s="0" t="n">
        <v>8</v>
      </c>
      <c r="E10" s="0" t="n">
        <v>1</v>
      </c>
      <c r="F10" s="0" t="n">
        <v>8</v>
      </c>
      <c r="I10" s="0" t="e">
        <f aca="false">_xlfn.xlookup(F10,$K$2:$K$12,$L$2:$L$12,NA(),0,2)</f>
        <v>#N/A</v>
      </c>
      <c r="K10" s="0" t="n">
        <v>8</v>
      </c>
      <c r="L10" s="0" t="n">
        <v>18</v>
      </c>
    </row>
    <row r="11" customFormat="false" ht="13.8" hidden="false" customHeight="false" outlineLevel="0" collapsed="false">
      <c r="A11" s="0" t="n">
        <f aca="false">IF(C11 &lt;&gt; C10,0,A10 + 1)</f>
        <v>0</v>
      </c>
      <c r="C11" s="0" t="n">
        <v>9</v>
      </c>
      <c r="E11" s="0" t="n">
        <v>1</v>
      </c>
      <c r="F11" s="0" t="n">
        <v>9</v>
      </c>
      <c r="I11" s="0" t="e">
        <f aca="false">_xlfn.xlookup(F11,$K$2:$K$12,$L$2:$L$12,NA(),0,2)</f>
        <v>#N/A</v>
      </c>
      <c r="K11" s="0" t="n">
        <v>9</v>
      </c>
      <c r="L11" s="0" t="n">
        <v>19</v>
      </c>
    </row>
    <row r="12" customFormat="false" ht="13.8" hidden="false" customHeight="false" outlineLevel="0" collapsed="false">
      <c r="A12" s="0" t="n">
        <f aca="false">IF(C12 &lt;&gt; C11,0,A11 + 1)</f>
        <v>0</v>
      </c>
      <c r="C12" s="0" t="n">
        <v>10</v>
      </c>
      <c r="E12" s="0" t="n">
        <v>1</v>
      </c>
      <c r="F12" s="0" t="n">
        <v>10</v>
      </c>
      <c r="I12" s="0" t="e">
        <f aca="false">_xlfn.xlookup(F12,$K$2:$K$12,$L$2:$L$12,NA(),0,2)</f>
        <v>#N/A</v>
      </c>
      <c r="K12" s="0" t="n">
        <v>10</v>
      </c>
      <c r="L12" s="0" t="n">
        <v>50</v>
      </c>
    </row>
    <row r="13" customFormat="false" ht="13.8" hidden="false" customHeight="false" outlineLevel="0" collapsed="false">
      <c r="A13" s="0" t="n">
        <f aca="false">IF(C13 &lt;&gt; C12,0,A12 + 1)</f>
        <v>0</v>
      </c>
      <c r="C13" s="0" t="n">
        <v>11</v>
      </c>
      <c r="E13" s="0" t="n">
        <v>5</v>
      </c>
      <c r="F13" s="0" t="n">
        <v>10</v>
      </c>
      <c r="I13" s="0" t="e">
        <f aca="false">_xlfn.xlookup(F13,$K$2:$K$12,$L$2:$L$12,NA(),0,2)</f>
        <v>#N/A</v>
      </c>
    </row>
    <row r="14" customFormat="false" ht="13.8" hidden="false" customHeight="false" outlineLevel="0" collapsed="false">
      <c r="A14" s="0" t="n">
        <f aca="false">IF(C14 &lt;&gt; C13,0,A13 + 1)</f>
        <v>0</v>
      </c>
      <c r="C14" s="0" t="n">
        <v>12</v>
      </c>
      <c r="E14" s="0" t="n">
        <v>1</v>
      </c>
      <c r="F14" s="0" t="n">
        <v>0</v>
      </c>
      <c r="I14" s="0" t="e">
        <f aca="false">_xlfn.xlookup(F14,$K$2:$K$12,$L$2:$L$12,NA(),0,2)</f>
        <v>#N/A</v>
      </c>
    </row>
    <row r="15" customFormat="false" ht="13.8" hidden="false" customHeight="false" outlineLevel="0" collapsed="false">
      <c r="A15" s="0" t="n">
        <f aca="false">IF(C15 &lt;&gt; C14,0,A14 + 1)</f>
        <v>1</v>
      </c>
      <c r="C15" s="0" t="n">
        <v>12</v>
      </c>
      <c r="E15" s="0" t="n">
        <v>1</v>
      </c>
      <c r="F15" s="0" t="n">
        <v>1</v>
      </c>
      <c r="I15" s="0" t="e">
        <f aca="false">_xlfn.xlookup(F15,$K$2:$K$12,$L$2:$L$12,NA(),0,2)</f>
        <v>#N/A</v>
      </c>
    </row>
    <row r="16" customFormat="false" ht="13.8" hidden="false" customHeight="false" outlineLevel="0" collapsed="false">
      <c r="A16" s="0" t="n">
        <f aca="false">IF(C16 &lt;&gt; C15,0,A15 + 1)</f>
        <v>2</v>
      </c>
      <c r="C16" s="0" t="n">
        <v>12</v>
      </c>
      <c r="E16" s="0" t="n">
        <v>1</v>
      </c>
      <c r="F16" s="0" t="n">
        <v>2</v>
      </c>
      <c r="I16" s="0" t="e">
        <f aca="false">_xlfn.xlookup(F16,$K$2:$K$12,$L$2:$L$12,NA(),0,2)</f>
        <v>#N/A</v>
      </c>
    </row>
    <row r="17" customFormat="false" ht="13.8" hidden="false" customHeight="false" outlineLevel="0" collapsed="false">
      <c r="A17" s="0" t="n">
        <f aca="false">IF(C17 &lt;&gt; C16,0,A16 + 1)</f>
        <v>3</v>
      </c>
      <c r="C17" s="0" t="n">
        <v>12</v>
      </c>
      <c r="E17" s="0" t="n">
        <v>1</v>
      </c>
      <c r="F17" s="0" t="n">
        <v>3</v>
      </c>
      <c r="I17" s="0" t="e">
        <f aca="false">_xlfn.xlookup(F17,$K$2:$K$12,$L$2:$L$12,NA(),0,2)</f>
        <v>#N/A</v>
      </c>
    </row>
    <row r="18" customFormat="false" ht="13.8" hidden="false" customHeight="false" outlineLevel="0" collapsed="false">
      <c r="A18" s="0" t="n">
        <f aca="false">IF(C18 &lt;&gt; C17,0,A17 + 1)</f>
        <v>4</v>
      </c>
      <c r="C18" s="0" t="n">
        <v>12</v>
      </c>
      <c r="E18" s="0" t="n">
        <v>1</v>
      </c>
      <c r="F18" s="0" t="n">
        <v>4</v>
      </c>
      <c r="I18" s="0" t="e">
        <f aca="false">_xlfn.xlookup(F18,$K$2:$K$12,$L$2:$L$12,NA(),0,2)</f>
        <v>#N/A</v>
      </c>
    </row>
    <row r="19" customFormat="false" ht="13.8" hidden="false" customHeight="false" outlineLevel="0" collapsed="false">
      <c r="A19" s="0" t="n">
        <f aca="false">IF(C19 &lt;&gt; C18,0,A18 + 1)</f>
        <v>5</v>
      </c>
      <c r="C19" s="0" t="n">
        <v>12</v>
      </c>
      <c r="E19" s="0" t="n">
        <v>1</v>
      </c>
      <c r="F19" s="0" t="n">
        <v>5</v>
      </c>
      <c r="I19" s="0" t="e">
        <f aca="false">_xlfn.xlookup(F19,$K$2:$K$12,$L$2:$L$12,NA(),0,2)</f>
        <v>#N/A</v>
      </c>
    </row>
    <row r="20" customFormat="false" ht="13.8" hidden="false" customHeight="false" outlineLevel="0" collapsed="false">
      <c r="A20" s="0" t="n">
        <f aca="false">IF(C20 &lt;&gt; C19,0,A19 + 1)</f>
        <v>6</v>
      </c>
      <c r="C20" s="0" t="n">
        <v>12</v>
      </c>
      <c r="E20" s="0" t="n">
        <v>1</v>
      </c>
      <c r="F20" s="0" t="n">
        <v>6</v>
      </c>
      <c r="I20" s="0" t="e">
        <f aca="false">_xlfn.xlookup(F20,$K$2:$K$12,$L$2:$L$12,NA(),0,2)</f>
        <v>#N/A</v>
      </c>
    </row>
    <row r="21" customFormat="false" ht="13.8" hidden="false" customHeight="false" outlineLevel="0" collapsed="false">
      <c r="A21" s="0" t="n">
        <f aca="false">IF(C21 &lt;&gt; C20,0,A20 + 1)</f>
        <v>7</v>
      </c>
      <c r="C21" s="0" t="n">
        <v>12</v>
      </c>
      <c r="E21" s="0" t="n">
        <v>1</v>
      </c>
      <c r="F21" s="0" t="n">
        <v>7</v>
      </c>
      <c r="I21" s="0" t="e">
        <f aca="false">_xlfn.xlookup(F21,$K$2:$K$12,$L$2:$L$12,NA(),0,2)</f>
        <v>#N/A</v>
      </c>
    </row>
    <row r="22" customFormat="false" ht="13.8" hidden="false" customHeight="false" outlineLevel="0" collapsed="false">
      <c r="A22" s="0" t="n">
        <f aca="false">IF(C22 &lt;&gt; C21,0,A21 + 1)</f>
        <v>8</v>
      </c>
      <c r="C22" s="0" t="n">
        <v>12</v>
      </c>
      <c r="E22" s="0" t="n">
        <v>1</v>
      </c>
      <c r="F22" s="0" t="n">
        <v>8</v>
      </c>
      <c r="I22" s="0" t="e">
        <f aca="false">_xlfn.xlookup(F22,$K$2:$K$12,$L$2:$L$12,NA(),0,2)</f>
        <v>#N/A</v>
      </c>
    </row>
    <row r="23" customFormat="false" ht="13.8" hidden="false" customHeight="false" outlineLevel="0" collapsed="false">
      <c r="A23" s="0" t="n">
        <f aca="false">IF(C23 &lt;&gt; C22,0,A22 + 1)</f>
        <v>9</v>
      </c>
      <c r="C23" s="0" t="n">
        <v>12</v>
      </c>
      <c r="E23" s="0" t="n">
        <v>2</v>
      </c>
      <c r="F23" s="0" t="n">
        <v>9</v>
      </c>
      <c r="I23" s="0" t="e">
        <f aca="false">_xlfn.xlookup(F23,$K$2:$K$12,$L$2:$L$12,NA(),0,2)</f>
        <v>#N/A</v>
      </c>
    </row>
    <row r="24" customFormat="false" ht="13.8" hidden="false" customHeight="false" outlineLevel="0" collapsed="false">
      <c r="A24" s="0" t="n">
        <f aca="false">IF(C24 &lt;&gt; C23,0,A23 + 1)</f>
        <v>10</v>
      </c>
      <c r="C24" s="0" t="n">
        <v>12</v>
      </c>
      <c r="E24" s="0" t="n">
        <v>5</v>
      </c>
      <c r="F24" s="0" t="n">
        <v>10</v>
      </c>
      <c r="I24" s="0" t="e">
        <f aca="false">_xlfn.xlookup(F24,$K$2:$K$12,$L$2:$L$12,NA(),0,2)</f>
        <v>#N/A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2021-09-20T22:36:00Z</dcterms:created>
  <dc:creator>openpyxl</dc:creator>
  <dc:description/>
  <dc:language>en-US</dc:language>
  <cp:lastModifiedBy/>
  <dcterms:modified xsi:type="dcterms:W3CDTF">2021-09-22T13:20:45Z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