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A313B9C-4F4E-4761-BD1F-6AEA52A1CF6D}" xr6:coauthVersionLast="33" xr6:coauthVersionMax="33" xr10:uidLastSave="{00000000-0000-0000-0000-000000000000}"/>
  <bookViews>
    <workbookView xWindow="0" yWindow="0" windowWidth="22260" windowHeight="12648" activeTab="4" xr2:uid="{00000000-000D-0000-FFFF-FFFF00000000}"/>
  </bookViews>
  <sheets>
    <sheet name="相同参数不同Strategy" sheetId="2" r:id="rId1"/>
    <sheet name="梯子数目(n)不同" sheetId="3" r:id="rId2"/>
    <sheet name="产生时间间隔(t)不同" sheetId="1" r:id="rId3"/>
    <sheet name="单次产生猴子的数目(k)不同" sheetId="4" r:id="rId4"/>
    <sheet name="猴子数目(N)不同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5" l="1"/>
  <c r="K13" i="5"/>
  <c r="H13" i="5"/>
  <c r="I13" i="5"/>
  <c r="C13" i="5"/>
  <c r="D13" i="5"/>
  <c r="E13" i="5"/>
  <c r="F13" i="5"/>
  <c r="G13" i="5"/>
  <c r="B13" i="5"/>
  <c r="C13" i="4"/>
  <c r="D13" i="4"/>
  <c r="E13" i="4"/>
  <c r="F13" i="4"/>
  <c r="G13" i="4"/>
  <c r="B13" i="4"/>
  <c r="F13" i="1"/>
  <c r="G13" i="1"/>
  <c r="H13" i="1"/>
  <c r="I13" i="1"/>
  <c r="J13" i="1"/>
  <c r="K13" i="1"/>
  <c r="D13" i="1"/>
  <c r="E13" i="1"/>
  <c r="C13" i="1"/>
  <c r="B13" i="1"/>
  <c r="J13" i="3"/>
  <c r="K13" i="3"/>
  <c r="H13" i="3"/>
  <c r="I13" i="3"/>
  <c r="F13" i="3"/>
  <c r="G13" i="3"/>
  <c r="D13" i="3"/>
  <c r="E13" i="3"/>
  <c r="C13" i="3"/>
  <c r="B13" i="3"/>
  <c r="F14" i="2"/>
  <c r="G14" i="2"/>
  <c r="D14" i="2"/>
  <c r="E14" i="2"/>
  <c r="C14" i="2"/>
  <c r="B14" i="2"/>
</calcChain>
</file>

<file path=xl/sharedStrings.xml><?xml version="1.0" encoding="utf-8"?>
<sst xmlns="http://schemas.openxmlformats.org/spreadsheetml/2006/main" count="64" uniqueCount="18">
  <si>
    <r>
      <t xml:space="preserve">相同的参数设置如下
</t>
    </r>
    <r>
      <rPr>
        <sz val="12"/>
        <color rgb="FF000000"/>
        <rFont val="Consolas"/>
        <family val="3"/>
      </rPr>
      <t>h = 20, t = 3, N = 10, k = 3, MV = 5, n = 3</t>
    </r>
    <phoneticPr fontId="1" type="noConversion"/>
  </si>
  <si>
    <t>测试次数\Strategy</t>
    <phoneticPr fontId="1" type="noConversion"/>
  </si>
  <si>
    <t>吞吐率</t>
    <phoneticPr fontId="1" type="noConversion"/>
  </si>
  <si>
    <t>公平性</t>
    <phoneticPr fontId="1" type="noConversion"/>
  </si>
  <si>
    <t>WaitUtilFirstPedalStrategy</t>
  </si>
  <si>
    <t>WaitUtilEmptyStrategy</t>
    <phoneticPr fontId="1" type="noConversion"/>
  </si>
  <si>
    <t>平均值</t>
    <phoneticPr fontId="1" type="noConversion"/>
  </si>
  <si>
    <t>ChooseCrossingFastestStrategy</t>
    <phoneticPr fontId="1" type="noConversion"/>
  </si>
  <si>
    <r>
      <t>相同的参数设置如下</t>
    </r>
    <r>
      <rPr>
        <sz val="11"/>
        <color rgb="FF000000"/>
        <rFont val="等线"/>
        <family val="3"/>
        <scheme val="minor"/>
      </rPr>
      <t xml:space="preserve"> 均使用ChooseCrossingFastestStrategy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2"/>
        <color rgb="FF000000"/>
        <rFont val="Consolas"/>
        <family val="3"/>
      </rPr>
      <t>h = 20, t = 3, N = 10, k = 3, MV = 5</t>
    </r>
    <phoneticPr fontId="1" type="noConversion"/>
  </si>
  <si>
    <t>测试次数</t>
    <phoneticPr fontId="1" type="noConversion"/>
  </si>
  <si>
    <t>n</t>
    <phoneticPr fontId="1" type="noConversion"/>
  </si>
  <si>
    <r>
      <t>相同的参数设置如下</t>
    </r>
    <r>
      <rPr>
        <sz val="11"/>
        <color rgb="FF000000"/>
        <rFont val="等线"/>
        <family val="3"/>
        <scheme val="minor"/>
      </rPr>
      <t xml:space="preserve"> 均使用ChooseCrossingFastestStrategy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2"/>
        <color rgb="FF000000"/>
        <rFont val="Consolas"/>
        <family val="3"/>
      </rPr>
      <t>h = 20, n = 3, N = 10, k = 3, MV = 5</t>
    </r>
    <phoneticPr fontId="1" type="noConversion"/>
  </si>
  <si>
    <r>
      <rPr>
        <sz val="11"/>
        <color theme="1"/>
        <rFont val="等线"/>
        <family val="2"/>
      </rPr>
      <t>相同的参数设置如下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等线"/>
        <family val="2"/>
      </rPr>
      <t>均使用</t>
    </r>
    <r>
      <rPr>
        <sz val="11"/>
        <color theme="1"/>
        <rFont val="Consolas"/>
        <family val="3"/>
      </rPr>
      <t>ChooseCrossingFastestStrategy
h = 20, n = 3, N = 10, t = 3, MV = 5</t>
    </r>
    <phoneticPr fontId="1" type="noConversion"/>
  </si>
  <si>
    <t>t</t>
    <phoneticPr fontId="1" type="noConversion"/>
  </si>
  <si>
    <t>k</t>
    <phoneticPr fontId="1" type="noConversion"/>
  </si>
  <si>
    <t>N</t>
    <phoneticPr fontId="1" type="noConversion"/>
  </si>
  <si>
    <r>
      <t>相同的参数设置如下</t>
    </r>
    <r>
      <rPr>
        <sz val="11"/>
        <color rgb="FF000000"/>
        <rFont val="等线"/>
        <family val="3"/>
        <scheme val="minor"/>
      </rPr>
      <t xml:space="preserve"> 均使用ChooseCrossingFastestStrategy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2"/>
        <color rgb="FF000000"/>
        <rFont val="Consolas"/>
        <family val="3"/>
      </rPr>
      <t>h = 20, n = 3, t = 3, k = 3, MV = 5</t>
    </r>
    <phoneticPr fontId="1" type="noConversion"/>
  </si>
  <si>
    <t>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</si>
</sst>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onsolas"/>
      <family val="3"/>
    </font>
    <font>
      <sz val="11"/>
      <color rgb="FF000000"/>
      <name val="等线"/>
      <family val="3"/>
      <charset val="134"/>
      <scheme val="minor"/>
    </font>
    <font>
      <sz val="12"/>
      <color rgb="FF000000"/>
      <name val="Consolas"/>
      <family val="3"/>
    </font>
    <font>
      <b/>
      <sz val="12"/>
      <color theme="1"/>
      <name val="Consolas"/>
      <family val="3"/>
    </font>
    <font>
      <sz val="11"/>
      <color rgb="FF000000"/>
      <name val="等线"/>
      <family val="3"/>
      <scheme val="minor"/>
    </font>
    <font>
      <sz val="11"/>
      <color theme="1"/>
      <name val="Consolas"/>
      <family val="3"/>
    </font>
    <font>
      <sz val="11"/>
      <color theme="1"/>
      <name val="等线"/>
      <family val="2"/>
    </font>
    <font>
      <sz val="11"/>
      <color theme="1"/>
      <name val="Consolas"/>
      <family val="2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3A50-E3DC-42E1-8E73-AC5C733C2389}">
  <dimension ref="A1:I14"/>
  <sheetViews>
    <sheetView workbookViewId="0">
      <selection activeCell="I21" sqref="I21"/>
    </sheetView>
  </sheetViews>
  <sheetFormatPr defaultRowHeight="13.8" x14ac:dyDescent="0.25"/>
  <cols>
    <col min="1" max="1" width="18" bestFit="1" customWidth="1"/>
    <col min="2" max="2" width="17.44140625" customWidth="1"/>
    <col min="3" max="3" width="12.77734375" customWidth="1"/>
    <col min="4" max="4" width="13.5546875" customWidth="1"/>
    <col min="5" max="5" width="12.77734375" customWidth="1"/>
    <col min="6" max="6" width="14.109375" bestFit="1" customWidth="1"/>
    <col min="7" max="7" width="12.77734375" customWidth="1"/>
    <col min="9" max="9" width="58.33203125" bestFit="1" customWidth="1"/>
  </cols>
  <sheetData>
    <row r="1" spans="1:9" ht="29.4" x14ac:dyDescent="0.3">
      <c r="I1" s="3" t="s">
        <v>0</v>
      </c>
    </row>
    <row r="2" spans="1:9" x14ac:dyDescent="0.25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</row>
    <row r="3" spans="1:9" ht="15.6" x14ac:dyDescent="0.3">
      <c r="A3" t="s">
        <v>1</v>
      </c>
      <c r="B3" s="9" t="s">
        <v>4</v>
      </c>
      <c r="C3" s="9"/>
      <c r="D3" s="9" t="s">
        <v>5</v>
      </c>
      <c r="E3" s="9"/>
      <c r="F3" s="9" t="s">
        <v>7</v>
      </c>
      <c r="G3" s="9"/>
    </row>
    <row r="4" spans="1:9" x14ac:dyDescent="0.25">
      <c r="A4">
        <v>1</v>
      </c>
      <c r="B4">
        <v>0.38461538461538403</v>
      </c>
      <c r="C4">
        <v>0.95555555560000005</v>
      </c>
      <c r="D4">
        <v>0.41666666666666602</v>
      </c>
      <c r="E4">
        <v>0.77777777780000001</v>
      </c>
      <c r="F4">
        <v>0.34482758620689602</v>
      </c>
      <c r="G4">
        <v>1</v>
      </c>
    </row>
    <row r="5" spans="1:9" ht="15.6" x14ac:dyDescent="0.25">
      <c r="A5">
        <v>2</v>
      </c>
      <c r="B5">
        <v>0.34482758620689602</v>
      </c>
      <c r="C5">
        <v>0.55555555560000003</v>
      </c>
      <c r="D5">
        <v>0.32258064516128998</v>
      </c>
      <c r="E5">
        <v>0.95555555560000005</v>
      </c>
      <c r="F5">
        <v>0.434782608695652</v>
      </c>
      <c r="G5">
        <v>0.86666666670000003</v>
      </c>
      <c r="I5" s="1"/>
    </row>
    <row r="6" spans="1:9" x14ac:dyDescent="0.25">
      <c r="A6">
        <v>3</v>
      </c>
      <c r="B6">
        <v>0.34482758620689602</v>
      </c>
      <c r="C6">
        <v>0.82222222219999996</v>
      </c>
      <c r="D6">
        <v>0.38461538461538403</v>
      </c>
      <c r="E6">
        <v>0.86666666670000003</v>
      </c>
      <c r="F6">
        <v>0.34482758620689602</v>
      </c>
      <c r="G6">
        <v>0.95555555560000005</v>
      </c>
    </row>
    <row r="7" spans="1:9" ht="15.6" x14ac:dyDescent="0.25">
      <c r="A7">
        <v>4</v>
      </c>
      <c r="B7">
        <v>0.38461538461538403</v>
      </c>
      <c r="C7">
        <v>0.6</v>
      </c>
      <c r="D7">
        <v>0.29411764705882298</v>
      </c>
      <c r="E7">
        <v>0.86666666670000003</v>
      </c>
      <c r="F7">
        <v>0.34482758620689602</v>
      </c>
      <c r="G7">
        <v>0.82222222219999996</v>
      </c>
      <c r="I7" s="2"/>
    </row>
    <row r="8" spans="1:9" x14ac:dyDescent="0.25">
      <c r="A8">
        <v>5</v>
      </c>
      <c r="B8">
        <v>0.34482758620689602</v>
      </c>
      <c r="C8">
        <v>0.86666666670000003</v>
      </c>
      <c r="D8">
        <v>0.37037037037037002</v>
      </c>
      <c r="E8">
        <v>0.91111111109999998</v>
      </c>
      <c r="F8">
        <v>0.28571428571428498</v>
      </c>
      <c r="G8">
        <v>0.73333333329999995</v>
      </c>
    </row>
    <row r="9" spans="1:9" x14ac:dyDescent="0.25">
      <c r="A9">
        <v>6</v>
      </c>
      <c r="B9">
        <v>0.434782608695652</v>
      </c>
      <c r="C9">
        <v>0.55555555560000003</v>
      </c>
      <c r="D9">
        <v>0.22222222222222199</v>
      </c>
      <c r="E9">
        <v>0.82222222219999996</v>
      </c>
      <c r="F9">
        <v>0.34482758620689602</v>
      </c>
      <c r="G9">
        <v>0.95555555560000005</v>
      </c>
    </row>
    <row r="10" spans="1:9" x14ac:dyDescent="0.25">
      <c r="A10">
        <v>7</v>
      </c>
      <c r="B10">
        <v>0.38461538461538403</v>
      </c>
      <c r="C10">
        <v>0.82222222219999996</v>
      </c>
      <c r="D10">
        <v>0.22727272727272699</v>
      </c>
      <c r="E10">
        <v>0.77777777780000001</v>
      </c>
      <c r="F10">
        <v>0.34482758620689602</v>
      </c>
      <c r="G10">
        <v>0.6888888889</v>
      </c>
    </row>
    <row r="11" spans="1:9" ht="15" customHeight="1" x14ac:dyDescent="0.25">
      <c r="A11">
        <v>8</v>
      </c>
      <c r="B11">
        <v>0.34482758620689602</v>
      </c>
      <c r="C11">
        <v>0.77777777780000001</v>
      </c>
      <c r="D11">
        <v>0.22727272727272699</v>
      </c>
      <c r="E11">
        <v>0.86666666670000003</v>
      </c>
      <c r="F11">
        <v>0.34482758620689602</v>
      </c>
      <c r="G11">
        <v>0.91111111109999998</v>
      </c>
    </row>
    <row r="12" spans="1:9" ht="16.2" customHeight="1" x14ac:dyDescent="0.25">
      <c r="A12">
        <v>9</v>
      </c>
      <c r="B12">
        <v>0.34482758620689602</v>
      </c>
      <c r="C12">
        <v>0.82222222219999996</v>
      </c>
      <c r="D12">
        <v>0.33333333333333298</v>
      </c>
      <c r="E12">
        <v>0.73333333329999995</v>
      </c>
      <c r="F12">
        <v>0.27027027027027001</v>
      </c>
      <c r="G12">
        <v>0.82222222219999996</v>
      </c>
    </row>
    <row r="13" spans="1:9" x14ac:dyDescent="0.25">
      <c r="A13">
        <v>10</v>
      </c>
      <c r="B13">
        <v>0.232558139534883</v>
      </c>
      <c r="C13">
        <v>0.86666666670000003</v>
      </c>
      <c r="D13">
        <v>0.28571428571428498</v>
      </c>
      <c r="E13">
        <v>0.55555555560000003</v>
      </c>
      <c r="F13">
        <v>0.34482758620689602</v>
      </c>
      <c r="G13">
        <v>0.86666666670000003</v>
      </c>
    </row>
    <row r="14" spans="1:9" x14ac:dyDescent="0.25">
      <c r="A14" s="4" t="s">
        <v>6</v>
      </c>
      <c r="B14" s="7">
        <f>AVERAGE(B4:B13)</f>
        <v>0.35453248331111664</v>
      </c>
      <c r="C14">
        <f>AVERAGE(C4:C13)</f>
        <v>0.76444444445999993</v>
      </c>
      <c r="D14" s="7">
        <f t="shared" ref="D14:E14" si="0">AVERAGE(D4:D13)</f>
        <v>0.30841660096878271</v>
      </c>
      <c r="E14">
        <f t="shared" si="0"/>
        <v>0.81333333335000013</v>
      </c>
      <c r="F14" s="7">
        <f t="shared" ref="F14" si="1">AVERAGE(F4:F13)</f>
        <v>0.34045602681284792</v>
      </c>
      <c r="G14">
        <f t="shared" ref="G14" si="2">AVERAGE(G4:G13)</f>
        <v>0.86222222223000011</v>
      </c>
    </row>
  </sheetData>
  <mergeCells count="3">
    <mergeCell ref="B3:C3"/>
    <mergeCell ref="D3:E3"/>
    <mergeCell ref="F3:G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AD51-02D3-4948-98D9-4AEE910620FC}">
  <dimension ref="A1:M13"/>
  <sheetViews>
    <sheetView workbookViewId="0">
      <selection activeCell="N20" sqref="N20"/>
    </sheetView>
  </sheetViews>
  <sheetFormatPr defaultRowHeight="13.8" x14ac:dyDescent="0.25"/>
  <cols>
    <col min="1" max="1" width="9.5546875" bestFit="1" customWidth="1"/>
    <col min="2" max="2" width="12.77734375" bestFit="1" customWidth="1"/>
    <col min="3" max="3" width="12.77734375" hidden="1" customWidth="1"/>
    <col min="4" max="4" width="12.77734375" bestFit="1" customWidth="1"/>
    <col min="5" max="5" width="12.77734375" hidden="1" customWidth="1"/>
    <col min="6" max="6" width="12.77734375" bestFit="1" customWidth="1"/>
    <col min="7" max="7" width="12.77734375" hidden="1" customWidth="1"/>
    <col min="8" max="8" width="12.77734375" bestFit="1" customWidth="1"/>
    <col min="9" max="9" width="12.77734375" hidden="1" customWidth="1"/>
    <col min="10" max="10" width="12.77734375" bestFit="1" customWidth="1"/>
    <col min="11" max="11" width="12.77734375" hidden="1" customWidth="1"/>
    <col min="13" max="13" width="54" customWidth="1"/>
  </cols>
  <sheetData>
    <row r="1" spans="1:13" ht="29.4" x14ac:dyDescent="0.3">
      <c r="A1" s="8" t="s">
        <v>10</v>
      </c>
      <c r="B1" s="10">
        <v>1</v>
      </c>
      <c r="C1" s="10"/>
      <c r="D1" s="10">
        <v>2</v>
      </c>
      <c r="E1" s="10"/>
      <c r="F1" s="10">
        <v>3</v>
      </c>
      <c r="G1" s="10"/>
      <c r="H1" s="10">
        <v>4</v>
      </c>
      <c r="I1" s="10"/>
      <c r="J1" s="10">
        <v>5</v>
      </c>
      <c r="K1" s="10"/>
      <c r="M1" s="3" t="s">
        <v>8</v>
      </c>
    </row>
    <row r="2" spans="1:13" x14ac:dyDescent="0.25">
      <c r="A2" s="4" t="s">
        <v>9</v>
      </c>
      <c r="B2" s="5" t="s">
        <v>2</v>
      </c>
      <c r="C2" s="5" t="s">
        <v>3</v>
      </c>
      <c r="D2" s="5" t="s">
        <v>2</v>
      </c>
      <c r="E2" s="5" t="s">
        <v>3</v>
      </c>
      <c r="F2" s="5" t="s">
        <v>2</v>
      </c>
      <c r="G2" s="5" t="s">
        <v>3</v>
      </c>
      <c r="H2" s="5" t="s">
        <v>2</v>
      </c>
      <c r="I2" s="5" t="s">
        <v>3</v>
      </c>
      <c r="J2" s="5" t="s">
        <v>2</v>
      </c>
      <c r="K2" s="5" t="s">
        <v>3</v>
      </c>
    </row>
    <row r="3" spans="1:13" x14ac:dyDescent="0.25">
      <c r="A3">
        <v>1</v>
      </c>
      <c r="B3">
        <v>0.232558139534883</v>
      </c>
      <c r="C3">
        <v>0.55555555560000003</v>
      </c>
      <c r="D3">
        <v>0.27027027027027001</v>
      </c>
      <c r="E3">
        <v>0.95555555560000005</v>
      </c>
      <c r="F3">
        <v>0.38461538461538403</v>
      </c>
      <c r="G3">
        <v>0.51111111109999996</v>
      </c>
      <c r="H3">
        <v>0.37037037037037002</v>
      </c>
      <c r="I3">
        <v>0.6888888889</v>
      </c>
      <c r="J3">
        <v>0.34482758620689602</v>
      </c>
      <c r="K3">
        <v>0.77777777780000001</v>
      </c>
    </row>
    <row r="4" spans="1:13" x14ac:dyDescent="0.25">
      <c r="A4">
        <v>2</v>
      </c>
      <c r="B4">
        <v>0.32258064516128998</v>
      </c>
      <c r="C4">
        <v>0.55555555560000003</v>
      </c>
      <c r="D4">
        <v>0.34482758620689602</v>
      </c>
      <c r="E4">
        <v>1</v>
      </c>
      <c r="F4">
        <v>0.34482758620689602</v>
      </c>
      <c r="G4">
        <v>0.91111111109999998</v>
      </c>
      <c r="H4">
        <v>0.625</v>
      </c>
      <c r="I4">
        <v>0.95555555560000005</v>
      </c>
      <c r="J4">
        <v>0.38461538461538403</v>
      </c>
      <c r="K4">
        <v>0.6888888889</v>
      </c>
    </row>
    <row r="5" spans="1:13" x14ac:dyDescent="0.25">
      <c r="A5">
        <v>3</v>
      </c>
      <c r="B5">
        <v>0.19230769230769201</v>
      </c>
      <c r="C5">
        <v>0.37777777779999999</v>
      </c>
      <c r="D5">
        <v>0.20833333333333301</v>
      </c>
      <c r="E5">
        <v>0.51111111109999996</v>
      </c>
      <c r="F5">
        <v>0.34482758620689602</v>
      </c>
      <c r="G5">
        <v>1</v>
      </c>
      <c r="H5">
        <v>0.38461538461538403</v>
      </c>
      <c r="I5">
        <v>0.37777777779999999</v>
      </c>
      <c r="J5">
        <v>0.38461538461538403</v>
      </c>
      <c r="K5">
        <v>0.6888888889</v>
      </c>
    </row>
    <row r="6" spans="1:13" x14ac:dyDescent="0.25">
      <c r="A6">
        <v>4</v>
      </c>
      <c r="B6">
        <v>0.19230769230769201</v>
      </c>
      <c r="C6">
        <v>0.4222222222</v>
      </c>
      <c r="D6">
        <v>0.30303030303030298</v>
      </c>
      <c r="E6">
        <v>0.51111111109999996</v>
      </c>
      <c r="F6">
        <v>0.34482758620689602</v>
      </c>
      <c r="G6">
        <v>0.86666666670000003</v>
      </c>
      <c r="H6">
        <v>0.37037037037037002</v>
      </c>
      <c r="I6">
        <v>0.77777777780000001</v>
      </c>
      <c r="J6">
        <v>0.34482758620689602</v>
      </c>
      <c r="K6">
        <v>0.73333333329999995</v>
      </c>
    </row>
    <row r="7" spans="1:13" x14ac:dyDescent="0.25">
      <c r="A7">
        <v>5</v>
      </c>
      <c r="B7">
        <v>0.256410256410256</v>
      </c>
      <c r="C7">
        <v>0.6</v>
      </c>
      <c r="D7">
        <v>0.29411764705882298</v>
      </c>
      <c r="E7">
        <v>0.91111111109999998</v>
      </c>
      <c r="F7">
        <v>0.38461538461538403</v>
      </c>
      <c r="G7">
        <v>0.73333333329999995</v>
      </c>
      <c r="H7">
        <v>0.38461538461538403</v>
      </c>
      <c r="I7">
        <v>0.91111111109999998</v>
      </c>
      <c r="J7">
        <v>0.34482758620689602</v>
      </c>
      <c r="K7">
        <v>0.86666666670000003</v>
      </c>
    </row>
    <row r="8" spans="1:13" x14ac:dyDescent="0.25">
      <c r="A8">
        <v>6</v>
      </c>
      <c r="B8">
        <v>0.19230769230769201</v>
      </c>
      <c r="C8">
        <v>0.46666666670000001</v>
      </c>
      <c r="D8">
        <v>0.38461538461538403</v>
      </c>
      <c r="E8">
        <v>0.28888888889999997</v>
      </c>
      <c r="F8">
        <v>0.35714285714285698</v>
      </c>
      <c r="G8">
        <v>0.82222222219999996</v>
      </c>
      <c r="H8">
        <v>0.34482758620689602</v>
      </c>
      <c r="I8">
        <v>1</v>
      </c>
      <c r="J8">
        <v>0.434782608695652</v>
      </c>
      <c r="K8">
        <v>0.64444444440000004</v>
      </c>
    </row>
    <row r="9" spans="1:13" x14ac:dyDescent="0.25">
      <c r="A9">
        <v>7</v>
      </c>
      <c r="B9">
        <v>0.22222222222222199</v>
      </c>
      <c r="C9">
        <v>0.55555555560000003</v>
      </c>
      <c r="D9">
        <v>0.34482758620689602</v>
      </c>
      <c r="E9">
        <v>0.95555555560000005</v>
      </c>
      <c r="F9">
        <v>0.34482758620689602</v>
      </c>
      <c r="G9">
        <v>1</v>
      </c>
      <c r="H9">
        <v>0.3125</v>
      </c>
      <c r="I9">
        <v>0.6888888889</v>
      </c>
      <c r="J9">
        <v>0.38461538461538403</v>
      </c>
      <c r="K9">
        <v>0.73333333329999995</v>
      </c>
    </row>
    <row r="10" spans="1:13" x14ac:dyDescent="0.25">
      <c r="A10">
        <v>8</v>
      </c>
      <c r="B10">
        <v>0.19230769230769201</v>
      </c>
      <c r="C10">
        <v>0.4222222222</v>
      </c>
      <c r="D10">
        <v>0.38461538461538403</v>
      </c>
      <c r="E10">
        <v>0.6</v>
      </c>
      <c r="F10">
        <v>0.38461538461538403</v>
      </c>
      <c r="G10">
        <v>0.82222222219999996</v>
      </c>
      <c r="H10">
        <v>0.34482758620689602</v>
      </c>
      <c r="I10">
        <v>0.86666666670000003</v>
      </c>
      <c r="J10">
        <v>0.38461538461538403</v>
      </c>
      <c r="K10">
        <v>0.77777777780000001</v>
      </c>
    </row>
    <row r="11" spans="1:13" x14ac:dyDescent="0.25">
      <c r="A11">
        <v>9</v>
      </c>
      <c r="B11">
        <v>0.19607843137254899</v>
      </c>
      <c r="C11">
        <v>0.4222222222</v>
      </c>
      <c r="D11">
        <v>0.26315789473684198</v>
      </c>
      <c r="E11">
        <v>0.4222222222</v>
      </c>
      <c r="F11">
        <v>0.625</v>
      </c>
      <c r="G11">
        <v>1</v>
      </c>
      <c r="H11">
        <v>0.5</v>
      </c>
      <c r="I11">
        <v>0.6888888889</v>
      </c>
      <c r="J11">
        <v>0.52631578947368396</v>
      </c>
      <c r="K11">
        <v>1</v>
      </c>
    </row>
    <row r="12" spans="1:13" x14ac:dyDescent="0.25">
      <c r="A12">
        <v>10</v>
      </c>
      <c r="B12">
        <v>0.24390243902438999</v>
      </c>
      <c r="C12">
        <v>0.6</v>
      </c>
      <c r="D12">
        <v>0.34482758620689602</v>
      </c>
      <c r="E12">
        <v>0.73333333329999995</v>
      </c>
      <c r="F12">
        <v>0.52631578947368396</v>
      </c>
      <c r="G12">
        <v>0.95555555560000005</v>
      </c>
      <c r="H12">
        <v>0.38461538461538403</v>
      </c>
      <c r="I12">
        <v>0.51111111109999996</v>
      </c>
      <c r="J12">
        <v>0.5</v>
      </c>
      <c r="K12">
        <v>0.33333333329999998</v>
      </c>
    </row>
    <row r="13" spans="1:13" x14ac:dyDescent="0.25">
      <c r="A13" s="4" t="s">
        <v>6</v>
      </c>
      <c r="B13" s="7">
        <f>AVERAGE(B3:B12)</f>
        <v>0.22429829029563578</v>
      </c>
      <c r="C13">
        <f>AVERAGE(C3:C12)</f>
        <v>0.49777777778999993</v>
      </c>
      <c r="D13" s="7">
        <f t="shared" ref="D13:E13" si="0">AVERAGE(D3:D12)</f>
        <v>0.3142622976281027</v>
      </c>
      <c r="E13">
        <f t="shared" si="0"/>
        <v>0.68888888889</v>
      </c>
      <c r="F13" s="7">
        <f t="shared" ref="F13" si="1">AVERAGE(F3:F12)</f>
        <v>0.40416151452902771</v>
      </c>
      <c r="G13">
        <f t="shared" ref="G13" si="2">AVERAGE(G3:G12)</f>
        <v>0.86222222222</v>
      </c>
      <c r="H13" s="7">
        <f t="shared" ref="H13" si="3">AVERAGE(H3:H12)</f>
        <v>0.40217420670006837</v>
      </c>
      <c r="I13">
        <f t="shared" ref="I13" si="4">AVERAGE(I3:I12)</f>
        <v>0.74666666667999992</v>
      </c>
      <c r="J13" s="7">
        <f t="shared" ref="J13" si="5">AVERAGE(J3:J12)</f>
        <v>0.40340426952515607</v>
      </c>
      <c r="K13">
        <f t="shared" ref="K13" si="6">AVERAGE(K3:K12)</f>
        <v>0.72444444444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F18" sqref="F18"/>
    </sheetView>
  </sheetViews>
  <sheetFormatPr defaultRowHeight="13.8" x14ac:dyDescent="0.25"/>
  <cols>
    <col min="2" max="2" width="12.77734375" bestFit="1" customWidth="1"/>
    <col min="3" max="3" width="12.77734375" customWidth="1"/>
    <col min="4" max="4" width="12.77734375" bestFit="1" customWidth="1"/>
    <col min="5" max="5" width="12.77734375" customWidth="1"/>
    <col min="6" max="6" width="12.77734375" bestFit="1" customWidth="1"/>
    <col min="7" max="7" width="12.77734375" customWidth="1"/>
    <col min="8" max="8" width="12.77734375" bestFit="1" customWidth="1"/>
    <col min="9" max="9" width="12.77734375" customWidth="1"/>
    <col min="10" max="10" width="12.77734375" bestFit="1" customWidth="1"/>
    <col min="11" max="11" width="12.77734375" customWidth="1"/>
    <col min="12" max="12" width="8.77734375" customWidth="1"/>
    <col min="13" max="13" width="55.5546875" customWidth="1"/>
  </cols>
  <sheetData>
    <row r="1" spans="1:13" ht="29.4" x14ac:dyDescent="0.3">
      <c r="A1" s="8" t="s">
        <v>13</v>
      </c>
      <c r="B1" s="10">
        <v>1</v>
      </c>
      <c r="C1" s="10"/>
      <c r="D1" s="10">
        <v>2</v>
      </c>
      <c r="E1" s="10"/>
      <c r="F1" s="10">
        <v>3</v>
      </c>
      <c r="G1" s="10"/>
      <c r="H1" s="10">
        <v>4</v>
      </c>
      <c r="I1" s="10"/>
      <c r="J1" s="10">
        <v>5</v>
      </c>
      <c r="K1" s="10"/>
      <c r="M1" s="3" t="s">
        <v>11</v>
      </c>
    </row>
    <row r="2" spans="1:13" x14ac:dyDescent="0.25">
      <c r="A2" s="4" t="s">
        <v>9</v>
      </c>
      <c r="B2" s="5" t="s">
        <v>2</v>
      </c>
      <c r="C2" s="5" t="s">
        <v>3</v>
      </c>
      <c r="D2" s="5" t="s">
        <v>2</v>
      </c>
      <c r="E2" s="5" t="s">
        <v>3</v>
      </c>
      <c r="F2" s="5" t="s">
        <v>2</v>
      </c>
      <c r="G2" s="5" t="s">
        <v>3</v>
      </c>
      <c r="H2" s="5" t="s">
        <v>2</v>
      </c>
      <c r="I2" s="5" t="s">
        <v>3</v>
      </c>
      <c r="J2" s="5" t="s">
        <v>2</v>
      </c>
      <c r="K2" s="5" t="s">
        <v>3</v>
      </c>
    </row>
    <row r="3" spans="1:13" x14ac:dyDescent="0.25">
      <c r="A3">
        <v>1</v>
      </c>
      <c r="B3">
        <v>0.434782608695652</v>
      </c>
      <c r="C3">
        <v>0.6888888889</v>
      </c>
      <c r="D3">
        <v>0.83333333333333304</v>
      </c>
      <c r="E3">
        <v>0.6888888889</v>
      </c>
      <c r="F3">
        <v>0.34482758620689602</v>
      </c>
      <c r="G3">
        <v>0.86666666670000003</v>
      </c>
      <c r="H3">
        <v>0.3125</v>
      </c>
      <c r="I3">
        <v>0.95555555560000005</v>
      </c>
      <c r="J3">
        <v>0.28571428571428498</v>
      </c>
      <c r="K3">
        <v>0.95555555560000005</v>
      </c>
    </row>
    <row r="4" spans="1:13" x14ac:dyDescent="0.25">
      <c r="A4">
        <v>2</v>
      </c>
      <c r="B4">
        <v>0.4</v>
      </c>
      <c r="C4">
        <v>0.91111111109999998</v>
      </c>
      <c r="D4">
        <v>0.38461538461538403</v>
      </c>
      <c r="E4">
        <v>1</v>
      </c>
      <c r="F4">
        <v>0.34482758620689602</v>
      </c>
      <c r="G4">
        <v>0.73333333329999995</v>
      </c>
      <c r="H4">
        <v>0.3125</v>
      </c>
      <c r="I4">
        <v>0.6888888889</v>
      </c>
      <c r="J4">
        <v>0.476190476190476</v>
      </c>
      <c r="K4">
        <v>0.86666666670000003</v>
      </c>
    </row>
    <row r="5" spans="1:13" x14ac:dyDescent="0.25">
      <c r="A5">
        <v>3</v>
      </c>
      <c r="B5">
        <v>0.76923076923076905</v>
      </c>
      <c r="C5">
        <v>0.77777777780000001</v>
      </c>
      <c r="D5">
        <v>0.38461538461538403</v>
      </c>
      <c r="E5">
        <v>0.91111111109999998</v>
      </c>
      <c r="F5">
        <v>0.34482758620689602</v>
      </c>
      <c r="G5">
        <v>0.82222222219999996</v>
      </c>
      <c r="H5">
        <v>0.3125</v>
      </c>
      <c r="I5">
        <v>1</v>
      </c>
      <c r="J5">
        <v>0.28571428571428498</v>
      </c>
      <c r="K5">
        <v>0.82222222219999996</v>
      </c>
    </row>
    <row r="6" spans="1:13" x14ac:dyDescent="0.25">
      <c r="A6">
        <v>4</v>
      </c>
      <c r="B6">
        <v>0.41666666666666602</v>
      </c>
      <c r="C6">
        <v>0.73333333329999995</v>
      </c>
      <c r="D6">
        <v>0.625</v>
      </c>
      <c r="E6">
        <v>1</v>
      </c>
      <c r="F6">
        <v>0.35714285714285698</v>
      </c>
      <c r="G6">
        <v>0.6</v>
      </c>
      <c r="H6">
        <v>0.34482758620689602</v>
      </c>
      <c r="I6">
        <v>0.64444444440000004</v>
      </c>
      <c r="J6">
        <v>0.4</v>
      </c>
      <c r="K6">
        <v>0.86666666670000003</v>
      </c>
    </row>
    <row r="7" spans="1:13" x14ac:dyDescent="0.25">
      <c r="A7">
        <v>5</v>
      </c>
      <c r="B7">
        <v>0.45454545454545398</v>
      </c>
      <c r="C7">
        <v>0.6</v>
      </c>
      <c r="D7">
        <v>0.38461538461538403</v>
      </c>
      <c r="E7">
        <v>0.91111111109999998</v>
      </c>
      <c r="F7">
        <v>0.30303030303030298</v>
      </c>
      <c r="G7">
        <v>1</v>
      </c>
      <c r="H7">
        <v>0.3125</v>
      </c>
      <c r="I7">
        <v>0.86666666670000003</v>
      </c>
      <c r="J7">
        <v>0.33333333333333298</v>
      </c>
      <c r="K7">
        <v>0.6888888889</v>
      </c>
    </row>
    <row r="8" spans="1:13" x14ac:dyDescent="0.25">
      <c r="A8">
        <v>6</v>
      </c>
      <c r="B8">
        <v>0.41666666666666602</v>
      </c>
      <c r="C8">
        <v>0.77777777780000001</v>
      </c>
      <c r="D8">
        <v>0.38461538461538403</v>
      </c>
      <c r="E8">
        <v>0.82222222219999996</v>
      </c>
      <c r="F8">
        <v>0.434782608695652</v>
      </c>
      <c r="G8">
        <v>0.46666666670000001</v>
      </c>
      <c r="H8">
        <v>0.35714285714285698</v>
      </c>
      <c r="I8">
        <v>0.55555555560000003</v>
      </c>
      <c r="J8">
        <v>0.33333333333333298</v>
      </c>
      <c r="K8">
        <v>0.82222222219999996</v>
      </c>
    </row>
    <row r="9" spans="1:13" x14ac:dyDescent="0.25">
      <c r="A9">
        <v>7</v>
      </c>
      <c r="B9">
        <v>0.71428571428571397</v>
      </c>
      <c r="C9">
        <v>0.95555555560000005</v>
      </c>
      <c r="D9">
        <v>0.41666666666666602</v>
      </c>
      <c r="E9">
        <v>0.55555555560000003</v>
      </c>
      <c r="F9">
        <v>0.34482758620689602</v>
      </c>
      <c r="G9">
        <v>0.64444444440000004</v>
      </c>
      <c r="H9">
        <v>0.3125</v>
      </c>
      <c r="I9">
        <v>0.95555555560000005</v>
      </c>
      <c r="J9">
        <v>0.232558139534883</v>
      </c>
      <c r="K9">
        <v>0.91111111109999998</v>
      </c>
    </row>
    <row r="10" spans="1:13" x14ac:dyDescent="0.25">
      <c r="A10">
        <v>8</v>
      </c>
      <c r="B10">
        <v>0.434782608695652</v>
      </c>
      <c r="C10">
        <v>0.91111111109999998</v>
      </c>
      <c r="D10">
        <v>0.33333333333333298</v>
      </c>
      <c r="E10">
        <v>0.82222222219999996</v>
      </c>
      <c r="F10">
        <v>0.34482758620689602</v>
      </c>
      <c r="G10">
        <v>0.95555555560000005</v>
      </c>
      <c r="H10">
        <v>0.52631578947368396</v>
      </c>
      <c r="I10">
        <v>0.95555555560000005</v>
      </c>
      <c r="J10">
        <v>0.28571428571428498</v>
      </c>
      <c r="K10">
        <v>0.95555555560000005</v>
      </c>
    </row>
    <row r="11" spans="1:13" x14ac:dyDescent="0.25">
      <c r="A11">
        <v>9</v>
      </c>
      <c r="B11">
        <v>0.45454545454545398</v>
      </c>
      <c r="C11">
        <v>0.6</v>
      </c>
      <c r="D11">
        <v>0.38461538461538403</v>
      </c>
      <c r="E11">
        <v>0.95555555560000005</v>
      </c>
      <c r="F11">
        <v>0.38461538461538403</v>
      </c>
      <c r="G11">
        <v>0.6888888889</v>
      </c>
      <c r="H11">
        <v>0.3125</v>
      </c>
      <c r="I11">
        <v>0.91111111109999998</v>
      </c>
      <c r="J11">
        <v>0.32258064516128998</v>
      </c>
      <c r="K11">
        <v>0.91111111109999998</v>
      </c>
    </row>
    <row r="12" spans="1:13" x14ac:dyDescent="0.25">
      <c r="A12">
        <v>10</v>
      </c>
      <c r="B12">
        <v>0.4</v>
      </c>
      <c r="C12">
        <v>0.64444444440000004</v>
      </c>
      <c r="D12">
        <v>0.41666666666666602</v>
      </c>
      <c r="E12">
        <v>0.6888888889</v>
      </c>
      <c r="F12">
        <v>0.38461538461538403</v>
      </c>
      <c r="G12">
        <v>0.77777777780000001</v>
      </c>
      <c r="H12">
        <v>0.3125</v>
      </c>
      <c r="I12">
        <v>1</v>
      </c>
      <c r="J12">
        <v>0.28571428571428498</v>
      </c>
      <c r="K12">
        <v>0.95555555560000005</v>
      </c>
    </row>
    <row r="13" spans="1:13" x14ac:dyDescent="0.25">
      <c r="A13" s="4" t="s">
        <v>17</v>
      </c>
      <c r="B13" s="7">
        <f>AVERAGE(B3:B12)</f>
        <v>0.48955059433320275</v>
      </c>
      <c r="C13">
        <f>AVERAGE(C3:C12)</f>
        <v>0.76</v>
      </c>
      <c r="D13" s="7">
        <f t="shared" ref="D13:E13" si="0">AVERAGE(D3:D12)</f>
        <v>0.45480769230769191</v>
      </c>
      <c r="E13">
        <f t="shared" si="0"/>
        <v>0.83555555555999983</v>
      </c>
      <c r="F13" s="7">
        <f t="shared" ref="F13" si="1">AVERAGE(F3:F12)</f>
        <v>0.35883244691340599</v>
      </c>
      <c r="G13">
        <f t="shared" ref="G13" si="2">AVERAGE(G3:G12)</f>
        <v>0.75555555556000009</v>
      </c>
      <c r="H13" s="7">
        <f t="shared" ref="H13" si="3">AVERAGE(H3:H12)</f>
        <v>0.34157862328234367</v>
      </c>
      <c r="I13">
        <f t="shared" ref="I13" si="4">AVERAGE(I3:I12)</f>
        <v>0.85333333334999995</v>
      </c>
      <c r="J13" s="7">
        <f t="shared" ref="J13" si="5">AVERAGE(J3:J12)</f>
        <v>0.32408530704104554</v>
      </c>
      <c r="K13">
        <f t="shared" ref="K13" si="6">AVERAGE(K3:K12)</f>
        <v>0.87555555557000009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EC86-9A35-446D-AA5D-FDB70D5C673E}">
  <dimension ref="A1:I13"/>
  <sheetViews>
    <sheetView workbookViewId="0">
      <selection activeCell="I16" sqref="I16"/>
    </sheetView>
  </sheetViews>
  <sheetFormatPr defaultRowHeight="13.8" x14ac:dyDescent="0.25"/>
  <cols>
    <col min="2" max="2" width="12.77734375" bestFit="1" customWidth="1"/>
    <col min="3" max="3" width="12.77734375" customWidth="1"/>
    <col min="4" max="4" width="12.77734375" bestFit="1" customWidth="1"/>
    <col min="5" max="5" width="12.77734375" customWidth="1"/>
    <col min="6" max="6" width="12.77734375" bestFit="1" customWidth="1"/>
    <col min="7" max="7" width="12.77734375" hidden="1" customWidth="1"/>
    <col min="9" max="9" width="59.33203125" customWidth="1"/>
  </cols>
  <sheetData>
    <row r="1" spans="1:9" ht="28.8" x14ac:dyDescent="0.3">
      <c r="A1" s="8" t="s">
        <v>14</v>
      </c>
      <c r="B1" s="10">
        <v>1</v>
      </c>
      <c r="C1" s="10"/>
      <c r="D1" s="10">
        <v>2</v>
      </c>
      <c r="E1" s="10"/>
      <c r="F1" s="10">
        <v>3</v>
      </c>
      <c r="G1" s="10"/>
      <c r="I1" s="6" t="s">
        <v>12</v>
      </c>
    </row>
    <row r="2" spans="1:9" x14ac:dyDescent="0.25">
      <c r="A2" s="4" t="s">
        <v>9</v>
      </c>
      <c r="B2" s="5" t="s">
        <v>2</v>
      </c>
      <c r="C2" s="5" t="s">
        <v>3</v>
      </c>
      <c r="D2" s="5" t="s">
        <v>2</v>
      </c>
      <c r="E2" s="5" t="s">
        <v>3</v>
      </c>
      <c r="F2" s="5" t="s">
        <v>2</v>
      </c>
      <c r="G2" s="5" t="s">
        <v>3</v>
      </c>
    </row>
    <row r="3" spans="1:9" x14ac:dyDescent="0.25">
      <c r="A3">
        <v>1</v>
      </c>
      <c r="B3">
        <v>0.22727272727272699</v>
      </c>
      <c r="C3">
        <v>0.6</v>
      </c>
      <c r="D3">
        <v>0.38461538461538403</v>
      </c>
      <c r="E3">
        <v>0.6888888889</v>
      </c>
      <c r="F3">
        <v>0.38461538461538403</v>
      </c>
      <c r="G3">
        <v>0.46666666670000001</v>
      </c>
    </row>
    <row r="4" spans="1:9" x14ac:dyDescent="0.25">
      <c r="A4">
        <v>2</v>
      </c>
      <c r="B4">
        <v>0.21276595744680801</v>
      </c>
      <c r="C4">
        <v>0.73333333329999995</v>
      </c>
      <c r="D4">
        <v>0.3125</v>
      </c>
      <c r="E4">
        <v>0.86666666670000003</v>
      </c>
      <c r="F4">
        <v>0.52631578947368396</v>
      </c>
      <c r="G4">
        <v>1</v>
      </c>
    </row>
    <row r="5" spans="1:9" x14ac:dyDescent="0.25">
      <c r="A5">
        <v>3</v>
      </c>
      <c r="B5">
        <v>0.26315789473684198</v>
      </c>
      <c r="C5">
        <v>0.55555555560000003</v>
      </c>
      <c r="D5">
        <v>0.34482758620689602</v>
      </c>
      <c r="E5">
        <v>0.51111111109999996</v>
      </c>
      <c r="F5">
        <v>0.37037037037037002</v>
      </c>
      <c r="G5">
        <v>0.73333333329999995</v>
      </c>
    </row>
    <row r="6" spans="1:9" x14ac:dyDescent="0.25">
      <c r="A6">
        <v>4</v>
      </c>
      <c r="B6">
        <v>0.21276595744680801</v>
      </c>
      <c r="C6">
        <v>0.82222222219999996</v>
      </c>
      <c r="D6">
        <v>0.3125</v>
      </c>
      <c r="E6">
        <v>0.6</v>
      </c>
      <c r="F6">
        <v>0.625</v>
      </c>
      <c r="G6">
        <v>0.95555555560000005</v>
      </c>
    </row>
    <row r="7" spans="1:9" x14ac:dyDescent="0.25">
      <c r="A7">
        <v>5</v>
      </c>
      <c r="B7">
        <v>0.21276595744680801</v>
      </c>
      <c r="C7">
        <v>0.77777777780000001</v>
      </c>
      <c r="D7">
        <v>0.3125</v>
      </c>
      <c r="E7">
        <v>1</v>
      </c>
      <c r="F7">
        <v>0.30303030303030298</v>
      </c>
      <c r="G7">
        <v>0.95555555560000005</v>
      </c>
    </row>
    <row r="8" spans="1:9" x14ac:dyDescent="0.25">
      <c r="A8">
        <v>6</v>
      </c>
      <c r="B8">
        <v>0.21276595744680801</v>
      </c>
      <c r="C8">
        <v>0.73333333329999995</v>
      </c>
      <c r="D8">
        <v>0.38461538461538403</v>
      </c>
      <c r="E8">
        <v>0.82222222219999996</v>
      </c>
      <c r="F8">
        <v>0.34482758620689602</v>
      </c>
      <c r="G8">
        <v>1</v>
      </c>
    </row>
    <row r="9" spans="1:9" x14ac:dyDescent="0.25">
      <c r="A9">
        <v>7</v>
      </c>
      <c r="B9">
        <v>0.22727272727272699</v>
      </c>
      <c r="C9">
        <v>0.55555555560000003</v>
      </c>
      <c r="D9">
        <v>0.45454545454545398</v>
      </c>
      <c r="E9">
        <v>1</v>
      </c>
      <c r="F9">
        <v>0.34482758620689602</v>
      </c>
      <c r="G9">
        <v>0.82222222219999996</v>
      </c>
    </row>
    <row r="10" spans="1:9" x14ac:dyDescent="0.25">
      <c r="A10">
        <v>8</v>
      </c>
      <c r="B10">
        <v>0.21276595744680801</v>
      </c>
      <c r="C10">
        <v>0.86666666670000003</v>
      </c>
      <c r="D10">
        <v>0.30303030303030298</v>
      </c>
      <c r="E10">
        <v>0.77777777780000001</v>
      </c>
      <c r="F10">
        <v>0.34482758620689602</v>
      </c>
      <c r="G10">
        <v>1</v>
      </c>
    </row>
    <row r="11" spans="1:9" x14ac:dyDescent="0.25">
      <c r="A11">
        <v>9</v>
      </c>
      <c r="B11">
        <v>0.22727272727272699</v>
      </c>
      <c r="C11">
        <v>0.91111111109999998</v>
      </c>
      <c r="D11">
        <v>0.30303030303030298</v>
      </c>
      <c r="E11">
        <v>0.86666666670000003</v>
      </c>
      <c r="F11">
        <v>0.34482758620689602</v>
      </c>
      <c r="G11">
        <v>0.82222222219999996</v>
      </c>
    </row>
    <row r="12" spans="1:9" x14ac:dyDescent="0.25">
      <c r="A12">
        <v>10</v>
      </c>
      <c r="B12">
        <v>0.22727272727272699</v>
      </c>
      <c r="C12">
        <v>0.73333333329999995</v>
      </c>
      <c r="D12">
        <v>0.3125</v>
      </c>
      <c r="E12">
        <v>0.6888888889</v>
      </c>
      <c r="F12">
        <v>0.34482758620689602</v>
      </c>
      <c r="G12">
        <v>0.6888888889</v>
      </c>
    </row>
    <row r="13" spans="1:9" x14ac:dyDescent="0.25">
      <c r="A13" s="4" t="s">
        <v>6</v>
      </c>
      <c r="B13" s="7">
        <f>AVERAGE(B3:B12)</f>
        <v>0.22360785910617903</v>
      </c>
      <c r="C13">
        <f t="shared" ref="C13:G13" si="0">AVERAGE(C3:C12)</f>
        <v>0.72888888889000003</v>
      </c>
      <c r="D13" s="7">
        <f t="shared" si="0"/>
        <v>0.3424664416043724</v>
      </c>
      <c r="E13">
        <f t="shared" si="0"/>
        <v>0.78222222222999993</v>
      </c>
      <c r="F13" s="7">
        <f t="shared" si="0"/>
        <v>0.39334697785242206</v>
      </c>
      <c r="G13">
        <f t="shared" si="0"/>
        <v>0.84444444445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4771-6067-4C98-A63D-DB3100E29C4F}">
  <dimension ref="A1:M13"/>
  <sheetViews>
    <sheetView tabSelected="1" workbookViewId="0">
      <selection activeCell="G19" sqref="G19"/>
    </sheetView>
  </sheetViews>
  <sheetFormatPr defaultRowHeight="13.8" x14ac:dyDescent="0.25"/>
  <cols>
    <col min="2" max="2" width="12.77734375" bestFit="1" customWidth="1"/>
    <col min="3" max="3" width="12.77734375" customWidth="1"/>
    <col min="4" max="4" width="12.77734375" bestFit="1" customWidth="1"/>
    <col min="5" max="5" width="12.77734375" customWidth="1"/>
    <col min="6" max="6" width="12.77734375" bestFit="1" customWidth="1"/>
    <col min="7" max="7" width="12.77734375" customWidth="1"/>
    <col min="8" max="8" width="12.77734375" bestFit="1" customWidth="1"/>
    <col min="9" max="9" width="12.77734375" customWidth="1"/>
    <col min="10" max="10" width="12.77734375" bestFit="1" customWidth="1"/>
    <col min="11" max="11" width="12.77734375" customWidth="1"/>
    <col min="13" max="13" width="51.77734375" customWidth="1"/>
  </cols>
  <sheetData>
    <row r="1" spans="1:13" ht="29.4" x14ac:dyDescent="0.3">
      <c r="A1" s="8" t="s">
        <v>15</v>
      </c>
      <c r="B1" s="10">
        <v>20</v>
      </c>
      <c r="C1" s="10"/>
      <c r="D1" s="10">
        <v>40</v>
      </c>
      <c r="E1" s="10"/>
      <c r="F1" s="10">
        <v>60</v>
      </c>
      <c r="G1" s="10"/>
      <c r="H1" s="10">
        <v>80</v>
      </c>
      <c r="I1" s="10"/>
      <c r="J1" s="10">
        <v>100</v>
      </c>
      <c r="K1" s="10"/>
      <c r="M1" s="3" t="s">
        <v>16</v>
      </c>
    </row>
    <row r="2" spans="1:13" x14ac:dyDescent="0.25">
      <c r="A2" s="4" t="s">
        <v>9</v>
      </c>
      <c r="B2" s="5" t="s">
        <v>2</v>
      </c>
      <c r="C2" s="5" t="s">
        <v>3</v>
      </c>
      <c r="D2" s="5" t="s">
        <v>2</v>
      </c>
      <c r="E2" s="5" t="s">
        <v>3</v>
      </c>
      <c r="F2" s="5" t="s">
        <v>2</v>
      </c>
      <c r="G2" s="5" t="s">
        <v>3</v>
      </c>
      <c r="H2" s="5" t="s">
        <v>2</v>
      </c>
      <c r="I2" s="5" t="s">
        <v>3</v>
      </c>
      <c r="J2" s="5" t="s">
        <v>2</v>
      </c>
      <c r="K2" s="5" t="s">
        <v>3</v>
      </c>
    </row>
    <row r="3" spans="1:13" x14ac:dyDescent="0.25">
      <c r="A3">
        <v>1</v>
      </c>
      <c r="B3">
        <v>0.40816326530612201</v>
      </c>
      <c r="C3">
        <v>0.72631578949999998</v>
      </c>
      <c r="D3">
        <v>0.677966101694915</v>
      </c>
      <c r="E3">
        <v>0.92051282050000005</v>
      </c>
      <c r="F3">
        <v>0.77922077922077904</v>
      </c>
      <c r="G3">
        <v>0.96384180789999996</v>
      </c>
      <c r="H3">
        <v>0.80808080808080796</v>
      </c>
      <c r="I3">
        <v>0.99367088609999998</v>
      </c>
      <c r="J3">
        <v>0.84033613445378097</v>
      </c>
      <c r="K3">
        <v>0.99393939389999997</v>
      </c>
    </row>
    <row r="4" spans="1:13" x14ac:dyDescent="0.25">
      <c r="A4">
        <v>2</v>
      </c>
      <c r="B4">
        <v>0.52631578947368396</v>
      </c>
      <c r="C4">
        <v>0.88421052629999997</v>
      </c>
      <c r="D4">
        <v>0.677966101694915</v>
      </c>
      <c r="E4">
        <v>0.9615384615</v>
      </c>
      <c r="F4">
        <v>0.76923076923076905</v>
      </c>
      <c r="G4">
        <v>0.99435028250000002</v>
      </c>
      <c r="H4">
        <v>0.81632653061224403</v>
      </c>
      <c r="I4">
        <v>0.96455696199999996</v>
      </c>
      <c r="J4">
        <v>0.84033613445378097</v>
      </c>
      <c r="K4">
        <v>0.9919191919</v>
      </c>
    </row>
    <row r="5" spans="1:13" x14ac:dyDescent="0.25">
      <c r="A5">
        <v>3</v>
      </c>
      <c r="B5">
        <v>0.52631578947368396</v>
      </c>
      <c r="C5">
        <v>0.76842105260000004</v>
      </c>
      <c r="D5">
        <v>0.677966101694915</v>
      </c>
      <c r="E5">
        <v>0.98461538459999998</v>
      </c>
      <c r="F5">
        <v>0.77922077922077904</v>
      </c>
      <c r="G5">
        <v>0.92203389830000004</v>
      </c>
      <c r="H5">
        <v>0.80808080808080796</v>
      </c>
      <c r="I5">
        <v>0.8335443038</v>
      </c>
      <c r="J5">
        <v>0.84033613445378097</v>
      </c>
      <c r="K5">
        <v>0.97656565660000005</v>
      </c>
    </row>
    <row r="6" spans="1:13" x14ac:dyDescent="0.25">
      <c r="A6">
        <v>4</v>
      </c>
      <c r="B6">
        <v>0.512820512820512</v>
      </c>
      <c r="C6">
        <v>0.63157894739999998</v>
      </c>
      <c r="D6">
        <v>0.54794520547945202</v>
      </c>
      <c r="E6">
        <v>0.65897435900000001</v>
      </c>
      <c r="F6">
        <v>0.76923076923076905</v>
      </c>
      <c r="G6">
        <v>0.96497175140000002</v>
      </c>
      <c r="H6">
        <v>0.81632653061224403</v>
      </c>
      <c r="I6">
        <v>0.99430379749999998</v>
      </c>
      <c r="J6">
        <v>0.84033613445378097</v>
      </c>
      <c r="K6">
        <v>0.98666666670000003</v>
      </c>
    </row>
    <row r="7" spans="1:13" x14ac:dyDescent="0.25">
      <c r="A7">
        <v>5</v>
      </c>
      <c r="B7">
        <v>0.52631578947368396</v>
      </c>
      <c r="C7">
        <v>0.95789473680000004</v>
      </c>
      <c r="D7">
        <v>0.70175438596491202</v>
      </c>
      <c r="E7">
        <v>0.86153846150000002</v>
      </c>
      <c r="F7">
        <v>0.77922077922077904</v>
      </c>
      <c r="G7">
        <v>0.99548022599999997</v>
      </c>
      <c r="H7">
        <v>0.81632653061224403</v>
      </c>
      <c r="I7">
        <v>0.98734177219999997</v>
      </c>
      <c r="J7">
        <v>0.84033613445378097</v>
      </c>
      <c r="K7">
        <v>0.99555555559999998</v>
      </c>
    </row>
    <row r="8" spans="1:13" x14ac:dyDescent="0.25">
      <c r="A8">
        <v>6</v>
      </c>
      <c r="B8">
        <v>0.52631578947368396</v>
      </c>
      <c r="C8">
        <v>0.95789473680000004</v>
      </c>
      <c r="D8">
        <v>0.677966101694915</v>
      </c>
      <c r="E8">
        <v>0.93333333330000001</v>
      </c>
      <c r="F8">
        <v>0.759493670886076</v>
      </c>
      <c r="G8">
        <v>0.98305084750000005</v>
      </c>
      <c r="H8">
        <v>0.81632653061224403</v>
      </c>
      <c r="I8">
        <v>0.99303797469999999</v>
      </c>
      <c r="J8">
        <v>0.84033613445378097</v>
      </c>
      <c r="K8">
        <v>0.91474747469999995</v>
      </c>
    </row>
    <row r="9" spans="1:13" x14ac:dyDescent="0.25">
      <c r="A9">
        <v>7</v>
      </c>
      <c r="B9">
        <v>0.42553191489361702</v>
      </c>
      <c r="C9">
        <v>0.62105263160000002</v>
      </c>
      <c r="D9">
        <v>0.677966101694915</v>
      </c>
      <c r="E9">
        <v>0.99487179489999999</v>
      </c>
      <c r="F9">
        <v>0.76923076923076905</v>
      </c>
      <c r="G9">
        <v>0.91864406779999996</v>
      </c>
      <c r="H9">
        <v>0.81632653061224403</v>
      </c>
      <c r="I9">
        <v>0.98417721520000001</v>
      </c>
      <c r="J9">
        <v>0.84033613445378097</v>
      </c>
      <c r="K9">
        <v>0.98585858589999997</v>
      </c>
    </row>
    <row r="10" spans="1:13" x14ac:dyDescent="0.25">
      <c r="A10">
        <v>8</v>
      </c>
      <c r="B10">
        <v>0.41666666666666602</v>
      </c>
      <c r="C10">
        <v>0.67368421050000005</v>
      </c>
      <c r="D10">
        <v>0.677966101694915</v>
      </c>
      <c r="E10">
        <v>0.98205128210000003</v>
      </c>
      <c r="F10">
        <v>0.76923076923076905</v>
      </c>
      <c r="G10">
        <v>0.97062146890000001</v>
      </c>
      <c r="H10">
        <v>0.81632653061224403</v>
      </c>
      <c r="I10">
        <v>0.99050632910000003</v>
      </c>
      <c r="J10">
        <v>0.84033613445378097</v>
      </c>
      <c r="K10">
        <v>0.9983838384</v>
      </c>
    </row>
    <row r="11" spans="1:13" x14ac:dyDescent="0.25">
      <c r="A11">
        <v>9</v>
      </c>
      <c r="B11">
        <v>0.52631578947368396</v>
      </c>
      <c r="C11">
        <v>0.76842105260000004</v>
      </c>
      <c r="D11">
        <v>0.677966101694915</v>
      </c>
      <c r="E11">
        <v>0.90512820510000003</v>
      </c>
      <c r="F11">
        <v>0.77922077922077904</v>
      </c>
      <c r="G11">
        <v>0.95593220339999996</v>
      </c>
      <c r="H11">
        <v>0.81632653061224403</v>
      </c>
      <c r="I11">
        <v>0.99430379749999998</v>
      </c>
      <c r="J11">
        <v>0.84033613445378097</v>
      </c>
      <c r="K11">
        <v>0.90505050509999996</v>
      </c>
    </row>
    <row r="12" spans="1:13" x14ac:dyDescent="0.25">
      <c r="A12">
        <v>10</v>
      </c>
      <c r="B12">
        <v>0.55555555555555503</v>
      </c>
      <c r="C12">
        <v>0.82105263159999997</v>
      </c>
      <c r="D12">
        <v>0.677966101694915</v>
      </c>
      <c r="E12">
        <v>0.97948717949999997</v>
      </c>
      <c r="F12">
        <v>0.76923076923076905</v>
      </c>
      <c r="G12">
        <v>0.75480225990000005</v>
      </c>
      <c r="H12">
        <v>0.81632653061224403</v>
      </c>
      <c r="I12">
        <v>0.9316455696</v>
      </c>
      <c r="J12">
        <v>0.84033613445378097</v>
      </c>
      <c r="K12">
        <v>0.99434343430000005</v>
      </c>
    </row>
    <row r="13" spans="1:13" x14ac:dyDescent="0.25">
      <c r="A13" s="4" t="s">
        <v>6</v>
      </c>
      <c r="B13" s="7">
        <f>AVERAGE(B3:B12)</f>
        <v>0.49503168626108929</v>
      </c>
      <c r="C13">
        <f t="shared" ref="C13:G13" si="0">AVERAGE(C3:C12)</f>
        <v>0.78105263156999993</v>
      </c>
      <c r="D13" s="7">
        <f t="shared" si="0"/>
        <v>0.66734284050036852</v>
      </c>
      <c r="E13">
        <f t="shared" si="0"/>
        <v>0.9182051282</v>
      </c>
      <c r="F13" s="7">
        <f t="shared" si="0"/>
        <v>0.77225306339230382</v>
      </c>
      <c r="G13">
        <f t="shared" si="0"/>
        <v>0.94237288136000008</v>
      </c>
      <c r="H13" s="7">
        <f t="shared" ref="H13" si="1">AVERAGE(H3:H12)</f>
        <v>0.81467738610595686</v>
      </c>
      <c r="I13">
        <f t="shared" ref="I13" si="2">AVERAGE(I3:I12)</f>
        <v>0.96670886077000007</v>
      </c>
      <c r="J13" s="7">
        <f t="shared" ref="J13" si="3">AVERAGE(J3:J12)</f>
        <v>0.84033613445378097</v>
      </c>
      <c r="K13">
        <f t="shared" ref="K13" si="4">AVERAGE(K3:K12)</f>
        <v>0.97430303030999998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相同参数不同Strategy</vt:lpstr>
      <vt:lpstr>梯子数目(n)不同</vt:lpstr>
      <vt:lpstr>产生时间间隔(t)不同</vt:lpstr>
      <vt:lpstr>单次产生猴子的数目(k)不同</vt:lpstr>
      <vt:lpstr>猴子数目(N)不同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2018-06-05T01:03:43Z</dcterms:modified>
</cp:coreProperties>
</file>