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ece111\Zhao,Baiqiang_(LastName,FirstName)_finalproject\"/>
    </mc:Choice>
  </mc:AlternateContent>
  <xr:revisionPtr revIDLastSave="0" documentId="13_ncr:1_{983EBD40-9B26-4158-8685-D7C5AD279E49}" xr6:coauthVersionLast="47" xr6:coauthVersionMax="47" xr10:uidLastSave="{00000000-0000-0000-0000-000000000000}"/>
  <bookViews>
    <workbookView xWindow="2895" yWindow="5505" windowWidth="22515" windowHeight="8085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<sst xmlns="http://schemas.openxmlformats.org/spreadsheetml/2006/main" count="26" uniqueCount="24">
  <si>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</si>
  <si>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</si>
  <si>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</si>
  <si>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</si>
  <si>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</si>
  <si>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</si>
  <si>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</si>
  <si>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</si>
  <si>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</si>
  <si>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</si>
  <si>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</si>
  <si>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</si>
  <si>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</si>
  <si>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</si>
  <si>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</si>
  <si>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Zhao</t>
  </si>
  <si>
    <t>Baiqiang</t>
  </si>
  <si>
    <t>A16083870</t>
  </si>
  <si>
    <t>b3zhao@ucsd.edu</t>
  </si>
  <si>
    <t>Balanced</t>
  </si>
  <si>
    <t>Lingpeng</t>
  </si>
  <si>
    <t>Meng</t>
  </si>
  <si>
    <t>A16603947</t>
  </si>
  <si>
    <t>l2meng@ucsd.edu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</si>
</sst>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2meng@ucsd.edu" TargetMode="External"/><Relationship Id="rId1" Type="http://schemas.openxmlformats.org/officeDocument/2006/relationships/hyperlink" Target="mailto:b3zhao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H9" sqref="H9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s="8" customFormat="1" x14ac:dyDescent="0.25">
      <c r="A1" s="16"/>
      <c r="B1" s="17"/>
      <c r="C1" s="17"/>
      <c r="D1" s="17"/>
      <c r="E1" s="18"/>
      <c r="F1" s="16" t="s">
        <v>14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5">
      <c r="A3" s="13" t="s">
        <v>15</v>
      </c>
      <c r="B3" s="13" t="s">
        <v>16</v>
      </c>
      <c r="C3" s="4" t="s">
        <v>17</v>
      </c>
      <c r="D3" s="4" t="s">
        <v>13</v>
      </c>
      <c r="E3" s="14" t="s">
        <v>18</v>
      </c>
      <c r="F3" s="4" t="s">
        <v>19</v>
      </c>
      <c r="G3" s="4">
        <v>3612</v>
      </c>
      <c r="H3" s="4">
        <v>16969</v>
      </c>
      <c r="I3" s="5">
        <f>G3+H3</f>
        <v>20581</v>
      </c>
      <c r="J3" s="6">
        <v>131.29</v>
      </c>
      <c r="K3" s="4">
        <v>2257</v>
      </c>
      <c r="L3" s="7">
        <f>K3/J3</f>
        <v>17.190951329118747</v>
      </c>
      <c r="M3" s="7">
        <f t="shared" ref="M3" si="0">I3*L3/1000</f>
        <v>353.80696930459294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5">
      <c r="A4" s="13" t="s">
        <v>21</v>
      </c>
      <c r="B4" s="13" t="s">
        <v>20</v>
      </c>
      <c r="C4" s="15" t="s">
        <v>22</v>
      </c>
      <c r="D4" s="4" t="s">
        <v>13</v>
      </c>
      <c r="E4" s="14" t="s">
        <v>23</v>
      </c>
      <c r="F4" s="4" t="s">
        <v>19</v>
      </c>
      <c r="G4" s="4">
        <v>3612</v>
      </c>
      <c r="H4" s="4">
        <v>16969</v>
      </c>
      <c r="I4" s="5">
        <f>G4+H4</f>
        <v>20581</v>
      </c>
      <c r="J4" s="6">
        <v>131.29</v>
      </c>
      <c r="K4" s="4">
        <v>2257</v>
      </c>
      <c r="L4" s="7">
        <f>K4/J4</f>
        <v>17.190951329118747</v>
      </c>
      <c r="M4" s="7">
        <f t="shared" ref="M4" si="1">I4*L4/1000</f>
        <v>353.80696930459294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644CC908-7FA2-4875-A9F8-4ECE5307F8E1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Sean</cp:lastModifiedBy>
  <dcterms:created xsi:type="dcterms:W3CDTF">2016-03-21T23:41:27Z</dcterms:created>
  <dcterms:modified xsi:type="dcterms:W3CDTF">2021-09-16T06:45:18Z</dcterms:modified>
</cp:coreProperties>
</file>