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sliang_Coganlabcode\coganlab_ieeg\projects\Stim_len\"/>
    </mc:Choice>
  </mc:AlternateContent>
  <xr:revisionPtr revIDLastSave="0" documentId="8_{B748E7A4-5022-437A-AF26-0C4A344D2650}" xr6:coauthVersionLast="47" xr6:coauthVersionMax="47" xr10:uidLastSave="{00000000-0000-0000-0000-000000000000}"/>
  <bookViews>
    <workbookView xWindow="12852" yWindow="4620" windowWidth="23256" windowHeight="12456" xr2:uid="{5A826633-F484-439E-9E3A-E90CB23F9542}"/>
  </bookViews>
  <sheets>
    <sheet name="mfa_stim_words" sheetId="1" r:id="rId1"/>
  </sheets>
  <definedNames>
    <definedName name="_xlchart.v1.0" hidden="1">mfa_stim_words!$D$1:$D$336</definedName>
    <definedName name="_xlchart.v1.1" hidden="1">mfa_stim_words!$D$1:$D$42</definedName>
    <definedName name="_xlchart.v1.2" hidden="1">mfa_stim_words!$D$43:$D$84</definedName>
    <definedName name="_xlchart.v1.3" hidden="1">mfa_stim_words!$D$1:$D$336</definedName>
    <definedName name="_xlchart.v1.4" hidden="1">mfa_stim_words!$D$43:$D$84</definedName>
    <definedName name="_xlchart.v1.5" hidden="1">mfa_stim_words!$D$1:$D$336</definedName>
  </definedNames>
  <calcPr calcId="0"/>
</workbook>
</file>

<file path=xl/calcChain.xml><?xml version="1.0" encoding="utf-8"?>
<calcChain xmlns="http://schemas.openxmlformats.org/spreadsheetml/2006/main">
  <c r="F84" i="1" l="1"/>
  <c r="F42" i="1"/>
  <c r="D2" i="1"/>
  <c r="D3" i="1"/>
  <c r="D43" i="1"/>
  <c r="D4" i="1"/>
  <c r="D44" i="1"/>
  <c r="D5" i="1"/>
  <c r="D45" i="1"/>
  <c r="D46" i="1"/>
  <c r="D47" i="1"/>
  <c r="D6" i="1"/>
  <c r="D7" i="1"/>
  <c r="D8" i="1"/>
  <c r="D9" i="1"/>
  <c r="D10" i="1"/>
  <c r="D48" i="1"/>
  <c r="D11" i="1"/>
  <c r="D12" i="1"/>
  <c r="D13" i="1"/>
  <c r="D49" i="1"/>
  <c r="D14" i="1"/>
  <c r="D15" i="1"/>
  <c r="D16" i="1"/>
  <c r="D50" i="1"/>
  <c r="D51" i="1"/>
  <c r="D17" i="1"/>
  <c r="D18" i="1"/>
  <c r="D52" i="1"/>
  <c r="D19" i="1"/>
  <c r="D20" i="1"/>
  <c r="D53" i="1"/>
  <c r="D21" i="1"/>
  <c r="D54" i="1"/>
  <c r="D55" i="1"/>
  <c r="D22" i="1"/>
  <c r="D23" i="1"/>
  <c r="D24" i="1"/>
  <c r="D25" i="1"/>
  <c r="D26" i="1"/>
  <c r="D56" i="1"/>
  <c r="D57" i="1"/>
  <c r="D58" i="1"/>
  <c r="D27" i="1"/>
  <c r="D28" i="1"/>
  <c r="D29" i="1"/>
  <c r="D59" i="1"/>
  <c r="D30" i="1"/>
  <c r="D31" i="1"/>
  <c r="D60" i="1"/>
  <c r="D61" i="1"/>
  <c r="D62" i="1"/>
  <c r="D63" i="1"/>
  <c r="D64" i="1"/>
  <c r="D65" i="1"/>
  <c r="D66" i="1"/>
  <c r="D67" i="1"/>
  <c r="D68" i="1"/>
  <c r="D69" i="1"/>
  <c r="D32" i="1"/>
  <c r="D70" i="1"/>
  <c r="D33" i="1"/>
  <c r="D71" i="1"/>
  <c r="D72" i="1"/>
  <c r="D73" i="1"/>
  <c r="D74" i="1"/>
  <c r="D75" i="1"/>
  <c r="D76" i="1"/>
  <c r="D77" i="1"/>
  <c r="D34" i="1"/>
  <c r="D78" i="1"/>
  <c r="D35" i="1"/>
  <c r="D79" i="1"/>
  <c r="D36" i="1"/>
  <c r="D37" i="1"/>
  <c r="D38" i="1"/>
  <c r="D80" i="1"/>
  <c r="D81" i="1"/>
  <c r="D82" i="1"/>
  <c r="D83" i="1"/>
  <c r="D39" i="1"/>
  <c r="D84" i="1"/>
  <c r="D40" i="1"/>
  <c r="D41" i="1"/>
  <c r="D42" i="1"/>
  <c r="D1" i="1"/>
  <c r="D85" i="1" l="1"/>
</calcChain>
</file>

<file path=xl/sharedStrings.xml><?xml version="1.0" encoding="utf-8"?>
<sst xmlns="http://schemas.openxmlformats.org/spreadsheetml/2006/main" count="84" uniqueCount="84">
  <si>
    <t>petal</t>
  </si>
  <si>
    <t>cabin</t>
  </si>
  <si>
    <t>tenet</t>
  </si>
  <si>
    <t>delin</t>
  </si>
  <si>
    <t>rival</t>
  </si>
  <si>
    <t>lomic</t>
  </si>
  <si>
    <t>manic</t>
  </si>
  <si>
    <t>herib</t>
  </si>
  <si>
    <t>labin</t>
  </si>
  <si>
    <t>toric</t>
  </si>
  <si>
    <t>tulip</t>
  </si>
  <si>
    <t>tonic</t>
  </si>
  <si>
    <t>legal</t>
  </si>
  <si>
    <t>satin</t>
  </si>
  <si>
    <t>merit</t>
  </si>
  <si>
    <t>lamin</t>
  </si>
  <si>
    <t>vigil</t>
  </si>
  <si>
    <t>facet</t>
  </si>
  <si>
    <t>naval</t>
  </si>
  <si>
    <t>gapel</t>
  </si>
  <si>
    <t>latin</t>
  </si>
  <si>
    <t>madam</t>
  </si>
  <si>
    <t>roman</t>
  </si>
  <si>
    <t>sanis</t>
  </si>
  <si>
    <t>havel</t>
  </si>
  <si>
    <t>woman</t>
  </si>
  <si>
    <t>baron</t>
  </si>
  <si>
    <t>nosen</t>
  </si>
  <si>
    <t>panic</t>
  </si>
  <si>
    <t>demon</t>
  </si>
  <si>
    <t>zarin</t>
  </si>
  <si>
    <t>nasal</t>
  </si>
  <si>
    <t>janem</t>
  </si>
  <si>
    <t>norel</t>
  </si>
  <si>
    <t>focal</t>
  </si>
  <si>
    <t>rabid</t>
  </si>
  <si>
    <t>civil</t>
  </si>
  <si>
    <t>bison</t>
  </si>
  <si>
    <t>civic</t>
  </si>
  <si>
    <t>tanic</t>
  </si>
  <si>
    <t>limid</t>
  </si>
  <si>
    <t>galel</t>
  </si>
  <si>
    <t>fatal</t>
  </si>
  <si>
    <t>rigid</t>
  </si>
  <si>
    <t>topic</t>
  </si>
  <si>
    <t>torel</t>
  </si>
  <si>
    <t>libel</t>
  </si>
  <si>
    <t>haven</t>
  </si>
  <si>
    <t>berin</t>
  </si>
  <si>
    <t>caris</t>
  </si>
  <si>
    <t>kelic</t>
  </si>
  <si>
    <t>menon</t>
  </si>
  <si>
    <t>telen</t>
  </si>
  <si>
    <t>ranis</t>
  </si>
  <si>
    <t>terib</t>
  </si>
  <si>
    <t>palil</t>
  </si>
  <si>
    <t>solip</t>
  </si>
  <si>
    <t>ronic</t>
  </si>
  <si>
    <t>seven</t>
  </si>
  <si>
    <t>monit</t>
  </si>
  <si>
    <t>hazel</t>
  </si>
  <si>
    <t>devim</t>
  </si>
  <si>
    <t>likel</t>
  </si>
  <si>
    <t>japel</t>
  </si>
  <si>
    <t>boril</t>
  </si>
  <si>
    <t>jokel</t>
  </si>
  <si>
    <t>verem</t>
  </si>
  <si>
    <t>galed</t>
  </si>
  <si>
    <t>solid</t>
  </si>
  <si>
    <t>valuk</t>
  </si>
  <si>
    <t>modem</t>
  </si>
  <si>
    <t>malim</t>
  </si>
  <si>
    <t>panel</t>
  </si>
  <si>
    <t>minus</t>
  </si>
  <si>
    <t>penal</t>
  </si>
  <si>
    <t>mafil</t>
  </si>
  <si>
    <t>banic</t>
  </si>
  <si>
    <t>gorel</t>
  </si>
  <si>
    <t>molec</t>
  </si>
  <si>
    <t>sonic</t>
  </si>
  <si>
    <t>cazel</t>
  </si>
  <si>
    <t>mason</t>
  </si>
  <si>
    <t>comet</t>
  </si>
  <si>
    <t>vital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</si>
</sst>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word length: all (mean=0.598)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word length: all (mean=0.598) </a:t>
          </a:r>
        </a:p>
      </cx:txPr>
    </cx:title>
    <cx:plotArea>
      <cx:plotAreaRegion>
        <cx:series layoutId="clusteredColumn" uniqueId="{31D01D56-D685-48A8-BE80-093206AC02A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Distribution of word length: all (mean=0.598) </a:t>
            </a:r>
            <a:endParaRPr lang="en-US" sz="1050">
              <a:effectLst/>
            </a:endParaRPr>
          </a:p>
        </cx:rich>
      </cx:tx>
    </cx:title>
    <cx:plotArea>
      <cx:plotAreaRegion>
        <cx:series layoutId="clusteredColumn" uniqueId="{C147D4E0-520B-46EE-AA94-7A04C30913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0" i="0" baseline="0">
                <a:effectLst/>
              </a:rPr>
              <a:t>Distribution of word length: all (mean=0.606) </a:t>
            </a:r>
            <a:endParaRPr lang="en-US" sz="1200">
              <a:effectLst/>
            </a:endParaRPr>
          </a:p>
        </cx:rich>
      </cx:tx>
    </cx:title>
    <cx:plotArea>
      <cx:plotAreaRegion>
        <cx:series layoutId="clusteredColumn" uniqueId="{FFA79574-5003-4CC2-A547-ACD5158FA2F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133350</xdr:rowOff>
    </xdr:from>
    <xdr:to>
      <xdr:col>14</xdr:col>
      <xdr:colOff>304800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68853E-1988-DA51-2B8E-8AAFC93E4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3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18</xdr:row>
      <xdr:rowOff>72390</xdr:rowOff>
    </xdr:from>
    <xdr:to>
      <xdr:col>14</xdr:col>
      <xdr:colOff>304800</xdr:colOff>
      <xdr:row>33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D72E4D8-354B-89E8-392F-CFE13AA08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3364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45720</xdr:colOff>
      <xdr:row>34</xdr:row>
      <xdr:rowOff>163830</xdr:rowOff>
    </xdr:from>
    <xdr:to>
      <xdr:col>14</xdr:col>
      <xdr:colOff>350520</xdr:colOff>
      <xdr:row>49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7086C8-8899-B46B-2B72-9785B7D33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2920" y="6381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890A-EF52-47E2-9CD9-368D09C20692}">
  <dimension ref="A1:F85"/>
  <sheetViews>
    <sheetView tabSelected="1" workbookViewId="0">
      <selection activeCell="S9" sqref="S9"/>
    </sheetView>
  </sheetViews>
  <sheetFormatPr defaultRowHeight="14.4" x14ac:dyDescent="0.3"/>
  <sheetData>
    <row r="1" spans="1:5" x14ac:dyDescent="0.3">
      <c r="A1">
        <v>4.2694679999999998</v>
      </c>
      <c r="B1">
        <v>4.6904680000000001</v>
      </c>
      <c r="C1" t="s">
        <v>0</v>
      </c>
      <c r="D1">
        <f>B1-A1</f>
        <v>0.42100000000000026</v>
      </c>
      <c r="E1">
        <v>1</v>
      </c>
    </row>
    <row r="2" spans="1:5" x14ac:dyDescent="0.3">
      <c r="A2">
        <v>11.0888949999999</v>
      </c>
      <c r="B2">
        <v>11.564895</v>
      </c>
      <c r="C2" t="s">
        <v>1</v>
      </c>
      <c r="D2">
        <f>B2-A2</f>
        <v>0.47600000000010034</v>
      </c>
      <c r="E2">
        <v>1</v>
      </c>
    </row>
    <row r="3" spans="1:5" x14ac:dyDescent="0.3">
      <c r="A3">
        <v>17.890153000000002</v>
      </c>
      <c r="B3">
        <v>18.509153000000001</v>
      </c>
      <c r="C3" t="s">
        <v>2</v>
      </c>
      <c r="D3">
        <f>B3-A3</f>
        <v>0.61899999999999977</v>
      </c>
      <c r="E3">
        <v>1</v>
      </c>
    </row>
    <row r="4" spans="1:5" x14ac:dyDescent="0.3">
      <c r="A4">
        <v>38.339182999999998</v>
      </c>
      <c r="B4">
        <v>38.938182999999903</v>
      </c>
      <c r="C4" t="s">
        <v>4</v>
      </c>
      <c r="D4">
        <f>B4-A4</f>
        <v>0.59899999999990428</v>
      </c>
      <c r="E4">
        <v>1</v>
      </c>
    </row>
    <row r="5" spans="1:5" x14ac:dyDescent="0.3">
      <c r="A5">
        <v>52.189210000000003</v>
      </c>
      <c r="B5">
        <v>52.897210000000001</v>
      </c>
      <c r="C5" t="s">
        <v>6</v>
      </c>
      <c r="D5">
        <f>B5-A5</f>
        <v>0.70799999999999841</v>
      </c>
      <c r="E5">
        <v>1</v>
      </c>
    </row>
    <row r="6" spans="1:5" x14ac:dyDescent="0.3">
      <c r="A6">
        <v>79.836259999999996</v>
      </c>
      <c r="B6">
        <v>80.393259999999998</v>
      </c>
      <c r="C6" t="s">
        <v>10</v>
      </c>
      <c r="D6">
        <f>B6-A6</f>
        <v>0.55700000000000216</v>
      </c>
      <c r="E6">
        <v>1</v>
      </c>
    </row>
    <row r="7" spans="1:5" x14ac:dyDescent="0.3">
      <c r="A7">
        <v>86.770611000000002</v>
      </c>
      <c r="B7">
        <v>87.438610999999995</v>
      </c>
      <c r="C7" t="s">
        <v>11</v>
      </c>
      <c r="D7">
        <f>B7-A7</f>
        <v>0.66799999999999216</v>
      </c>
      <c r="E7">
        <v>1</v>
      </c>
    </row>
    <row r="8" spans="1:5" x14ac:dyDescent="0.3">
      <c r="A8">
        <v>93.870628999999994</v>
      </c>
      <c r="B8">
        <v>94.466628999999998</v>
      </c>
      <c r="C8" t="s">
        <v>12</v>
      </c>
      <c r="D8">
        <f>B8-A8</f>
        <v>0.59600000000000364</v>
      </c>
      <c r="E8">
        <v>1</v>
      </c>
    </row>
    <row r="9" spans="1:5" x14ac:dyDescent="0.3">
      <c r="A9">
        <v>114.85317499999999</v>
      </c>
      <c r="B9">
        <v>115.51117499999999</v>
      </c>
      <c r="C9" t="s">
        <v>13</v>
      </c>
      <c r="D9">
        <f>B9-A9</f>
        <v>0.65800000000000125</v>
      </c>
      <c r="E9">
        <v>1</v>
      </c>
    </row>
    <row r="10" spans="1:5" x14ac:dyDescent="0.3">
      <c r="A10">
        <v>121.936335</v>
      </c>
      <c r="B10">
        <v>122.683335</v>
      </c>
      <c r="C10" t="s">
        <v>14</v>
      </c>
      <c r="D10">
        <f>B10-A10</f>
        <v>0.74699999999999989</v>
      </c>
      <c r="E10">
        <v>1</v>
      </c>
    </row>
    <row r="11" spans="1:5" x14ac:dyDescent="0.3">
      <c r="A11">
        <v>136.017584</v>
      </c>
      <c r="B11">
        <v>136.54858400000001</v>
      </c>
      <c r="C11" t="s">
        <v>16</v>
      </c>
      <c r="D11">
        <f>B11-A11</f>
        <v>0.53100000000000591</v>
      </c>
      <c r="E11">
        <v>1</v>
      </c>
    </row>
    <row r="12" spans="1:5" x14ac:dyDescent="0.3">
      <c r="A12">
        <v>143.02077800000001</v>
      </c>
      <c r="B12">
        <v>143.75977800000001</v>
      </c>
      <c r="C12" t="s">
        <v>17</v>
      </c>
      <c r="D12">
        <f>B12-A12</f>
        <v>0.73900000000000432</v>
      </c>
      <c r="E12">
        <v>1</v>
      </c>
    </row>
    <row r="13" spans="1:5" x14ac:dyDescent="0.3">
      <c r="A13">
        <v>150.091408</v>
      </c>
      <c r="B13">
        <v>150.728408</v>
      </c>
      <c r="C13" t="s">
        <v>18</v>
      </c>
      <c r="D13">
        <f>B13-A13</f>
        <v>0.63700000000000045</v>
      </c>
      <c r="E13">
        <v>1</v>
      </c>
    </row>
    <row r="14" spans="1:5" x14ac:dyDescent="0.3">
      <c r="A14">
        <v>163.620744</v>
      </c>
      <c r="B14">
        <v>164.21674400000001</v>
      </c>
      <c r="C14" t="s">
        <v>20</v>
      </c>
      <c r="D14">
        <f>B14-A14</f>
        <v>0.59600000000000364</v>
      </c>
      <c r="E14">
        <v>1</v>
      </c>
    </row>
    <row r="15" spans="1:5" x14ac:dyDescent="0.3">
      <c r="A15">
        <v>170.75309300000001</v>
      </c>
      <c r="B15">
        <v>171.317093</v>
      </c>
      <c r="C15" t="s">
        <v>21</v>
      </c>
      <c r="D15">
        <f>B15-A15</f>
        <v>0.56399999999999295</v>
      </c>
      <c r="E15">
        <v>1</v>
      </c>
    </row>
    <row r="16" spans="1:5" x14ac:dyDescent="0.3">
      <c r="A16">
        <v>177.51774599999999</v>
      </c>
      <c r="B16">
        <v>178.072746</v>
      </c>
      <c r="C16" t="s">
        <v>22</v>
      </c>
      <c r="D16">
        <f>B16-A16</f>
        <v>0.55500000000000682</v>
      </c>
      <c r="E16">
        <v>1</v>
      </c>
    </row>
    <row r="17" spans="1:5" x14ac:dyDescent="0.3">
      <c r="A17">
        <v>211.954172</v>
      </c>
      <c r="B17">
        <v>212.43317199999899</v>
      </c>
      <c r="C17" t="s">
        <v>25</v>
      </c>
      <c r="D17">
        <f>B17-A17</f>
        <v>0.47899999999899023</v>
      </c>
      <c r="E17">
        <v>1</v>
      </c>
    </row>
    <row r="18" spans="1:5" x14ac:dyDescent="0.3">
      <c r="A18">
        <v>218.630841</v>
      </c>
      <c r="B18">
        <v>219.10784100000001</v>
      </c>
      <c r="C18" t="s">
        <v>26</v>
      </c>
      <c r="D18">
        <f>B18-A18</f>
        <v>0.47700000000000387</v>
      </c>
      <c r="E18">
        <v>1</v>
      </c>
    </row>
    <row r="19" spans="1:5" x14ac:dyDescent="0.3">
      <c r="A19">
        <v>239.514217</v>
      </c>
      <c r="B19">
        <v>240.08321699999999</v>
      </c>
      <c r="C19" t="s">
        <v>28</v>
      </c>
      <c r="D19">
        <f>B19-A19</f>
        <v>0.5689999999999884</v>
      </c>
      <c r="E19">
        <v>1</v>
      </c>
    </row>
    <row r="20" spans="1:5" x14ac:dyDescent="0.3">
      <c r="A20">
        <v>246.45030700000001</v>
      </c>
      <c r="B20">
        <v>246.97330700000001</v>
      </c>
      <c r="C20" t="s">
        <v>29</v>
      </c>
      <c r="D20">
        <f>B20-A20</f>
        <v>0.52299999999999613</v>
      </c>
      <c r="E20">
        <v>1</v>
      </c>
    </row>
    <row r="21" spans="1:5" x14ac:dyDescent="0.3">
      <c r="A21">
        <v>267.40325899999999</v>
      </c>
      <c r="B21">
        <v>268.07325900000001</v>
      </c>
      <c r="C21" t="s">
        <v>31</v>
      </c>
      <c r="D21">
        <f>B21-A21</f>
        <v>0.67000000000001592</v>
      </c>
      <c r="E21">
        <v>1</v>
      </c>
    </row>
    <row r="22" spans="1:5" x14ac:dyDescent="0.3">
      <c r="A22">
        <v>287.97096399999998</v>
      </c>
      <c r="B22">
        <v>288.57896399999998</v>
      </c>
      <c r="C22" t="s">
        <v>34</v>
      </c>
      <c r="D22">
        <f>B22-A22</f>
        <v>0.60800000000000409</v>
      </c>
      <c r="E22">
        <v>1</v>
      </c>
    </row>
    <row r="23" spans="1:5" x14ac:dyDescent="0.3">
      <c r="A23">
        <v>301.82399500000002</v>
      </c>
      <c r="B23">
        <v>302.44699500000002</v>
      </c>
      <c r="C23" t="s">
        <v>35</v>
      </c>
      <c r="D23">
        <f>B23-A23</f>
        <v>0.62299999999999045</v>
      </c>
      <c r="E23">
        <v>1</v>
      </c>
    </row>
    <row r="24" spans="1:5" x14ac:dyDescent="0.3">
      <c r="A24">
        <v>322.904371999999</v>
      </c>
      <c r="B24">
        <v>323.477372</v>
      </c>
      <c r="C24" t="s">
        <v>36</v>
      </c>
      <c r="D24">
        <f>B24-A24</f>
        <v>0.57300000000100226</v>
      </c>
      <c r="E24">
        <v>1</v>
      </c>
    </row>
    <row r="25" spans="1:5" x14ac:dyDescent="0.3">
      <c r="A25">
        <v>330.102735</v>
      </c>
      <c r="B25">
        <v>330.52973500000002</v>
      </c>
      <c r="C25" t="s">
        <v>37</v>
      </c>
      <c r="D25">
        <f>B25-A25</f>
        <v>0.42700000000002092</v>
      </c>
      <c r="E25">
        <v>1</v>
      </c>
    </row>
    <row r="26" spans="1:5" x14ac:dyDescent="0.3">
      <c r="A26">
        <v>343.97607299999999</v>
      </c>
      <c r="B26">
        <v>344.61407300000002</v>
      </c>
      <c r="C26" t="s">
        <v>38</v>
      </c>
      <c r="D26">
        <f>B26-A26</f>
        <v>0.63800000000003365</v>
      </c>
      <c r="E26">
        <v>1</v>
      </c>
    </row>
    <row r="27" spans="1:5" x14ac:dyDescent="0.3">
      <c r="A27">
        <v>385.32113399999997</v>
      </c>
      <c r="B27">
        <v>385.89313399999998</v>
      </c>
      <c r="C27" t="s">
        <v>42</v>
      </c>
      <c r="D27">
        <f>B27-A27</f>
        <v>0.57200000000000273</v>
      </c>
      <c r="E27">
        <v>1</v>
      </c>
    </row>
    <row r="28" spans="1:5" x14ac:dyDescent="0.3">
      <c r="A28">
        <v>392.14582899999999</v>
      </c>
      <c r="B28">
        <v>392.658828999999</v>
      </c>
      <c r="C28" t="s">
        <v>43</v>
      </c>
      <c r="D28">
        <f>B28-A28</f>
        <v>0.51299999999901047</v>
      </c>
      <c r="E28">
        <v>1</v>
      </c>
    </row>
    <row r="29" spans="1:5" x14ac:dyDescent="0.3">
      <c r="A29">
        <v>406.02317499999998</v>
      </c>
      <c r="B29">
        <v>406.67417499999999</v>
      </c>
      <c r="C29" t="s">
        <v>44</v>
      </c>
      <c r="D29">
        <f>B29-A29</f>
        <v>0.65100000000001046</v>
      </c>
      <c r="E29">
        <v>1</v>
      </c>
    </row>
    <row r="30" spans="1:5" x14ac:dyDescent="0.3">
      <c r="A30">
        <v>426.45755500000001</v>
      </c>
      <c r="B30">
        <v>427.06255499999997</v>
      </c>
      <c r="C30" t="s">
        <v>46</v>
      </c>
      <c r="D30">
        <f>B30-A30</f>
        <v>0.60499999999996135</v>
      </c>
      <c r="E30">
        <v>1</v>
      </c>
    </row>
    <row r="31" spans="1:5" x14ac:dyDescent="0.3">
      <c r="A31">
        <v>468.19048199999997</v>
      </c>
      <c r="B31">
        <v>468.71048200000001</v>
      </c>
      <c r="C31" t="s">
        <v>47</v>
      </c>
      <c r="D31">
        <f>B31-A31</f>
        <v>0.52000000000003865</v>
      </c>
      <c r="E31">
        <v>1</v>
      </c>
    </row>
    <row r="32" spans="1:5" x14ac:dyDescent="0.3">
      <c r="A32">
        <v>578.54015800000002</v>
      </c>
      <c r="B32">
        <v>579.05615799999998</v>
      </c>
      <c r="C32" t="s">
        <v>58</v>
      </c>
      <c r="D32">
        <f>B32-A32</f>
        <v>0.51599999999996271</v>
      </c>
      <c r="E32">
        <v>1</v>
      </c>
    </row>
    <row r="33" spans="1:6" x14ac:dyDescent="0.3">
      <c r="A33">
        <v>618.59866299999999</v>
      </c>
      <c r="B33">
        <v>619.17766300000005</v>
      </c>
      <c r="C33" t="s">
        <v>60</v>
      </c>
      <c r="D33">
        <f>B33-A33</f>
        <v>0.57900000000006457</v>
      </c>
      <c r="E33">
        <v>1</v>
      </c>
    </row>
    <row r="34" spans="1:6" x14ac:dyDescent="0.3">
      <c r="A34">
        <v>838.34862099999998</v>
      </c>
      <c r="B34">
        <v>839.07562099999996</v>
      </c>
      <c r="C34" t="s">
        <v>68</v>
      </c>
      <c r="D34">
        <f>B34-A34</f>
        <v>0.72699999999997544</v>
      </c>
      <c r="E34">
        <v>1</v>
      </c>
    </row>
    <row r="35" spans="1:6" x14ac:dyDescent="0.3">
      <c r="A35">
        <v>894.06482200000005</v>
      </c>
      <c r="B35">
        <v>894.672822</v>
      </c>
      <c r="C35" t="s">
        <v>70</v>
      </c>
      <c r="D35">
        <f>B35-A35</f>
        <v>0.60799999999994725</v>
      </c>
      <c r="E35">
        <v>1</v>
      </c>
    </row>
    <row r="36" spans="1:6" x14ac:dyDescent="0.3">
      <c r="A36">
        <v>928.91789300000005</v>
      </c>
      <c r="B36">
        <v>929.47789299999999</v>
      </c>
      <c r="C36" t="s">
        <v>72</v>
      </c>
      <c r="D36">
        <f>B36-A36</f>
        <v>0.55999999999994543</v>
      </c>
      <c r="E36">
        <v>1</v>
      </c>
    </row>
    <row r="37" spans="1:6" x14ac:dyDescent="0.3">
      <c r="A37">
        <v>949.39826900000003</v>
      </c>
      <c r="B37">
        <v>950.09926900000005</v>
      </c>
      <c r="C37" t="s">
        <v>73</v>
      </c>
      <c r="D37">
        <f>B37-A37</f>
        <v>0.70100000000002183</v>
      </c>
      <c r="E37">
        <v>1</v>
      </c>
    </row>
    <row r="38" spans="1:6" x14ac:dyDescent="0.3">
      <c r="A38">
        <v>970.51896999999997</v>
      </c>
      <c r="B38">
        <v>971.00297</v>
      </c>
      <c r="C38" t="s">
        <v>74</v>
      </c>
      <c r="D38">
        <f>B38-A38</f>
        <v>0.48400000000003729</v>
      </c>
      <c r="E38">
        <v>1</v>
      </c>
    </row>
    <row r="39" spans="1:6" x14ac:dyDescent="0.3">
      <c r="A39">
        <v>1060.8504579999999</v>
      </c>
      <c r="B39">
        <v>1061.536458</v>
      </c>
      <c r="C39" t="s">
        <v>79</v>
      </c>
      <c r="D39">
        <f>B39-A39</f>
        <v>0.68600000000014916</v>
      </c>
      <c r="E39">
        <v>1</v>
      </c>
    </row>
    <row r="40" spans="1:6" x14ac:dyDescent="0.3">
      <c r="A40">
        <v>1240.299665</v>
      </c>
      <c r="B40">
        <v>1240.916665</v>
      </c>
      <c r="C40" t="s">
        <v>81</v>
      </c>
      <c r="D40">
        <f>B40-A40</f>
        <v>0.6169999999999618</v>
      </c>
      <c r="E40">
        <v>1</v>
      </c>
    </row>
    <row r="41" spans="1:6" x14ac:dyDescent="0.3">
      <c r="A41">
        <v>1311.181932</v>
      </c>
      <c r="B41">
        <v>1311.834932</v>
      </c>
      <c r="C41" t="s">
        <v>82</v>
      </c>
      <c r="D41">
        <f>B41-A41</f>
        <v>0.65300000000002001</v>
      </c>
      <c r="E41">
        <v>1</v>
      </c>
    </row>
    <row r="42" spans="1:6" x14ac:dyDescent="0.3">
      <c r="A42">
        <v>1339.150842</v>
      </c>
      <c r="B42">
        <v>1339.7028419999999</v>
      </c>
      <c r="C42" t="s">
        <v>83</v>
      </c>
      <c r="D42">
        <f>B42-A42</f>
        <v>0.55199999999990723</v>
      </c>
      <c r="E42">
        <v>1</v>
      </c>
      <c r="F42">
        <f>AVERAGE(D1:D42)</f>
        <v>0.59052380952378758</v>
      </c>
    </row>
    <row r="43" spans="1:6" x14ac:dyDescent="0.3">
      <c r="A43">
        <v>31.587173</v>
      </c>
      <c r="B43">
        <v>32.082172999999997</v>
      </c>
      <c r="C43" t="s">
        <v>3</v>
      </c>
      <c r="D43">
        <f>B43-A43</f>
        <v>0.49499999999999744</v>
      </c>
      <c r="E43">
        <v>0</v>
      </c>
    </row>
    <row r="44" spans="1:6" x14ac:dyDescent="0.3">
      <c r="A44">
        <v>45.286197999999999</v>
      </c>
      <c r="B44">
        <v>45.991197999999997</v>
      </c>
      <c r="C44" t="s">
        <v>5</v>
      </c>
      <c r="D44">
        <f>B44-A44</f>
        <v>0.70499999999999829</v>
      </c>
      <c r="E44">
        <v>0</v>
      </c>
    </row>
    <row r="45" spans="1:6" x14ac:dyDescent="0.3">
      <c r="A45">
        <v>59.120562999999997</v>
      </c>
      <c r="B45">
        <v>59.699562999999998</v>
      </c>
      <c r="C45" t="s">
        <v>7</v>
      </c>
      <c r="D45">
        <f>B45-A45</f>
        <v>0.57900000000000063</v>
      </c>
      <c r="E45">
        <v>0</v>
      </c>
    </row>
    <row r="46" spans="1:6" x14ac:dyDescent="0.3">
      <c r="A46">
        <v>65.888340999999997</v>
      </c>
      <c r="B46">
        <v>66.527340999999893</v>
      </c>
      <c r="C46" t="s">
        <v>8</v>
      </c>
      <c r="D46">
        <f>B46-A46</f>
        <v>0.63899999999989632</v>
      </c>
      <c r="E46">
        <v>0</v>
      </c>
    </row>
    <row r="47" spans="1:6" x14ac:dyDescent="0.3">
      <c r="A47">
        <v>72.936259000000007</v>
      </c>
      <c r="B47">
        <v>73.622259</v>
      </c>
      <c r="C47" t="s">
        <v>9</v>
      </c>
      <c r="D47">
        <f>B47-A47</f>
        <v>0.68599999999999284</v>
      </c>
      <c r="E47">
        <v>0</v>
      </c>
    </row>
    <row r="48" spans="1:6" x14ac:dyDescent="0.3">
      <c r="A48">
        <v>128.986345</v>
      </c>
      <c r="B48">
        <v>129.581345</v>
      </c>
      <c r="C48" t="s">
        <v>15</v>
      </c>
      <c r="D48">
        <f>B48-A48</f>
        <v>0.59499999999999886</v>
      </c>
      <c r="E48">
        <v>0</v>
      </c>
    </row>
    <row r="49" spans="1:5" x14ac:dyDescent="0.3">
      <c r="A49">
        <v>156.72074000000001</v>
      </c>
      <c r="B49">
        <v>157.27073999999999</v>
      </c>
      <c r="C49" t="s">
        <v>19</v>
      </c>
      <c r="D49">
        <f>B49-A49</f>
        <v>0.54999999999998295</v>
      </c>
      <c r="E49">
        <v>0</v>
      </c>
    </row>
    <row r="50" spans="1:5" x14ac:dyDescent="0.3">
      <c r="A50">
        <v>191.43646000000001</v>
      </c>
      <c r="B50">
        <v>192.13346000000001</v>
      </c>
      <c r="C50" t="s">
        <v>23</v>
      </c>
      <c r="D50">
        <f>B50-A50</f>
        <v>0.69700000000000273</v>
      </c>
      <c r="E50">
        <v>0</v>
      </c>
    </row>
    <row r="51" spans="1:5" x14ac:dyDescent="0.3">
      <c r="A51">
        <v>198.22080600000001</v>
      </c>
      <c r="B51">
        <v>198.836806</v>
      </c>
      <c r="C51" t="s">
        <v>24</v>
      </c>
      <c r="D51">
        <f>B51-A51</f>
        <v>0.61599999999998545</v>
      </c>
      <c r="E51">
        <v>0</v>
      </c>
    </row>
    <row r="52" spans="1:5" x14ac:dyDescent="0.3">
      <c r="A52">
        <v>225.403188</v>
      </c>
      <c r="B52">
        <v>226.04218800000001</v>
      </c>
      <c r="C52" t="s">
        <v>27</v>
      </c>
      <c r="D52">
        <f>B52-A52</f>
        <v>0.63900000000001</v>
      </c>
      <c r="E52">
        <v>0</v>
      </c>
    </row>
    <row r="53" spans="1:5" x14ac:dyDescent="0.3">
      <c r="A53">
        <v>253.59695199999999</v>
      </c>
      <c r="B53">
        <v>254.26695199999901</v>
      </c>
      <c r="C53" t="s">
        <v>30</v>
      </c>
      <c r="D53">
        <f>B53-A53</f>
        <v>0.66999999999902116</v>
      </c>
      <c r="E53">
        <v>0</v>
      </c>
    </row>
    <row r="54" spans="1:5" x14ac:dyDescent="0.3">
      <c r="A54">
        <v>274.57094699999999</v>
      </c>
      <c r="B54">
        <v>275.13094699999999</v>
      </c>
      <c r="C54" t="s">
        <v>32</v>
      </c>
      <c r="D54">
        <f>B54-A54</f>
        <v>0.56000000000000227</v>
      </c>
      <c r="E54">
        <v>0</v>
      </c>
    </row>
    <row r="55" spans="1:5" x14ac:dyDescent="0.3">
      <c r="A55">
        <v>281.20328999999998</v>
      </c>
      <c r="B55">
        <v>281.78629000000001</v>
      </c>
      <c r="C55" t="s">
        <v>33</v>
      </c>
      <c r="D55">
        <f>B55-A55</f>
        <v>0.58300000000002683</v>
      </c>
      <c r="E55">
        <v>0</v>
      </c>
    </row>
    <row r="56" spans="1:5" x14ac:dyDescent="0.3">
      <c r="A56">
        <v>358.186759</v>
      </c>
      <c r="B56">
        <v>358.82675899999998</v>
      </c>
      <c r="C56" t="s">
        <v>39</v>
      </c>
      <c r="D56">
        <f>B56-A56</f>
        <v>0.63999999999998636</v>
      </c>
      <c r="E56">
        <v>0</v>
      </c>
    </row>
    <row r="57" spans="1:5" x14ac:dyDescent="0.3">
      <c r="A57">
        <v>365.15344199999998</v>
      </c>
      <c r="B57">
        <v>365.71144199999998</v>
      </c>
      <c r="C57" t="s">
        <v>40</v>
      </c>
      <c r="D57">
        <f>B57-A57</f>
        <v>0.55799999999999272</v>
      </c>
      <c r="E57">
        <v>0</v>
      </c>
    </row>
    <row r="58" spans="1:5" x14ac:dyDescent="0.3">
      <c r="A58">
        <v>372.004899999999</v>
      </c>
      <c r="B58">
        <v>372.68389999999999</v>
      </c>
      <c r="C58" t="s">
        <v>41</v>
      </c>
      <c r="D58">
        <f>B58-A58</f>
        <v>0.67900000000099681</v>
      </c>
      <c r="E58">
        <v>0</v>
      </c>
    </row>
    <row r="59" spans="1:5" x14ac:dyDescent="0.3">
      <c r="A59">
        <v>412.93686500000001</v>
      </c>
      <c r="B59">
        <v>413.51286499999998</v>
      </c>
      <c r="C59" t="s">
        <v>45</v>
      </c>
      <c r="D59">
        <f>B59-A59</f>
        <v>0.57599999999996498</v>
      </c>
      <c r="E59">
        <v>0</v>
      </c>
    </row>
    <row r="60" spans="1:5" x14ac:dyDescent="0.3">
      <c r="A60">
        <v>474.97131199999899</v>
      </c>
      <c r="B60">
        <v>475.526311999999</v>
      </c>
      <c r="C60" t="s">
        <v>48</v>
      </c>
      <c r="D60">
        <f>B60-A60</f>
        <v>0.55500000000000682</v>
      </c>
      <c r="E60">
        <v>0</v>
      </c>
    </row>
    <row r="61" spans="1:5" x14ac:dyDescent="0.3">
      <c r="A61">
        <v>481.871320999999</v>
      </c>
      <c r="B61">
        <v>482.544320999999</v>
      </c>
      <c r="C61" t="s">
        <v>49</v>
      </c>
      <c r="D61">
        <f>B61-A61</f>
        <v>0.67300000000000182</v>
      </c>
      <c r="E61">
        <v>0</v>
      </c>
    </row>
    <row r="62" spans="1:5" x14ac:dyDescent="0.3">
      <c r="A62">
        <v>488.97033699999997</v>
      </c>
      <c r="B62">
        <v>489.59233699999999</v>
      </c>
      <c r="C62" t="s">
        <v>50</v>
      </c>
      <c r="D62">
        <f>B62-A62</f>
        <v>0.6220000000000141</v>
      </c>
      <c r="E62">
        <v>0</v>
      </c>
    </row>
    <row r="63" spans="1:5" x14ac:dyDescent="0.3">
      <c r="A63">
        <v>495.95367199999998</v>
      </c>
      <c r="B63">
        <v>496.504671999999</v>
      </c>
      <c r="C63" t="s">
        <v>51</v>
      </c>
      <c r="D63">
        <f>B63-A63</f>
        <v>0.55099999999902138</v>
      </c>
      <c r="E63">
        <v>0</v>
      </c>
    </row>
    <row r="64" spans="1:5" x14ac:dyDescent="0.3">
      <c r="A64">
        <v>502.85368</v>
      </c>
      <c r="B64">
        <v>503.43768</v>
      </c>
      <c r="C64" t="s">
        <v>52</v>
      </c>
      <c r="D64">
        <f>B64-A64</f>
        <v>0.58400000000000318</v>
      </c>
      <c r="E64">
        <v>0</v>
      </c>
    </row>
    <row r="65" spans="1:5" x14ac:dyDescent="0.3">
      <c r="A65">
        <v>523.60372199999995</v>
      </c>
      <c r="B65">
        <v>524.29672199999902</v>
      </c>
      <c r="C65" t="s">
        <v>53</v>
      </c>
      <c r="D65">
        <f>B65-A65</f>
        <v>0.69299999999907413</v>
      </c>
      <c r="E65">
        <v>0</v>
      </c>
    </row>
    <row r="66" spans="1:5" x14ac:dyDescent="0.3">
      <c r="A66">
        <v>537.40374699999995</v>
      </c>
      <c r="B66">
        <v>537.99874699999998</v>
      </c>
      <c r="C66" t="s">
        <v>54</v>
      </c>
      <c r="D66">
        <f>B66-A66</f>
        <v>0.59500000000002728</v>
      </c>
      <c r="E66">
        <v>0</v>
      </c>
    </row>
    <row r="67" spans="1:5" x14ac:dyDescent="0.3">
      <c r="A67">
        <v>544.14926200000002</v>
      </c>
      <c r="B67">
        <v>544.72326199999998</v>
      </c>
      <c r="C67" t="s">
        <v>55</v>
      </c>
      <c r="D67">
        <f>B67-A67</f>
        <v>0.57399999999995543</v>
      </c>
      <c r="E67">
        <v>0</v>
      </c>
    </row>
    <row r="68" spans="1:5" x14ac:dyDescent="0.3">
      <c r="A68">
        <v>564.58712400000002</v>
      </c>
      <c r="B68">
        <v>565.32612400000005</v>
      </c>
      <c r="C68" t="s">
        <v>56</v>
      </c>
      <c r="D68">
        <f>B68-A68</f>
        <v>0.73900000000003274</v>
      </c>
      <c r="E68">
        <v>0</v>
      </c>
    </row>
    <row r="69" spans="1:5" x14ac:dyDescent="0.3">
      <c r="A69">
        <v>571.63715200000001</v>
      </c>
      <c r="B69">
        <v>572.24715200000003</v>
      </c>
      <c r="C69" t="s">
        <v>57</v>
      </c>
      <c r="D69">
        <f>B69-A69</f>
        <v>0.61000000000001364</v>
      </c>
      <c r="E69">
        <v>0</v>
      </c>
    </row>
    <row r="70" spans="1:5" x14ac:dyDescent="0.3">
      <c r="A70">
        <v>597.759276</v>
      </c>
      <c r="B70">
        <v>598.40027599999996</v>
      </c>
      <c r="C70" t="s">
        <v>59</v>
      </c>
      <c r="D70">
        <f>B70-A70</f>
        <v>0.64099999999996271</v>
      </c>
      <c r="E70">
        <v>0</v>
      </c>
    </row>
    <row r="71" spans="1:5" x14ac:dyDescent="0.3">
      <c r="A71">
        <v>639.34870100000001</v>
      </c>
      <c r="B71">
        <v>639.86070099999995</v>
      </c>
      <c r="C71" t="s">
        <v>61</v>
      </c>
      <c r="D71">
        <f>B71-A71</f>
        <v>0.51199999999994361</v>
      </c>
      <c r="E71">
        <v>0</v>
      </c>
    </row>
    <row r="72" spans="1:5" x14ac:dyDescent="0.3">
      <c r="A72">
        <v>673.94777399999998</v>
      </c>
      <c r="B72">
        <v>674.53777400000001</v>
      </c>
      <c r="C72" t="s">
        <v>62</v>
      </c>
      <c r="D72">
        <f>B72-A72</f>
        <v>0.59000000000003183</v>
      </c>
      <c r="E72">
        <v>0</v>
      </c>
    </row>
    <row r="73" spans="1:5" x14ac:dyDescent="0.3">
      <c r="A73">
        <v>742.93122800000003</v>
      </c>
      <c r="B73">
        <v>743.45822799999996</v>
      </c>
      <c r="C73" t="s">
        <v>63</v>
      </c>
      <c r="D73">
        <f>B73-A73</f>
        <v>0.52699999999992997</v>
      </c>
      <c r="E73">
        <v>0</v>
      </c>
    </row>
    <row r="74" spans="1:5" x14ac:dyDescent="0.3">
      <c r="A74">
        <v>756.64892299999997</v>
      </c>
      <c r="B74">
        <v>757.190923</v>
      </c>
      <c r="C74" t="s">
        <v>64</v>
      </c>
      <c r="D74">
        <f>B74-A74</f>
        <v>0.54200000000003001</v>
      </c>
      <c r="E74">
        <v>0</v>
      </c>
    </row>
    <row r="75" spans="1:5" x14ac:dyDescent="0.3">
      <c r="A75">
        <v>763.39793599999996</v>
      </c>
      <c r="B75">
        <v>763.86693600000001</v>
      </c>
      <c r="C75" t="s">
        <v>65</v>
      </c>
      <c r="D75">
        <f>B75-A75</f>
        <v>0.46900000000005093</v>
      </c>
      <c r="E75">
        <v>0</v>
      </c>
    </row>
    <row r="76" spans="1:5" x14ac:dyDescent="0.3">
      <c r="A76">
        <v>770.18127600000003</v>
      </c>
      <c r="B76">
        <v>770.79727600000001</v>
      </c>
      <c r="C76" t="s">
        <v>66</v>
      </c>
      <c r="D76">
        <f>B76-A76</f>
        <v>0.61599999999998545</v>
      </c>
      <c r="E76">
        <v>0</v>
      </c>
    </row>
    <row r="77" spans="1:5" x14ac:dyDescent="0.3">
      <c r="A77">
        <v>783.68230399999902</v>
      </c>
      <c r="B77">
        <v>784.22930399999996</v>
      </c>
      <c r="C77" t="s">
        <v>67</v>
      </c>
      <c r="D77">
        <f>B77-A77</f>
        <v>0.54700000000093496</v>
      </c>
      <c r="E77">
        <v>0</v>
      </c>
    </row>
    <row r="78" spans="1:5" x14ac:dyDescent="0.3">
      <c r="A78">
        <v>845.21474799999999</v>
      </c>
      <c r="B78">
        <v>845.96974799999998</v>
      </c>
      <c r="C78" t="s">
        <v>69</v>
      </c>
      <c r="D78">
        <f>B78-A78</f>
        <v>0.75499999999999545</v>
      </c>
      <c r="E78">
        <v>0</v>
      </c>
    </row>
    <row r="79" spans="1:5" x14ac:dyDescent="0.3">
      <c r="A79">
        <v>907.86486200000002</v>
      </c>
      <c r="B79">
        <v>908.46386199999995</v>
      </c>
      <c r="C79" t="s">
        <v>71</v>
      </c>
      <c r="D79">
        <f>B79-A79</f>
        <v>0.5989999999999327</v>
      </c>
      <c r="E79">
        <v>0</v>
      </c>
    </row>
    <row r="80" spans="1:5" x14ac:dyDescent="0.3">
      <c r="A80">
        <v>977.41498300000001</v>
      </c>
      <c r="B80">
        <v>977.96898299999998</v>
      </c>
      <c r="C80" t="s">
        <v>75</v>
      </c>
      <c r="D80">
        <f>B80-A80</f>
        <v>0.55399999999997362</v>
      </c>
      <c r="E80">
        <v>0</v>
      </c>
    </row>
    <row r="81" spans="1:6" x14ac:dyDescent="0.3">
      <c r="A81">
        <v>1005.56603699999</v>
      </c>
      <c r="B81">
        <v>1006.256037</v>
      </c>
      <c r="C81" t="s">
        <v>76</v>
      </c>
      <c r="D81">
        <f>B81-A81</f>
        <v>0.69000000000994532</v>
      </c>
      <c r="E81">
        <v>0</v>
      </c>
    </row>
    <row r="82" spans="1:6" x14ac:dyDescent="0.3">
      <c r="A82">
        <v>1019.16606</v>
      </c>
      <c r="B82">
        <v>1019.69906</v>
      </c>
      <c r="C82" t="s">
        <v>77</v>
      </c>
      <c r="D82">
        <f>B82-A82</f>
        <v>0.53300000000001546</v>
      </c>
      <c r="E82">
        <v>0</v>
      </c>
    </row>
    <row r="83" spans="1:6" x14ac:dyDescent="0.3">
      <c r="A83">
        <v>1046.7151100000001</v>
      </c>
      <c r="B83">
        <v>1047.33611</v>
      </c>
      <c r="C83" t="s">
        <v>78</v>
      </c>
      <c r="D83">
        <f>B83-A83</f>
        <v>0.62099999999986721</v>
      </c>
      <c r="E83">
        <v>0</v>
      </c>
    </row>
    <row r="84" spans="1:6" x14ac:dyDescent="0.3">
      <c r="A84">
        <v>1095.5661969999901</v>
      </c>
      <c r="B84">
        <v>1096.166197</v>
      </c>
      <c r="C84" t="s">
        <v>80</v>
      </c>
      <c r="D84">
        <f>B84-A84</f>
        <v>0.60000000000991349</v>
      </c>
      <c r="E84">
        <v>0</v>
      </c>
      <c r="F84">
        <f>AVERAGE(D43:D84)</f>
        <v>0.60616666666710761</v>
      </c>
    </row>
    <row r="85" spans="1:6" x14ac:dyDescent="0.3">
      <c r="D85">
        <f>AVERAGE(D1:D84)</f>
        <v>0.59834523809544771</v>
      </c>
    </row>
  </sheetData>
  <sortState xmlns:xlrd2="http://schemas.microsoft.com/office/spreadsheetml/2017/richdata2" ref="A1:E337">
    <sortCondition descending="1" ref="E1:E337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mfa_stim_words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Baishen Liang, Ph.D.</dc:creator>
  <cp:lastModifiedBy>Baishen Liang, Ph.D.</cp:lastModifiedBy>
  <dcterms:created xsi:type="dcterms:W3CDTF">2025-07-15T20:15:00Z</dcterms:created>
  <dcterms:modified xsi:type="dcterms:W3CDTF">2025-07-15T20:15:00Z</dcterms:modified>
</cp:coreProperties>
</file>