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INFO6205\Assignment1\"/>
    </mc:Choice>
  </mc:AlternateContent>
  <xr:revisionPtr revIDLastSave="0" documentId="8_{A14C0B42-67EF-4006-9847-1AD3A7F89988}" xr6:coauthVersionLast="47" xr6:coauthVersionMax="47" xr10:uidLastSave="{00000000-0000-0000-0000-000000000000}"/>
  <bookViews>
    <workbookView xWindow="-110" yWindow="-110" windowWidth="19420" windowHeight="10420" xr2:uid="{07B4CDE2-A18F-48FE-8CD7-BB65CE9F4C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7" i="1"/>
  <c r="F18" i="1"/>
  <c r="F19" i="1"/>
  <c r="F20" i="1"/>
  <c r="F21" i="1"/>
  <c r="F22" i="1"/>
  <c r="F23" i="1"/>
  <c r="F24" i="1"/>
  <c r="C13" i="1"/>
  <c r="C15" i="1" s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13" i="1"/>
  <c r="A15" i="1" s="1"/>
  <c r="F15" i="1" s="1"/>
  <c r="B13" i="1"/>
</calcChain>
</file>

<file path=xl/sharedStrings.xml><?xml version="1.0" encoding="utf-8"?>
<sst xmlns="http://schemas.openxmlformats.org/spreadsheetml/2006/main" count="34" uniqueCount="6">
  <si>
    <t>m</t>
    <phoneticPr fontId="3" type="noConversion"/>
  </si>
  <si>
    <t>d</t>
    <phoneticPr fontId="3" type="noConversion"/>
  </si>
  <si>
    <t>n</t>
    <phoneticPr fontId="3" type="noConversion"/>
  </si>
  <si>
    <t>Average</t>
    <phoneticPr fontId="3" type="noConversion"/>
  </si>
  <si>
    <r>
      <t>Expect (d=</t>
    </r>
    <r>
      <rPr>
        <sz val="11"/>
        <color theme="1"/>
        <rFont val="等线"/>
        <family val="2"/>
        <charset val="134"/>
      </rPr>
      <t>√</t>
    </r>
    <r>
      <rPr>
        <sz val="11"/>
        <color theme="1"/>
        <rFont val="等线"/>
        <family val="2"/>
        <charset val="134"/>
        <scheme val="minor"/>
      </rPr>
      <t>n)</t>
    </r>
    <phoneticPr fontId="3" type="noConversion"/>
  </si>
  <si>
    <t>Error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</si>
</sst>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Relation between mean</a:t>
            </a:r>
            <a:r>
              <a:rPr lang="en-US" altLang="zh-CN" baseline="0"/>
              <a:t> distance and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 Distance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Sheet1!$A$15:$A$24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Sheet1!$B$15:$B$24</c:f>
              <c:numCache>
                <c:formatCode>General</c:formatCode>
                <c:ptCount val="10"/>
                <c:pt idx="0">
                  <c:v>2.9380999732040687</c:v>
                </c:pt>
                <c:pt idx="1">
                  <c:v>4.0991732700404135</c:v>
                </c:pt>
                <c:pt idx="2">
                  <c:v>6.25588950703583</c:v>
                </c:pt>
                <c:pt idx="3">
                  <c:v>8.7386071651274229</c:v>
                </c:pt>
                <c:pt idx="4">
                  <c:v>13.29886501291125</c:v>
                </c:pt>
                <c:pt idx="5">
                  <c:v>18.665944818470621</c:v>
                </c:pt>
                <c:pt idx="6">
                  <c:v>27.898568707068062</c:v>
                </c:pt>
                <c:pt idx="7">
                  <c:v>40.488603205124313</c:v>
                </c:pt>
                <c:pt idx="8">
                  <c:v>61.311871532721781</c:v>
                </c:pt>
                <c:pt idx="9">
                  <c:v>93.238699665841281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9-4D2B-BF84-C4408E164609}"/>
            </c:ext>
          </c:extLst>
        </c:ser>
        <c:ser>
          <c:idx val="1"/>
          <c:order val="1"/>
          <c:tx>
            <c:v>Expect Distance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Sheet1!$A$15:$A$24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Sheet1!$D$15:$D$24</c:f>
              <c:numCache>
                <c:formatCode>General</c:formatCode>
                <c:ptCount val="10"/>
                <c:pt idx="0">
                  <c:v>3.16227766016838</c:v>
                </c:pt>
                <c:pt idx="1">
                  <c:v>4.4721359549995796</c:v>
                </c:pt>
                <c:pt idx="2">
                  <c:v>7.0710678118654799</c:v>
                </c:pt>
                <c:pt idx="3">
                  <c:v>10</c:v>
                </c:pt>
                <c:pt idx="4">
                  <c:v>14.142135623731001</c:v>
                </c:pt>
                <c:pt idx="5">
                  <c:v>22.360679774997902</c:v>
                </c:pt>
                <c:pt idx="6">
                  <c:v>31.6227766016838</c:v>
                </c:pt>
                <c:pt idx="7">
                  <c:v>44.721359549995803</c:v>
                </c:pt>
                <c:pt idx="8">
                  <c:v>70.710678118654798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119-4D2B-BF84-C4408E164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551224"/>
        <c:axId val="705551864"/>
      </c:scatterChart>
      <c:valAx>
        <c:axId val="70555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Mean Distance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551864"/>
        <c:crosses val="autoZero"/>
        <c:crossBetween val="midCat"/>
      </c:valAx>
      <c:valAx>
        <c:axId val="70555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Steps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551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13</xdr:row>
      <xdr:rowOff>161924</xdr:rowOff>
    </xdr:from>
    <xdr:to>
      <xdr:col>15</xdr:col>
      <xdr:colOff>114300</xdr:colOff>
      <xdr:row>35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88AD8A-7F28-430E-9AFD-2049B7A23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AC9D5-2B3C-486F-A396-30481905D22A}">
  <dimension ref="A1:AD24"/>
  <sheetViews>
    <sheetView tabSelected="1" workbookViewId="0">
      <selection activeCell="Q31" sqref="Q31"/>
    </sheetView>
  </sheetViews>
  <sheetFormatPr defaultRowHeight="14" x14ac:dyDescent="0.3"/>
  <cols>
    <col min="1" max="1" width="6.58203125" style="1" customWidth="1"/>
    <col min="2" max="3" width="8.6640625" style="1"/>
    <col min="4" max="4" width="9.25" style="1" customWidth="1"/>
    <col min="5" max="16384" width="8.6640625" style="1"/>
  </cols>
  <sheetData>
    <row r="1" spans="1:30" x14ac:dyDescent="0.3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0</v>
      </c>
      <c r="K1" s="1" t="s">
        <v>1</v>
      </c>
      <c r="L1" s="1" t="s">
        <v>2</v>
      </c>
      <c r="M1" s="1" t="s">
        <v>0</v>
      </c>
      <c r="N1" s="1" t="s">
        <v>1</v>
      </c>
      <c r="O1" s="1" t="s">
        <v>2</v>
      </c>
      <c r="P1" s="1" t="s">
        <v>0</v>
      </c>
      <c r="Q1" s="1" t="s">
        <v>1</v>
      </c>
      <c r="R1" s="1" t="s">
        <v>2</v>
      </c>
      <c r="S1" s="1" t="s">
        <v>0</v>
      </c>
      <c r="T1" s="1" t="s">
        <v>1</v>
      </c>
      <c r="U1" s="1" t="s">
        <v>2</v>
      </c>
      <c r="V1" s="1" t="s">
        <v>0</v>
      </c>
      <c r="W1" s="1" t="s">
        <v>1</v>
      </c>
      <c r="X1" s="1" t="s">
        <v>2</v>
      </c>
      <c r="Y1" s="1" t="s">
        <v>0</v>
      </c>
      <c r="Z1" s="1" t="s">
        <v>1</v>
      </c>
      <c r="AA1" s="1" t="s">
        <v>2</v>
      </c>
      <c r="AB1" s="1" t="s">
        <v>0</v>
      </c>
      <c r="AC1" s="1" t="s">
        <v>1</v>
      </c>
      <c r="AD1" s="1" t="s">
        <v>2</v>
      </c>
    </row>
    <row r="2" spans="1:30" x14ac:dyDescent="0.3">
      <c r="A2" s="1">
        <v>10</v>
      </c>
      <c r="B2" s="1">
        <v>2.7702861603420899</v>
      </c>
      <c r="C2" s="1">
        <v>30</v>
      </c>
      <c r="D2" s="1">
        <v>20</v>
      </c>
      <c r="E2" s="1">
        <v>3.9428928206207501</v>
      </c>
      <c r="F2" s="1">
        <v>30</v>
      </c>
      <c r="G2" s="1">
        <v>50</v>
      </c>
      <c r="H2" s="1">
        <v>6.5909597549838104</v>
      </c>
      <c r="I2" s="1">
        <v>30</v>
      </c>
      <c r="J2" s="1">
        <v>100</v>
      </c>
      <c r="K2" s="1">
        <v>8.8190593437964093</v>
      </c>
      <c r="L2" s="1">
        <v>30</v>
      </c>
      <c r="M2" s="1">
        <v>200</v>
      </c>
      <c r="N2" s="1">
        <v>12.2178299546333</v>
      </c>
      <c r="O2" s="1">
        <v>30</v>
      </c>
      <c r="P2" s="1">
        <v>500</v>
      </c>
      <c r="Q2" s="1">
        <v>19.316563273768601</v>
      </c>
      <c r="R2" s="1">
        <v>30</v>
      </c>
      <c r="S2" s="1">
        <v>1000</v>
      </c>
      <c r="T2" s="1">
        <v>28.558956436819798</v>
      </c>
      <c r="U2" s="1">
        <v>30</v>
      </c>
      <c r="V2" s="1">
        <v>2000</v>
      </c>
      <c r="W2" s="1">
        <v>36.6624830302761</v>
      </c>
      <c r="X2" s="1">
        <v>30</v>
      </c>
      <c r="Y2" s="1">
        <v>5000</v>
      </c>
      <c r="Z2" s="1">
        <v>49.090554180356598</v>
      </c>
      <c r="AA2" s="1">
        <v>30</v>
      </c>
      <c r="AB2" s="1">
        <v>10000</v>
      </c>
      <c r="AC2" s="1">
        <v>109.749587571455</v>
      </c>
      <c r="AD2" s="1">
        <v>30</v>
      </c>
    </row>
    <row r="3" spans="1:30" x14ac:dyDescent="0.3">
      <c r="A3" s="1">
        <v>10</v>
      </c>
      <c r="B3" s="1">
        <v>2.79107558220324</v>
      </c>
      <c r="C3" s="1">
        <v>30</v>
      </c>
      <c r="D3" s="1">
        <v>20</v>
      </c>
      <c r="E3" s="1">
        <v>4.2118320713654001</v>
      </c>
      <c r="F3" s="1">
        <v>30</v>
      </c>
      <c r="G3" s="1">
        <v>50</v>
      </c>
      <c r="H3" s="1">
        <v>6.2994596099065596</v>
      </c>
      <c r="I3" s="1">
        <v>30</v>
      </c>
      <c r="J3" s="1">
        <v>100</v>
      </c>
      <c r="K3" s="1">
        <v>10.961456943275</v>
      </c>
      <c r="L3" s="1">
        <v>30</v>
      </c>
      <c r="M3" s="1">
        <v>200</v>
      </c>
      <c r="N3" s="1">
        <v>14.044457616457899</v>
      </c>
      <c r="O3" s="1">
        <v>30</v>
      </c>
      <c r="P3" s="1">
        <v>500</v>
      </c>
      <c r="Q3" s="1">
        <v>19.4709751535989</v>
      </c>
      <c r="R3" s="1">
        <v>30</v>
      </c>
      <c r="S3" s="1">
        <v>1000</v>
      </c>
      <c r="T3" s="1">
        <v>28.277622193961001</v>
      </c>
      <c r="U3" s="1">
        <v>30</v>
      </c>
      <c r="V3" s="1">
        <v>2000</v>
      </c>
      <c r="W3" s="1">
        <v>38.051794272330703</v>
      </c>
      <c r="X3" s="1">
        <v>30</v>
      </c>
      <c r="Y3" s="1">
        <v>5000</v>
      </c>
      <c r="Z3" s="1">
        <v>67.140657148191593</v>
      </c>
      <c r="AA3" s="1">
        <v>30</v>
      </c>
      <c r="AB3" s="1">
        <v>10000</v>
      </c>
      <c r="AC3" s="1">
        <v>102.402088135767</v>
      </c>
      <c r="AD3" s="1">
        <v>30</v>
      </c>
    </row>
    <row r="4" spans="1:30" x14ac:dyDescent="0.3">
      <c r="A4" s="1">
        <v>10</v>
      </c>
      <c r="B4" s="1">
        <v>3.0117902004586199</v>
      </c>
      <c r="C4" s="1">
        <v>30</v>
      </c>
      <c r="D4" s="1">
        <v>20</v>
      </c>
      <c r="E4" s="1">
        <v>4.7445214374322298</v>
      </c>
      <c r="F4" s="1">
        <v>30</v>
      </c>
      <c r="G4" s="1">
        <v>50</v>
      </c>
      <c r="H4" s="1">
        <v>6.60055459725214</v>
      </c>
      <c r="I4" s="1">
        <v>30</v>
      </c>
      <c r="J4" s="1">
        <v>100</v>
      </c>
      <c r="K4" s="1">
        <v>8.5161575656462496</v>
      </c>
      <c r="L4" s="1">
        <v>30</v>
      </c>
      <c r="M4" s="1">
        <v>200</v>
      </c>
      <c r="N4" s="1">
        <v>13.5296163502728</v>
      </c>
      <c r="O4" s="1">
        <v>30</v>
      </c>
      <c r="P4" s="1">
        <v>500</v>
      </c>
      <c r="Q4" s="1">
        <v>19.612611110019799</v>
      </c>
      <c r="R4" s="1">
        <v>30</v>
      </c>
      <c r="S4" s="1">
        <v>1000</v>
      </c>
      <c r="T4" s="1">
        <v>24.818051712496001</v>
      </c>
      <c r="U4" s="1">
        <v>30</v>
      </c>
      <c r="V4" s="1">
        <v>2000</v>
      </c>
      <c r="W4" s="1">
        <v>42.799608275811998</v>
      </c>
      <c r="X4" s="1">
        <v>30</v>
      </c>
      <c r="Y4" s="1">
        <v>5000</v>
      </c>
      <c r="Z4" s="1">
        <v>67.059194442797406</v>
      </c>
      <c r="AA4" s="1">
        <v>30</v>
      </c>
      <c r="AB4" s="1">
        <v>10000</v>
      </c>
      <c r="AC4" s="1">
        <v>91.951551258500004</v>
      </c>
      <c r="AD4" s="1">
        <v>30</v>
      </c>
    </row>
    <row r="5" spans="1:30" x14ac:dyDescent="0.3">
      <c r="A5" s="1">
        <v>10</v>
      </c>
      <c r="B5" s="1">
        <v>2.3395164367931298</v>
      </c>
      <c r="C5" s="1">
        <v>30</v>
      </c>
      <c r="D5" s="1">
        <v>20</v>
      </c>
      <c r="E5" s="1">
        <v>4.8324919893204896</v>
      </c>
      <c r="F5" s="1">
        <v>30</v>
      </c>
      <c r="G5" s="1">
        <v>50</v>
      </c>
      <c r="H5" s="1">
        <v>5.9808155667986398</v>
      </c>
      <c r="I5" s="1">
        <v>30</v>
      </c>
      <c r="J5" s="1">
        <v>100</v>
      </c>
      <c r="K5" s="1">
        <v>8.3524234402892592</v>
      </c>
      <c r="L5" s="1">
        <v>30</v>
      </c>
      <c r="M5" s="1">
        <v>200</v>
      </c>
      <c r="N5" s="1">
        <v>13.3092230450162</v>
      </c>
      <c r="O5" s="1">
        <v>30</v>
      </c>
      <c r="P5" s="1">
        <v>500</v>
      </c>
      <c r="Q5" s="1">
        <v>17.174039246593502</v>
      </c>
      <c r="R5" s="1">
        <v>30</v>
      </c>
      <c r="S5" s="1">
        <v>1000</v>
      </c>
      <c r="T5" s="1">
        <v>24.313319248950702</v>
      </c>
      <c r="U5" s="1">
        <v>30</v>
      </c>
      <c r="V5" s="1">
        <v>2000</v>
      </c>
      <c r="W5" s="1">
        <v>38.912203773408002</v>
      </c>
      <c r="X5" s="1">
        <v>30</v>
      </c>
      <c r="Y5" s="1">
        <v>5000</v>
      </c>
      <c r="Z5" s="1">
        <v>54.767686820922201</v>
      </c>
      <c r="AA5" s="1">
        <v>30</v>
      </c>
      <c r="AB5" s="1">
        <v>10000</v>
      </c>
      <c r="AC5" s="1">
        <v>81.371661003268798</v>
      </c>
      <c r="AD5" s="1">
        <v>30</v>
      </c>
    </row>
    <row r="6" spans="1:30" x14ac:dyDescent="0.3">
      <c r="A6" s="1">
        <v>10</v>
      </c>
      <c r="B6" s="1">
        <v>2.6431905854886999</v>
      </c>
      <c r="C6" s="1">
        <v>30</v>
      </c>
      <c r="D6" s="1">
        <v>20</v>
      </c>
      <c r="E6" s="1">
        <v>4.3248764503562098</v>
      </c>
      <c r="F6" s="1">
        <v>30</v>
      </c>
      <c r="G6" s="1">
        <v>50</v>
      </c>
      <c r="H6" s="1">
        <v>6.5004693765191899</v>
      </c>
      <c r="I6" s="1">
        <v>30</v>
      </c>
      <c r="J6" s="1">
        <v>100</v>
      </c>
      <c r="K6" s="1">
        <v>8.5452038777716997</v>
      </c>
      <c r="L6" s="1">
        <v>30</v>
      </c>
      <c r="M6" s="1">
        <v>200</v>
      </c>
      <c r="N6" s="1">
        <v>14.655325033026701</v>
      </c>
      <c r="O6" s="1">
        <v>30</v>
      </c>
      <c r="P6" s="1">
        <v>500</v>
      </c>
      <c r="Q6" s="1">
        <v>21.624480791666599</v>
      </c>
      <c r="R6" s="1">
        <v>30</v>
      </c>
      <c r="S6" s="1">
        <v>1000</v>
      </c>
      <c r="T6" s="1">
        <v>27.2705807392826</v>
      </c>
      <c r="U6" s="1">
        <v>30</v>
      </c>
      <c r="V6" s="1">
        <v>2000</v>
      </c>
      <c r="W6" s="1">
        <v>40.774461012834202</v>
      </c>
      <c r="X6" s="1">
        <v>30</v>
      </c>
      <c r="Y6" s="1">
        <v>5000</v>
      </c>
      <c r="Z6" s="1">
        <v>65.6227348039547</v>
      </c>
      <c r="AA6" s="1">
        <v>30</v>
      </c>
      <c r="AB6" s="1">
        <v>10000</v>
      </c>
      <c r="AC6" s="1">
        <v>75.549678786601007</v>
      </c>
      <c r="AD6" s="1">
        <v>30</v>
      </c>
    </row>
    <row r="7" spans="1:30" x14ac:dyDescent="0.3">
      <c r="A7" s="1">
        <v>10</v>
      </c>
      <c r="B7" s="1">
        <v>3.1150908509117099</v>
      </c>
      <c r="C7" s="1">
        <v>30</v>
      </c>
      <c r="D7" s="1">
        <v>20</v>
      </c>
      <c r="E7" s="1">
        <v>3.47162818942761</v>
      </c>
      <c r="F7" s="1">
        <v>30</v>
      </c>
      <c r="G7" s="1">
        <v>50</v>
      </c>
      <c r="H7" s="1">
        <v>5.92981243064688</v>
      </c>
      <c r="I7" s="1">
        <v>30</v>
      </c>
      <c r="J7" s="1">
        <v>100</v>
      </c>
      <c r="K7" s="1">
        <v>7.8235661372586502</v>
      </c>
      <c r="L7" s="1">
        <v>30</v>
      </c>
      <c r="M7" s="1">
        <v>200</v>
      </c>
      <c r="N7" s="1">
        <v>14.4144590378814</v>
      </c>
      <c r="O7" s="1">
        <v>30</v>
      </c>
      <c r="P7" s="1">
        <v>500</v>
      </c>
      <c r="Q7" s="1">
        <v>16.926059994948801</v>
      </c>
      <c r="R7" s="1">
        <v>30</v>
      </c>
      <c r="S7" s="1">
        <v>1000</v>
      </c>
      <c r="T7" s="1">
        <v>34.329897002031103</v>
      </c>
      <c r="U7" s="1">
        <v>30</v>
      </c>
      <c r="V7" s="1">
        <v>2000</v>
      </c>
      <c r="W7" s="1">
        <v>37.627585362896703</v>
      </c>
      <c r="X7" s="1">
        <v>30</v>
      </c>
      <c r="Y7" s="1">
        <v>5000</v>
      </c>
      <c r="Z7" s="1">
        <v>67.301492006429399</v>
      </c>
      <c r="AA7" s="1">
        <v>30</v>
      </c>
      <c r="AB7" s="1">
        <v>10000</v>
      </c>
      <c r="AC7" s="1">
        <v>93.050110000082498</v>
      </c>
      <c r="AD7" s="1">
        <v>30</v>
      </c>
    </row>
    <row r="8" spans="1:30" x14ac:dyDescent="0.3">
      <c r="A8" s="1">
        <v>10</v>
      </c>
      <c r="B8" s="1">
        <v>3.1081985154743998</v>
      </c>
      <c r="C8" s="1">
        <v>30</v>
      </c>
      <c r="D8" s="1">
        <v>20</v>
      </c>
      <c r="E8" s="1">
        <v>3.7602871235476698</v>
      </c>
      <c r="F8" s="1">
        <v>30</v>
      </c>
      <c r="G8" s="1">
        <v>50</v>
      </c>
      <c r="H8" s="1">
        <v>6.6683013475710498</v>
      </c>
      <c r="I8" s="1">
        <v>30</v>
      </c>
      <c r="J8" s="1">
        <v>100</v>
      </c>
      <c r="K8" s="1">
        <v>7.3798893222465498</v>
      </c>
      <c r="L8" s="1">
        <v>30</v>
      </c>
      <c r="M8" s="1">
        <v>200</v>
      </c>
      <c r="N8" s="1">
        <v>12.841760772694499</v>
      </c>
      <c r="O8" s="1">
        <v>30</v>
      </c>
      <c r="P8" s="1">
        <v>500</v>
      </c>
      <c r="Q8" s="1">
        <v>15.3609517254755</v>
      </c>
      <c r="R8" s="1">
        <v>30</v>
      </c>
      <c r="S8" s="1">
        <v>1000</v>
      </c>
      <c r="T8" s="1">
        <v>27.015201019163101</v>
      </c>
      <c r="U8" s="1">
        <v>30</v>
      </c>
      <c r="V8" s="1">
        <v>2000</v>
      </c>
      <c r="W8" s="1">
        <v>45.081155923593201</v>
      </c>
      <c r="X8" s="1">
        <v>30</v>
      </c>
      <c r="Y8" s="1">
        <v>5000</v>
      </c>
      <c r="Z8" s="1">
        <v>69.597278083262395</v>
      </c>
      <c r="AA8" s="1">
        <v>30</v>
      </c>
      <c r="AB8" s="1">
        <v>10000</v>
      </c>
      <c r="AC8" s="1">
        <v>84.983496084788598</v>
      </c>
      <c r="AD8" s="1">
        <v>30</v>
      </c>
    </row>
    <row r="9" spans="1:30" x14ac:dyDescent="0.3">
      <c r="A9" s="1">
        <v>10</v>
      </c>
      <c r="B9" s="1">
        <v>3.4229719982878701</v>
      </c>
      <c r="C9" s="1">
        <v>30</v>
      </c>
      <c r="D9" s="1">
        <v>20</v>
      </c>
      <c r="E9" s="1">
        <v>4.1365917906408196</v>
      </c>
      <c r="F9" s="1">
        <v>30</v>
      </c>
      <c r="G9" s="1">
        <v>50</v>
      </c>
      <c r="H9" s="1">
        <v>6.1165947166025498</v>
      </c>
      <c r="I9" s="1">
        <v>30</v>
      </c>
      <c r="J9" s="1">
        <v>100</v>
      </c>
      <c r="K9" s="1">
        <v>10.1850969247854</v>
      </c>
      <c r="L9" s="1">
        <v>30</v>
      </c>
      <c r="M9" s="1">
        <v>200</v>
      </c>
      <c r="N9" s="1">
        <v>13.4898430059155</v>
      </c>
      <c r="O9" s="1">
        <v>30</v>
      </c>
      <c r="P9" s="1">
        <v>500</v>
      </c>
      <c r="Q9" s="1">
        <v>17.765816160495898</v>
      </c>
      <c r="R9" s="1">
        <v>30</v>
      </c>
      <c r="S9" s="1">
        <v>1000</v>
      </c>
      <c r="T9" s="1">
        <v>26.121595815109501</v>
      </c>
      <c r="U9" s="1">
        <v>30</v>
      </c>
      <c r="V9" s="1">
        <v>2000</v>
      </c>
      <c r="W9" s="1">
        <v>45.713706743508602</v>
      </c>
      <c r="X9" s="1">
        <v>30</v>
      </c>
      <c r="Y9" s="1">
        <v>5000</v>
      </c>
      <c r="Z9" s="1">
        <v>52.673521717278803</v>
      </c>
      <c r="AA9" s="1">
        <v>30</v>
      </c>
      <c r="AB9" s="1">
        <v>10000</v>
      </c>
      <c r="AC9" s="1">
        <v>106.023467727018</v>
      </c>
      <c r="AD9" s="1">
        <v>30</v>
      </c>
    </row>
    <row r="10" spans="1:30" x14ac:dyDescent="0.3">
      <c r="A10" s="1">
        <v>10</v>
      </c>
      <c r="B10" s="1">
        <v>3.0649747529546598</v>
      </c>
      <c r="C10" s="1">
        <v>30</v>
      </c>
      <c r="D10" s="1">
        <v>20</v>
      </c>
      <c r="E10" s="1">
        <v>3.6150038644092199</v>
      </c>
      <c r="F10" s="1">
        <v>30</v>
      </c>
      <c r="G10" s="1">
        <v>50</v>
      </c>
      <c r="H10" s="1">
        <v>6.8121613288689904</v>
      </c>
      <c r="I10" s="1">
        <v>30</v>
      </c>
      <c r="J10" s="1">
        <v>100</v>
      </c>
      <c r="K10" s="1">
        <v>7.8578030012632096</v>
      </c>
      <c r="L10" s="1">
        <v>30</v>
      </c>
      <c r="M10" s="1">
        <v>200</v>
      </c>
      <c r="N10" s="1">
        <v>10.006613897570601</v>
      </c>
      <c r="O10" s="1">
        <v>30</v>
      </c>
      <c r="P10" s="1">
        <v>500</v>
      </c>
      <c r="Q10" s="1">
        <v>21.3399599005146</v>
      </c>
      <c r="R10" s="1">
        <v>30</v>
      </c>
      <c r="S10" s="1">
        <v>1000</v>
      </c>
      <c r="T10" s="1">
        <v>31.2941746060715</v>
      </c>
      <c r="U10" s="1">
        <v>30</v>
      </c>
      <c r="V10" s="1">
        <v>2000</v>
      </c>
      <c r="W10" s="1">
        <v>37.267875667540501</v>
      </c>
      <c r="X10" s="1">
        <v>30</v>
      </c>
      <c r="Y10" s="1">
        <v>5000</v>
      </c>
      <c r="Z10" s="1">
        <v>63.009545737218197</v>
      </c>
      <c r="AA10" s="1">
        <v>30</v>
      </c>
      <c r="AB10" s="1">
        <v>10000</v>
      </c>
      <c r="AC10" s="1">
        <v>98.794459325983595</v>
      </c>
      <c r="AD10" s="1">
        <v>30</v>
      </c>
    </row>
    <row r="11" spans="1:30" x14ac:dyDescent="0.3">
      <c r="A11" s="1">
        <v>10</v>
      </c>
      <c r="B11" s="1">
        <v>3.1139046491262699</v>
      </c>
      <c r="C11" s="1">
        <v>30</v>
      </c>
      <c r="D11" s="1">
        <v>20</v>
      </c>
      <c r="E11" s="1">
        <v>3.9516069632837398</v>
      </c>
      <c r="F11" s="1">
        <v>30</v>
      </c>
      <c r="G11" s="1">
        <v>50</v>
      </c>
      <c r="H11" s="1">
        <v>5.0597663412084897</v>
      </c>
      <c r="I11" s="1">
        <v>30</v>
      </c>
      <c r="J11" s="1">
        <v>100</v>
      </c>
      <c r="K11" s="1">
        <v>8.9454150949418096</v>
      </c>
      <c r="L11" s="1">
        <v>30</v>
      </c>
      <c r="M11" s="1">
        <v>200</v>
      </c>
      <c r="N11" s="1">
        <v>14.4795214156436</v>
      </c>
      <c r="O11" s="1">
        <v>30</v>
      </c>
      <c r="P11" s="1">
        <v>500</v>
      </c>
      <c r="Q11" s="1">
        <v>18.067990827624001</v>
      </c>
      <c r="R11" s="1">
        <v>30</v>
      </c>
      <c r="S11" s="1">
        <v>1000</v>
      </c>
      <c r="T11" s="1">
        <v>26.986288296795301</v>
      </c>
      <c r="U11" s="1">
        <v>30</v>
      </c>
      <c r="V11" s="1">
        <v>2000</v>
      </c>
      <c r="W11" s="1">
        <v>41.995157989043101</v>
      </c>
      <c r="X11" s="1">
        <v>30</v>
      </c>
      <c r="Y11" s="1">
        <v>5000</v>
      </c>
      <c r="Z11" s="1">
        <v>56.856050386806601</v>
      </c>
      <c r="AA11" s="1">
        <v>30</v>
      </c>
      <c r="AB11" s="1">
        <v>10000</v>
      </c>
      <c r="AC11" s="1">
        <v>88.510896764948399</v>
      </c>
      <c r="AD11" s="1">
        <v>30</v>
      </c>
    </row>
    <row r="12" spans="1:30" x14ac:dyDescent="0.3">
      <c r="A12" s="2" t="s">
        <v>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3">
      <c r="A13" s="1">
        <f>AVERAGE(A2:A11)</f>
        <v>10</v>
      </c>
      <c r="B13" s="1">
        <f>AVERAGE(B2:B11)</f>
        <v>2.9380999732040687</v>
      </c>
      <c r="C13" s="1">
        <f t="shared" ref="C13:AD13" si="0">AVERAGE(C2:C11)</f>
        <v>30</v>
      </c>
      <c r="D13" s="1">
        <f t="shared" si="0"/>
        <v>20</v>
      </c>
      <c r="E13" s="1">
        <f t="shared" si="0"/>
        <v>4.0991732700404135</v>
      </c>
      <c r="F13" s="1">
        <f t="shared" si="0"/>
        <v>30</v>
      </c>
      <c r="G13" s="1">
        <f t="shared" si="0"/>
        <v>50</v>
      </c>
      <c r="H13" s="1">
        <f t="shared" si="0"/>
        <v>6.25588950703583</v>
      </c>
      <c r="I13" s="1">
        <f t="shared" si="0"/>
        <v>30</v>
      </c>
      <c r="J13" s="1">
        <f t="shared" si="0"/>
        <v>100</v>
      </c>
      <c r="K13" s="1">
        <f t="shared" si="0"/>
        <v>8.7386071651274229</v>
      </c>
      <c r="L13" s="1">
        <f t="shared" si="0"/>
        <v>30</v>
      </c>
      <c r="M13" s="1">
        <f t="shared" si="0"/>
        <v>200</v>
      </c>
      <c r="N13" s="1">
        <f t="shared" si="0"/>
        <v>13.29886501291125</v>
      </c>
      <c r="O13" s="1">
        <f t="shared" si="0"/>
        <v>30</v>
      </c>
      <c r="P13" s="1">
        <f t="shared" si="0"/>
        <v>500</v>
      </c>
      <c r="Q13" s="1">
        <f t="shared" si="0"/>
        <v>18.665944818470621</v>
      </c>
      <c r="R13" s="1">
        <f t="shared" si="0"/>
        <v>30</v>
      </c>
      <c r="S13" s="1">
        <f t="shared" si="0"/>
        <v>1000</v>
      </c>
      <c r="T13" s="1">
        <f t="shared" si="0"/>
        <v>27.898568707068062</v>
      </c>
      <c r="U13" s="1">
        <f t="shared" si="0"/>
        <v>30</v>
      </c>
      <c r="V13" s="1">
        <f t="shared" si="0"/>
        <v>2000</v>
      </c>
      <c r="W13" s="1">
        <f t="shared" si="0"/>
        <v>40.488603205124313</v>
      </c>
      <c r="X13" s="1">
        <f t="shared" si="0"/>
        <v>30</v>
      </c>
      <c r="Y13" s="1">
        <f t="shared" si="0"/>
        <v>5000</v>
      </c>
      <c r="Z13" s="1">
        <f t="shared" si="0"/>
        <v>61.311871532721781</v>
      </c>
      <c r="AA13" s="1">
        <f t="shared" si="0"/>
        <v>30</v>
      </c>
      <c r="AB13" s="1">
        <f t="shared" si="0"/>
        <v>10000</v>
      </c>
      <c r="AC13" s="1">
        <f t="shared" si="0"/>
        <v>93.238699665841281</v>
      </c>
      <c r="AD13" s="1">
        <f t="shared" si="0"/>
        <v>30</v>
      </c>
    </row>
    <row r="14" spans="1:30" x14ac:dyDescent="0.3">
      <c r="A14" s="2" t="s">
        <v>3</v>
      </c>
      <c r="B14" s="2"/>
      <c r="C14" s="2"/>
      <c r="D14" s="2" t="s">
        <v>4</v>
      </c>
      <c r="E14" s="2"/>
      <c r="F14" s="1" t="s">
        <v>5</v>
      </c>
    </row>
    <row r="15" spans="1:30" x14ac:dyDescent="0.3">
      <c r="A15" s="1">
        <f>AVERAGE(A4:A13)</f>
        <v>10</v>
      </c>
      <c r="B15" s="1">
        <v>2.9380999732040687</v>
      </c>
      <c r="C15" s="1">
        <f>AVERAGE(C4:C13)</f>
        <v>30</v>
      </c>
      <c r="D15" s="4">
        <v>3.16227766016838</v>
      </c>
      <c r="E15" s="4"/>
      <c r="F15" s="3">
        <f>(D15-B15)/D15</f>
        <v>7.0891209139546149E-2</v>
      </c>
    </row>
    <row r="16" spans="1:30" x14ac:dyDescent="0.3">
      <c r="A16" s="1">
        <v>20</v>
      </c>
      <c r="B16" s="1">
        <v>4.0991732700404135</v>
      </c>
      <c r="C16" s="1">
        <v>30</v>
      </c>
      <c r="D16" s="4">
        <v>4.4721359549995796</v>
      </c>
      <c r="E16" s="4"/>
      <c r="F16" s="3">
        <f>(D16-B16)/D16</f>
        <v>8.3396991663953368E-2</v>
      </c>
    </row>
    <row r="17" spans="1:6" x14ac:dyDescent="0.3">
      <c r="A17" s="1">
        <v>50</v>
      </c>
      <c r="B17" s="1">
        <v>6.25588950703583</v>
      </c>
      <c r="C17" s="1">
        <v>30</v>
      </c>
      <c r="D17" s="4">
        <v>7.0710678118654799</v>
      </c>
      <c r="E17" s="4"/>
      <c r="F17" s="3">
        <f>(D17-B17)/D17</f>
        <v>0.11528362144423993</v>
      </c>
    </row>
    <row r="18" spans="1:6" x14ac:dyDescent="0.3">
      <c r="A18" s="1">
        <v>100</v>
      </c>
      <c r="B18" s="1">
        <v>8.7386071651274229</v>
      </c>
      <c r="C18" s="1">
        <v>30</v>
      </c>
      <c r="D18" s="4">
        <v>10</v>
      </c>
      <c r="E18" s="4"/>
      <c r="F18" s="3">
        <f>(D18-B18)/D18</f>
        <v>0.12613928348725773</v>
      </c>
    </row>
    <row r="19" spans="1:6" x14ac:dyDescent="0.3">
      <c r="A19" s="1">
        <v>200</v>
      </c>
      <c r="B19" s="1">
        <v>13.29886501291125</v>
      </c>
      <c r="C19" s="1">
        <v>30</v>
      </c>
      <c r="D19" s="4">
        <v>14.142135623731001</v>
      </c>
      <c r="E19" s="4"/>
      <c r="F19" s="3">
        <f>(D19-B19)/D19</f>
        <v>5.9628236728596566E-2</v>
      </c>
    </row>
    <row r="20" spans="1:6" x14ac:dyDescent="0.3">
      <c r="A20" s="1">
        <v>500</v>
      </c>
      <c r="B20" s="1">
        <v>18.665944818470621</v>
      </c>
      <c r="C20" s="1">
        <v>30</v>
      </c>
      <c r="D20" s="4">
        <v>22.360679774997902</v>
      </c>
      <c r="E20" s="4"/>
      <c r="F20" s="3">
        <f>(D20-B20)/D20</f>
        <v>0.16523357043279457</v>
      </c>
    </row>
    <row r="21" spans="1:6" x14ac:dyDescent="0.3">
      <c r="A21" s="1">
        <v>1000</v>
      </c>
      <c r="B21" s="1">
        <v>27.898568707068062</v>
      </c>
      <c r="C21" s="1">
        <v>30</v>
      </c>
      <c r="D21" s="4">
        <v>31.6227766016838</v>
      </c>
      <c r="E21" s="4"/>
      <c r="F21" s="3">
        <f>(D21-B21)/D21</f>
        <v>0.1177697942696606</v>
      </c>
    </row>
    <row r="22" spans="1:6" x14ac:dyDescent="0.3">
      <c r="A22" s="1">
        <v>2000</v>
      </c>
      <c r="B22" s="1">
        <v>40.488603205124313</v>
      </c>
      <c r="C22" s="1">
        <v>30</v>
      </c>
      <c r="D22" s="4">
        <v>44.721359549995803</v>
      </c>
      <c r="E22" s="4"/>
      <c r="F22" s="3">
        <f>(D22-B22)/D22</f>
        <v>9.4647309193261919E-2</v>
      </c>
    </row>
    <row r="23" spans="1:6" x14ac:dyDescent="0.3">
      <c r="A23" s="1">
        <v>5000</v>
      </c>
      <c r="B23" s="1">
        <v>61.311871532721781</v>
      </c>
      <c r="C23" s="1">
        <v>30</v>
      </c>
      <c r="D23" s="4">
        <v>70.710678118654798</v>
      </c>
      <c r="E23" s="4"/>
      <c r="F23" s="3">
        <f>(D23-B23)/D23</f>
        <v>0.1329191974394803</v>
      </c>
    </row>
    <row r="24" spans="1:6" x14ac:dyDescent="0.3">
      <c r="A24" s="1">
        <v>10000</v>
      </c>
      <c r="B24" s="1">
        <v>93.238699665841281</v>
      </c>
      <c r="C24" s="1">
        <v>30</v>
      </c>
      <c r="D24" s="4">
        <v>100</v>
      </c>
      <c r="E24" s="4"/>
      <c r="F24" s="3">
        <f>(D24-B24)/D24</f>
        <v>6.7613003341587194E-2</v>
      </c>
    </row>
  </sheetData>
  <mergeCells count="13">
    <mergeCell ref="D21:E21"/>
    <mergeCell ref="D22:E22"/>
    <mergeCell ref="D23:E23"/>
    <mergeCell ref="D24:E24"/>
    <mergeCell ref="A12:AD12"/>
    <mergeCell ref="A14:C14"/>
    <mergeCell ref="D14:E14"/>
    <mergeCell ref="D15:E15"/>
    <mergeCell ref="D16:E16"/>
    <mergeCell ref="D17:E17"/>
    <mergeCell ref="D18:E18"/>
    <mergeCell ref="D19:E19"/>
    <mergeCell ref="D20:E20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Baiyu Li</dc:creator>
  <cp:lastModifiedBy>李白羽</cp:lastModifiedBy>
  <dcterms:created xsi:type="dcterms:W3CDTF">2021-09-15T18:42:35Z</dcterms:created>
  <dcterms:modified xsi:type="dcterms:W3CDTF">2021-09-16T02:28:43Z</dcterms:modified>
</cp:coreProperties>
</file>