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ye\Desktop\Python Programing\Projects &amp; GitHub repos\My projects\Data-Analysis-Excel-Projects\Project-1 Excel\"/>
    </mc:Choice>
  </mc:AlternateContent>
  <xr:revisionPtr revIDLastSave="0" documentId="13_ncr:1_{15C00B26-D94C-411A-AC69-256B8B35C3D3}" xr6:coauthVersionLast="47" xr6:coauthVersionMax="47" xr10:uidLastSave="{00000000-0000-0000-0000-000000000000}"/>
  <bookViews>
    <workbookView xWindow="-108" yWindow="-108" windowWidth="30936" windowHeight="18816" activeTab="1" xr2:uid="{00000000-000D-0000-FFFF-FFFF00000000}"/>
  </bookViews>
  <sheets>
    <sheet name="bike_buyers" sheetId="1" r:id="rId1"/>
    <sheet name="Working Sheet" sheetId="2" r:id="rId2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<sst xmlns="http://schemas.openxmlformats.org/spreadsheetml/2006/main" count="16443" uniqueCount="41">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</sst>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3" sqref="O13"/>
    </sheetView>
  </sheetViews>
  <sheetFormatPr defaultColWidth="11.88671875"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4" max="4" width="11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5546875" bestFit="1" customWidth="1"/>
    <col min="11" max="11" width="12.88671875" bestFit="1" customWidth="1"/>
    <col min="12" max="12" width="4" bestFit="1" customWidth="1"/>
    <col min="13" max="13" width="13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F940-DA90-4E49-AF8B-4A13AEB3D7D6}">
  <dimension ref="A1:N1027"/>
  <sheetViews>
    <sheetView tabSelected="1" workbookViewId="0">
      <selection activeCell="B1" sqref="B1"/>
    </sheetView>
  </sheetViews>
  <sheetFormatPr defaultColWidth="11.88671875" defaultRowHeight="14.4" x14ac:dyDescent="0.3"/>
  <cols>
    <col min="1" max="1" width="6" bestFit="1" customWidth="1"/>
    <col min="2" max="2" width="27.33203125" bestFit="1" customWidth="1"/>
    <col min="3" max="3" width="9.109375" bestFit="1" customWidth="1"/>
    <col min="4" max="4" width="9.33203125" style="3" bestFit="1" customWidth="1"/>
    <col min="5" max="5" width="9.88671875" bestFit="1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1" max="11" width="12.88671875" bestFit="1" customWidth="1"/>
    <col min="12" max="12" width="6.21875" bestFit="1" customWidth="1"/>
    <col min="13" max="13" width="15.77734375" bestFit="1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IF(L2&lt;31,"Adolescent",IF(L2&lt;51,"Middle Age",IF(L2&lt;61,"Higher Middle Age",IF(L2&gt;60,"Senior","Invalid"))))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IF(L3&lt;31,"Adolescent",IF(L3&lt;51,"Middle Age",IF(L3&lt;61,"Higher Middle Age",IF(L3&gt;60,"Senior","Invalid"))))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Higher Middle Age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Higher Middle Age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Higher 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Higher Middle Age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Higher Middle Age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Higher Middle Age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Higher Middle Age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Senior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Senior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Senior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Senior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Senior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Higher 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Senior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Higher Middle Age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Higher 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Senior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Higher 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IF(L67&lt;31,"Adolescent",IF(L67&lt;51,"Middle Age",IF(L67&lt;61,"Higher Middle Age",IF(L67&gt;60,"Senior","Invalid"))))</f>
        <v>Senior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Higher 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Senior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Senior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Higher 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Higher 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Higher Middle Age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Senior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Higher 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Higher 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Senior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Senior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Higher Middle Age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Higher 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IF(L131&lt;31,"Adolescent",IF(L131&lt;51,"Middle Age",IF(L131&lt;61,"Higher Middle Age",IF(L131&gt;60,"Senior","Invalid"))))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Higher Middle Age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Senior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Higher 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Higher Middle Age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Higher Middle Age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Higher Middle Age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Higher Middle Age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Higher 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Higher 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Senior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Senior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Higher 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Higher Middle Age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Higher Middle Age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Senior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Higher Middle Age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Higher Middle Age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Higher Middle Age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Higher Middle Age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Senior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IF(L195&lt;31,"Adolescent",IF(L195&lt;51,"Middle Age",IF(L195&lt;61,"Higher Middle Age",IF(L195&gt;60,"Senior","Invalid"))))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Senior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Higher 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Senior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Senior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Higher 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Higher 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Senior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Higher Middle Age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Higher Middle Age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Senior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Higher 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Higher 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Senior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Senior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Higher Middle Age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Higher Middle Age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Higher Middle Age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IF(L259&lt;31,"Adolescent",IF(L259&lt;51,"Middle Age",IF(L259&lt;61,"Higher Middle Age",IF(L259&gt;60,"Senior","Invalid"))))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Higher Middle Age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Higher 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Higher 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Higher 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Higher 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Senior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Senior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Senior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Higher Middle Age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Senior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Higher Middle Age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Higher 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Senior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Higher 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IF(L323&lt;31,"Adolescent",IF(L323&lt;51,"Middle Age",IF(L323&lt;61,"Higher Middle Age",IF(L323&gt;60,"Senior","Invalid"))))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Higher Middle Age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Higher 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Senior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Higher 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Higher 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Higher Middle Age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Senior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Higher Middle Age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Higher 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Senior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Senior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Higher 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Higher Middle Age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Senior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Higher 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IF(L387&lt;31,"Adolescent",IF(L387&lt;51,"Middle Age",IF(L387&lt;61,"Higher Middle Age",IF(L387&gt;60,"Senior","Invalid"))))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Senior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Higher 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Higher Middle Age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Higher 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Higher 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Senior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Higher 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Higher 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Senior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Senior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Higher 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Higher Middle Age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Higher 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Senior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Higher Middle Age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Higher 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Senior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Higher 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IF(L451&lt;31,"Adolescent",IF(L451&lt;51,"Middle Age",IF(L451&lt;61,"Higher Middle Age",IF(L451&gt;60,"Senior","Invalid"))))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Senior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Higher 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Senior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Senior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Senior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Higher Middle Age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Senior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Higher Middle Age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Higher Middle Age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Higher 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Higher Middle Age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Higher 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Senior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IF(L515&lt;31,"Adolescent",IF(L515&lt;51,"Middle Age",IF(L515&lt;61,"Higher Middle Age",IF(L515&gt;60,"Senior","Invalid"))))</f>
        <v>Senior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Senior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Senior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Senior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Higher Middle Age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Higher Middle Age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Senior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Senior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Higher 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Higher 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Higher Middle Age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Senior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Higher 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Senior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Higher Middle Age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Higher 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Senior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Senior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Higher 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Higher Middle Age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Senior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Higher Middle Age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IF(L579&lt;31,"Adolescent",IF(L579&lt;51,"Middle Age",IF(L579&lt;61,"Higher Middle Age",IF(L579&gt;60,"Senior","Invalid"))))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Higher Middle Age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Senior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Senior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Higher 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Higher 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Higher Middle Age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Senior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Senior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Senior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Higher Middle Age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Higher Middle Age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Higher 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Higher 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Higher 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Higher Middle Age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Higher Middle Age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Senior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Senior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Higher 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Senior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Senior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Senior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Higher Middle Age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IF(L643&lt;31,"Adolescent",IF(L643&lt;51,"Middle Age",IF(L643&lt;61,"Higher Middle Age",IF(L643&gt;60,"Senior","Invalid"))))</f>
        <v>Senior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Higher Middle Age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Senior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Senior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Senior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Higher Middle Age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Senior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Higher Middle Age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Higher 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Higher 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Higher 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Higher Middle Age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IF(L707&lt;31,"Adolescent",IF(L707&lt;51,"Middle Age",IF(L707&lt;61,"Higher Middle Age",IF(L707&gt;60,"Senior","Invalid"))))</f>
        <v>Higher Middle Age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Higher Middle Age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Higher Middle Age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Higher Middle Age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Higher Middle Age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Higher Middle Age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Higher 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Higher 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Higher Middle Age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Higher Middle Age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Higher Middle Age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Senior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Higher Middle Age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Higher Middle Age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Higher 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Higher 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Higher Middle Age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Higher Middle Age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IF(L771&lt;31,"Adolescent",IF(L771&lt;51,"Middle Age",IF(L771&lt;61,"Higher Middle Age",IF(L771&gt;60,"Senior","Invalid"))))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Higher Middle Age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Higher 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Higher Middle Age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Higher Middle Age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Higher 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Higher Middle Age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Higher 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Higher 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Senior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Higher 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Higher Middle Age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Senior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Higher 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Senior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Higher 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Senior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Higher 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Senior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Higher 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Senior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Higher 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IF(L835&lt;31,"Adolescent",IF(L835&lt;51,"Middle Age",IF(L835&lt;61,"Higher Middle Age",IF(L835&gt;60,"Senior","Invalid"))))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Higher 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Higher 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Senior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Higher 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Higher Middle Age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Higher Middle Age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Higher Middle Age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Senior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Higher 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Higher Middle Age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Higher Middle Age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Higher Middle Age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Higher 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Higher 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Senior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Senior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Senior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Senior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Senior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Senior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IF(L899&lt;31,"Adolescent",IF(L899&lt;51,"Middle Age",IF(L899&lt;61,"Higher Middle Age",IF(L899&gt;60,"Senior","Invalid"))))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Higher Middle Age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Senior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Senior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Senior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Senior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Senior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Higher 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Higher 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Higher 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Higher Middle Age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Higher Middle Age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Higher Middle Age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Higher 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Senior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Higher 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Higher Middle Age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IF(L963&lt;31,"Adolescent",IF(L963&lt;51,"Middle Age",IF(L963&lt;61,"Higher Middle Age",IF(L963&gt;60,"Senior","Invalid"))))</f>
        <v>Senior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Higher Middle Age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Senior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Higher Middle Age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Higher Middle Age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Higher 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Higher 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Higher 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Senior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Senior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Higher Middle Age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Senior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Senior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Higher 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Higher Middle Age</v>
      </c>
      <c r="N1001" t="s">
        <v>15</v>
      </c>
    </row>
    <row r="1002" spans="1:14" x14ac:dyDescent="0.3">
      <c r="A1002">
        <v>13507</v>
      </c>
      <c r="B1002" t="s">
        <v>36</v>
      </c>
      <c r="C1002" t="s">
        <v>38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3">
      <c r="A1003">
        <v>19280</v>
      </c>
      <c r="B1003" t="s">
        <v>36</v>
      </c>
      <c r="C1003" t="s">
        <v>39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3">
      <c r="A1004">
        <v>22173</v>
      </c>
      <c r="B1004" t="s">
        <v>36</v>
      </c>
      <c r="C1004" t="s">
        <v>38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Higher Middle Age</v>
      </c>
      <c r="N1004" t="s">
        <v>15</v>
      </c>
    </row>
    <row r="1005" spans="1:14" x14ac:dyDescent="0.3">
      <c r="A1005">
        <v>12697</v>
      </c>
      <c r="B1005" t="s">
        <v>37</v>
      </c>
      <c r="C1005" t="s">
        <v>38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3">
      <c r="A1006">
        <v>11434</v>
      </c>
      <c r="B1006" t="s">
        <v>36</v>
      </c>
      <c r="C1006" t="s">
        <v>39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Higher Middle Age</v>
      </c>
      <c r="N1006" t="s">
        <v>18</v>
      </c>
    </row>
    <row r="1007" spans="1:14" x14ac:dyDescent="0.3">
      <c r="A1007">
        <v>25323</v>
      </c>
      <c r="B1007" t="s">
        <v>36</v>
      </c>
      <c r="C1007" t="s">
        <v>39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3">
      <c r="A1008">
        <v>23542</v>
      </c>
      <c r="B1008" t="s">
        <v>37</v>
      </c>
      <c r="C1008" t="s">
        <v>39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 x14ac:dyDescent="0.3">
      <c r="A1009">
        <v>20870</v>
      </c>
      <c r="B1009" t="s">
        <v>37</v>
      </c>
      <c r="C1009" t="s">
        <v>38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 x14ac:dyDescent="0.3">
      <c r="A1010">
        <v>23316</v>
      </c>
      <c r="B1010" t="s">
        <v>37</v>
      </c>
      <c r="C1010" t="s">
        <v>39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Higher Middle Age</v>
      </c>
      <c r="N1010" t="s">
        <v>15</v>
      </c>
    </row>
    <row r="1011" spans="1:14" x14ac:dyDescent="0.3">
      <c r="A1011">
        <v>12610</v>
      </c>
      <c r="B1011" t="s">
        <v>36</v>
      </c>
      <c r="C1011" t="s">
        <v>38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 x14ac:dyDescent="0.3">
      <c r="A1012">
        <v>27183</v>
      </c>
      <c r="B1012" t="s">
        <v>37</v>
      </c>
      <c r="C1012" t="s">
        <v>39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 x14ac:dyDescent="0.3">
      <c r="A1013">
        <v>25940</v>
      </c>
      <c r="B1013" t="s">
        <v>37</v>
      </c>
      <c r="C1013" t="s">
        <v>39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Higher Middle Age</v>
      </c>
      <c r="N1013" t="s">
        <v>15</v>
      </c>
    </row>
    <row r="1014" spans="1:14" x14ac:dyDescent="0.3">
      <c r="A1014">
        <v>25598</v>
      </c>
      <c r="B1014" t="s">
        <v>36</v>
      </c>
      <c r="C1014" t="s">
        <v>38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 x14ac:dyDescent="0.3">
      <c r="A1015">
        <v>21564</v>
      </c>
      <c r="B1015" t="s">
        <v>37</v>
      </c>
      <c r="C1015" t="s">
        <v>38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 x14ac:dyDescent="0.3">
      <c r="A1016">
        <v>19193</v>
      </c>
      <c r="B1016" t="s">
        <v>37</v>
      </c>
      <c r="C1016" t="s">
        <v>39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 x14ac:dyDescent="0.3">
      <c r="A1017">
        <v>26412</v>
      </c>
      <c r="B1017" t="s">
        <v>36</v>
      </c>
      <c r="C1017" t="s">
        <v>38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Higher Middle Age</v>
      </c>
      <c r="N1017" t="s">
        <v>18</v>
      </c>
    </row>
    <row r="1018" spans="1:14" x14ac:dyDescent="0.3">
      <c r="A1018">
        <v>27184</v>
      </c>
      <c r="B1018" t="s">
        <v>37</v>
      </c>
      <c r="C1018" t="s">
        <v>39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 x14ac:dyDescent="0.3">
      <c r="A1019">
        <v>12590</v>
      </c>
      <c r="B1019" t="s">
        <v>37</v>
      </c>
      <c r="C1019" t="s">
        <v>39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Senior</v>
      </c>
      <c r="N1019" t="s">
        <v>18</v>
      </c>
    </row>
    <row r="1020" spans="1:14" x14ac:dyDescent="0.3">
      <c r="A1020">
        <v>17841</v>
      </c>
      <c r="B1020" t="s">
        <v>37</v>
      </c>
      <c r="C1020" t="s">
        <v>39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3">
      <c r="A1021">
        <v>18283</v>
      </c>
      <c r="B1021" t="s">
        <v>37</v>
      </c>
      <c r="C1021" t="s">
        <v>38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 x14ac:dyDescent="0.3">
      <c r="A1022">
        <v>18299</v>
      </c>
      <c r="B1022" t="s">
        <v>36</v>
      </c>
      <c r="C1022" t="s">
        <v>39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 x14ac:dyDescent="0.3">
      <c r="A1023">
        <v>16466</v>
      </c>
      <c r="B1023" t="s">
        <v>37</v>
      </c>
      <c r="C1023" t="s">
        <v>38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 x14ac:dyDescent="0.3">
      <c r="A1024">
        <v>19273</v>
      </c>
      <c r="B1024" t="s">
        <v>36</v>
      </c>
      <c r="C1024" t="s">
        <v>38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Senior</v>
      </c>
      <c r="N1024" t="s">
        <v>18</v>
      </c>
    </row>
    <row r="1025" spans="1:14" x14ac:dyDescent="0.3">
      <c r="A1025">
        <v>22400</v>
      </c>
      <c r="B1025" t="s">
        <v>36</v>
      </c>
      <c r="C1025" t="s">
        <v>39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3">
      <c r="A1026">
        <v>20942</v>
      </c>
      <c r="B1026" t="s">
        <v>37</v>
      </c>
      <c r="C1026" t="s">
        <v>38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 Age</v>
      </c>
      <c r="N1026" t="s">
        <v>18</v>
      </c>
    </row>
    <row r="1027" spans="1:14" x14ac:dyDescent="0.3">
      <c r="A1027">
        <v>18484</v>
      </c>
      <c r="B1027" t="s">
        <v>37</v>
      </c>
      <c r="C1027" t="s">
        <v>39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ref="M1027" si="16">IF(L1027&lt;31,"Adolescent",IF(L1027&lt;51,"Middle Age",IF(L1027&lt;61,"Higher Middle Age",IF(L1027&gt;60,"Senior","Invalid"))))</f>
        <v>Middle Age</v>
      </c>
      <c r="N1027" t="s">
        <v>15</v>
      </c>
    </row>
  </sheetData>
  <autoFilter ref="A1:N1027" xr:uid="{80FFF940-DA90-4E49-AF8B-4A13AEB3D7D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bike_buyers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bajlando01 bajlando01</cp:lastModifiedBy>
  <dcterms:created xsi:type="dcterms:W3CDTF">2022-03-18T02:50:57Z</dcterms:created>
  <dcterms:modified xsi:type="dcterms:W3CDTF">2023-12-17T11:55:40Z</dcterms:modified>
</cp:coreProperties>
</file>