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\Data\Input\Today Test\"/>
    </mc:Choice>
  </mc:AlternateContent>
  <bookViews>
    <workbookView xWindow="-110" yWindow="-110" windowWidth="23260" windowHeight="1318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Bot'!$A$1:$W$225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5" i="1" l="1"/>
</calcChain>
</file>

<file path=xl/sharedStrings.xml><?xml version="1.0" encoding="utf-8"?>
<sst xmlns="http://schemas.openxmlformats.org/spreadsheetml/2006/main" count="1313" uniqueCount="63">
  <si>
    <t>Comops Name</t>
  </si>
  <si>
    <t>Comops SSO</t>
  </si>
  <si>
    <t>CSB Creation Date</t>
  </si>
  <si>
    <t>CSB Type</t>
  </si>
  <si>
    <t>AUTO</t>
  </si>
  <si>
    <t>Forecasting Name</t>
  </si>
  <si>
    <t>Nuti, Ms. Francesca</t>
  </si>
  <si>
    <t>Forecast SSO</t>
  </si>
  <si>
    <t>New Value</t>
  </si>
  <si>
    <t>Upside</t>
  </si>
  <si>
    <t>Old Value</t>
  </si>
  <si>
    <t>Oppty</t>
  </si>
  <si>
    <t>Oppty Change Status Date</t>
  </si>
  <si>
    <t>Oppty Created Date</t>
  </si>
  <si>
    <t>Quotation</t>
  </si>
  <si>
    <t>WF Num</t>
  </si>
  <si>
    <t>Expected Order Date</t>
  </si>
  <si>
    <t>Sales Account SSO</t>
  </si>
  <si>
    <t>Scenario</t>
  </si>
  <si>
    <t>Output</t>
  </si>
  <si>
    <t>Note</t>
  </si>
  <si>
    <t>Under Test</t>
  </si>
  <si>
    <t>Test Result (Passed/Not Passed)</t>
  </si>
  <si>
    <t>Test Result Notes</t>
  </si>
  <si>
    <t>Condition A</t>
  </si>
  <si>
    <t>Send email</t>
  </si>
  <si>
    <t>Last New value = Upside</t>
  </si>
  <si>
    <t>Y</t>
  </si>
  <si>
    <t>MANUAL</t>
  </si>
  <si>
    <t>Sechi, Ms. Elena</t>
  </si>
  <si>
    <t>Omit</t>
  </si>
  <si>
    <t>Commit</t>
  </si>
  <si>
    <t>Commit at Risk</t>
  </si>
  <si>
    <t>No email</t>
  </si>
  <si>
    <t>Last New value = Omit</t>
  </si>
  <si>
    <t>It is not last Oppty status change</t>
  </si>
  <si>
    <t>Last New value = Commit</t>
  </si>
  <si>
    <t>Last New value = Commit at Risk</t>
  </si>
  <si>
    <t>CSB Type=MANUAL</t>
  </si>
  <si>
    <t>CSB creation date and Last Oppty change status date &lt; today-1</t>
  </si>
  <si>
    <t>CSB Creation date&lt; today-1</t>
  </si>
  <si>
    <t>Condition B</t>
  </si>
  <si>
    <t>CSB creation date &lt;today-1; Last Oppty change status date = today-1</t>
  </si>
  <si>
    <t>CSB creation date&lt;today-1 and Last Oppty change status date = today-1 (duplicate)</t>
  </si>
  <si>
    <t>CSB creation date &lt;today-1; Last Oppty change status date = today-1,  status change not from Omit</t>
  </si>
  <si>
    <t xml:space="preserve">CSB creation date &lt;today-1; Last Oppty change status date = today-1,  Status change from Omit to Upside </t>
  </si>
  <si>
    <t>No Status Change - Scenario 1</t>
  </si>
  <si>
    <t>[EOD – Today] = 60 day; Send email</t>
  </si>
  <si>
    <t>No Status Change - Scenario 2</t>
  </si>
  <si>
    <t>[EOD – Oppty Created Date] &lt; 60 day, with Oppty Created Date = Today-1; Send email</t>
  </si>
  <si>
    <t>No Status Change - Scenario 3</t>
  </si>
  <si>
    <t>[EOD – Today] ≠ 60 day; Don’t send email</t>
  </si>
  <si>
    <t>No Status Change - Scenario 4</t>
  </si>
  <si>
    <t>[EOD – Oppty Created Date] &gt; 60 day, with Oppty Created Date = Today-1; Don’t send email</t>
  </si>
  <si>
    <t>[EOD – Today] = 60 day; No Mail New and Old Value not equal to Omit</t>
  </si>
  <si>
    <t>[EOD – Today] = 60 day; Send email; New and Old Value equal to Omit</t>
  </si>
  <si>
    <t xml:space="preserve">Lazzara, Davide </t>
  </si>
  <si>
    <t>Closed</t>
  </si>
  <si>
    <t>De Laurentiis, Mattia</t>
  </si>
  <si>
    <t>CSB creation date&lt;today-1 and Last Oppty change status date = today-1, Status change from Omit to Commit</t>
  </si>
  <si>
    <t>PASSED</t>
  </si>
  <si>
    <t>FAIL</t>
  </si>
  <si>
    <t>Entered wrong Forecast SSO, causing test failre on 26 of July.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</si>
</sst>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164" fontId="0" fillId="2" borderId="0" xfId="0" applyNumberFormat="1" applyFill="1" applyAlignment="1">
      <alignment horizontal="center" vertical="top" wrapText="1"/>
    </xf>
    <xf numFmtId="164" fontId="0" fillId="4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3" fillId="3" borderId="1" xfId="0" applyFont="1" applyFill="1" applyBorder="1"/>
    <xf numFmtId="1" fontId="0" fillId="2" borderId="0" xfId="0" applyNumberFormat="1" applyFill="1" applyAlignment="1">
      <alignment horizontal="center" vertical="top" wrapText="1"/>
    </xf>
    <xf numFmtId="0" fontId="0" fillId="5" borderId="1" xfId="0" applyFill="1" applyBorder="1"/>
    <xf numFmtId="164" fontId="0" fillId="3" borderId="1" xfId="0" applyNumberFormat="1" applyFill="1" applyBorder="1"/>
    <xf numFmtId="1" fontId="0" fillId="3" borderId="1" xfId="0" applyNumberFormat="1" applyFill="1" applyBorder="1"/>
    <xf numFmtId="0" fontId="1" fillId="6" borderId="0" xfId="0" applyFont="1" applyFill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2" fillId="7" borderId="3" xfId="0" applyFont="1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9" borderId="1" xfId="0" applyFill="1" applyBorder="1"/>
    <xf numFmtId="0" fontId="0" fillId="8" borderId="1" xfId="0" applyFill="1" applyBorder="1"/>
    <xf numFmtId="164" fontId="0" fillId="9" borderId="1" xfId="0" applyNumberFormat="1" applyFill="1" applyBorder="1"/>
    <xf numFmtId="164" fontId="0" fillId="8" borderId="4" xfId="0" applyNumberFormat="1" applyFill="1" applyBorder="1"/>
    <xf numFmtId="164" fontId="0" fillId="8" borderId="0" xfId="0" applyNumberFormat="1" applyFill="1" applyBorder="1"/>
    <xf numFmtId="164" fontId="0" fillId="9" borderId="4" xfId="0" applyNumberFormat="1" applyFill="1" applyBorder="1"/>
    <xf numFmtId="0" fontId="0" fillId="9" borderId="4" xfId="0" applyFill="1" applyBorder="1"/>
    <xf numFmtId="164" fontId="0" fillId="9" borderId="0" xfId="0" applyNumberFormat="1" applyFill="1" applyBorder="1"/>
    <xf numFmtId="0" fontId="0" fillId="9" borderId="0" xfId="0" applyFill="1" applyBorder="1"/>
    <xf numFmtId="164" fontId="0" fillId="9" borderId="5" xfId="0" applyNumberFormat="1" applyFill="1" applyBorder="1"/>
    <xf numFmtId="0" fontId="0" fillId="9" borderId="5" xfId="0" applyFill="1" applyBorder="1"/>
    <xf numFmtId="164" fontId="0" fillId="8" borderId="5" xfId="0" applyNumberFormat="1" applyFill="1" applyBorder="1"/>
    <xf numFmtId="164" fontId="0" fillId="8" borderId="1" xfId="0" applyNumberFormat="1" applyFill="1" applyBorder="1"/>
    <xf numFmtId="0" fontId="0" fillId="8" borderId="4" xfId="0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0" fillId="8" borderId="5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3" fillId="8" borderId="4" xfId="0" applyFont="1" applyFill="1" applyBorder="1"/>
    <xf numFmtId="0" fontId="3" fillId="8" borderId="0" xfId="0" applyFont="1" applyFill="1" applyBorder="1"/>
    <xf numFmtId="0" fontId="3" fillId="8" borderId="5" xfId="0" applyFont="1" applyFill="1" applyBorder="1"/>
    <xf numFmtId="0" fontId="3" fillId="9" borderId="1" xfId="0" applyFont="1" applyFill="1" applyBorder="1"/>
    <xf numFmtId="0" fontId="3" fillId="8" borderId="1" xfId="0" applyFont="1" applyFill="1" applyBorder="1"/>
    <xf numFmtId="0" fontId="3" fillId="9" borderId="4" xfId="0" applyFont="1" applyFill="1" applyBorder="1"/>
    <xf numFmtId="0" fontId="3" fillId="9" borderId="0" xfId="0" applyFont="1" applyFill="1" applyBorder="1"/>
    <xf numFmtId="0" fontId="3" fillId="9" borderId="5" xfId="0" applyFont="1" applyFill="1" applyBorder="1"/>
    <xf numFmtId="0" fontId="0" fillId="5" borderId="4" xfId="0" applyFill="1" applyBorder="1"/>
    <xf numFmtId="1" fontId="0" fillId="8" borderId="4" xfId="0" applyNumberFormat="1" applyFill="1" applyBorder="1"/>
    <xf numFmtId="0" fontId="0" fillId="5" borderId="0" xfId="0" applyFill="1" applyBorder="1"/>
    <xf numFmtId="1" fontId="0" fillId="8" borderId="0" xfId="0" applyNumberFormat="1" applyFill="1" applyBorder="1"/>
    <xf numFmtId="0" fontId="0" fillId="5" borderId="5" xfId="0" applyFill="1" applyBorder="1"/>
    <xf numFmtId="1" fontId="0" fillId="8" borderId="5" xfId="0" applyNumberFormat="1" applyFill="1" applyBorder="1"/>
    <xf numFmtId="1" fontId="0" fillId="9" borderId="1" xfId="0" applyNumberFormat="1" applyFill="1" applyBorder="1"/>
    <xf numFmtId="1" fontId="0" fillId="8" borderId="1" xfId="0" applyNumberFormat="1" applyFill="1" applyBorder="1"/>
    <xf numFmtId="1" fontId="0" fillId="9" borderId="4" xfId="0" applyNumberFormat="1" applyFill="1" applyBorder="1"/>
    <xf numFmtId="1" fontId="0" fillId="9" borderId="0" xfId="0" applyNumberFormat="1" applyFill="1" applyBorder="1"/>
    <xf numFmtId="1" fontId="0" fillId="9" borderId="5" xfId="0" applyNumberFormat="1" applyFill="1" applyBorder="1"/>
    <xf numFmtId="0" fontId="0" fillId="3" borderId="1" xfId="0" applyFill="1" applyBorder="1" applyAlignment="1">
      <alignment horizontal="left"/>
    </xf>
    <xf numFmtId="0" fontId="1" fillId="7" borderId="3" xfId="0" applyFont="1" applyFill="1" applyBorder="1" applyAlignment="1">
      <alignment horizontal="center" vertical="center"/>
    </xf>
    <xf numFmtId="0" fontId="4" fillId="7" borderId="3" xfId="0" applyFont="1" applyFill="1" applyBorder="1"/>
    <xf numFmtId="0" fontId="0" fillId="8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0" fillId="8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2" fillId="7" borderId="9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9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0" fillId="9" borderId="8" xfId="0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8" borderId="4" xfId="0" applyFont="1" applyFill="1" applyBorder="1" applyAlignment="1">
      <alignment horizontal="left" vertical="center"/>
    </xf>
    <xf numFmtId="0" fontId="3" fillId="8" borderId="0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left" vertical="center" wrapText="1"/>
    </xf>
    <xf numFmtId="0" fontId="2" fillId="7" borderId="11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25"/>
  <sheetViews>
    <sheetView tabSelected="1" zoomScale="85" zoomScaleNormal="85" workbookViewId="0">
      <pane ySplit="1" topLeftCell="A52" activePane="bottomLeft" state="frozen"/>
      <selection pane="bottomLeft" activeCell="L65" sqref="L65"/>
    </sheetView>
  </sheetViews>
  <sheetFormatPr defaultRowHeight="14.5" x14ac:dyDescent="0.35"/>
  <cols>
    <col min="1" max="1" width="8.453125" customWidth="1"/>
    <col min="2" max="2" width="12.36328125" bestFit="1" customWidth="1"/>
    <col min="3" max="3" width="9.81640625" bestFit="1" customWidth="1"/>
    <col min="4" max="4" width="8.36328125" bestFit="1" customWidth="1"/>
    <col min="5" max="5" width="17.08984375" bestFit="1" customWidth="1"/>
    <col min="6" max="6" width="10" bestFit="1" customWidth="1"/>
    <col min="7" max="7" width="13.54296875" bestFit="1" customWidth="1"/>
    <col min="8" max="8" width="7.36328125" customWidth="1"/>
    <col min="9" max="9" width="8" bestFit="1" customWidth="1"/>
    <col min="10" max="11" width="9.81640625" bestFit="1" customWidth="1"/>
    <col min="12" max="12" width="13.90625" bestFit="1" customWidth="1"/>
    <col min="13" max="13" width="10.81640625" bestFit="1" customWidth="1"/>
    <col min="14" max="14" width="10.1796875" bestFit="1" customWidth="1"/>
    <col min="15" max="15" width="12.36328125" bestFit="1" customWidth="1"/>
    <col min="16" max="16" width="15.6328125" customWidth="1"/>
    <col min="17" max="17" width="9.90625" bestFit="1" customWidth="1"/>
    <col min="18" max="18" width="29" customWidth="1"/>
    <col min="19" max="19" width="6" bestFit="1" customWidth="1"/>
    <col min="20" max="20" width="8.08984375" bestFit="1" customWidth="1"/>
    <col min="21" max="21" width="29.453125" style="127" bestFit="1" customWidth="1"/>
    <col min="23" max="23" width="9.453125" bestFit="1" customWidth="1"/>
  </cols>
  <sheetData>
    <row r="1" spans="1:23" ht="72.5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5</v>
      </c>
      <c r="F1" s="2" t="s">
        <v>7</v>
      </c>
      <c r="G1" s="2" t="s">
        <v>8</v>
      </c>
      <c r="H1" s="2" t="s">
        <v>10</v>
      </c>
      <c r="I1" s="2" t="s">
        <v>11</v>
      </c>
      <c r="J1" s="3" t="s">
        <v>12</v>
      </c>
      <c r="K1" s="3" t="s">
        <v>13</v>
      </c>
      <c r="L1" s="8" t="s">
        <v>14</v>
      </c>
      <c r="M1" s="2" t="s">
        <v>15</v>
      </c>
      <c r="N1" s="3" t="s">
        <v>16</v>
      </c>
      <c r="O1" s="2" t="s">
        <v>17</v>
      </c>
      <c r="P1" s="12" t="s">
        <v>18</v>
      </c>
      <c r="Q1" s="12" t="s">
        <v>19</v>
      </c>
      <c r="R1" s="12" t="s">
        <v>20</v>
      </c>
      <c r="S1" s="12" t="s">
        <v>21</v>
      </c>
      <c r="T1" s="12" t="s">
        <v>22</v>
      </c>
      <c r="U1" s="12" t="s">
        <v>23</v>
      </c>
      <c r="V1" s="12"/>
      <c r="W1" s="12"/>
    </row>
    <row r="2" spans="1:23" x14ac:dyDescent="0.35">
      <c r="A2" t="s">
        <v>58</v>
      </c>
      <c r="B2" s="5">
        <v>105711442</v>
      </c>
      <c r="C2" s="4">
        <v>45132</v>
      </c>
      <c r="D2" s="5" t="s">
        <v>4</v>
      </c>
      <c r="E2" s="5" t="s">
        <v>6</v>
      </c>
      <c r="F2" s="6">
        <v>212446546</v>
      </c>
      <c r="G2" s="7" t="s">
        <v>9</v>
      </c>
      <c r="H2" s="7"/>
      <c r="I2" s="9">
        <v>2208269</v>
      </c>
      <c r="J2" s="10">
        <v>44004</v>
      </c>
      <c r="K2" s="10">
        <v>44004</v>
      </c>
      <c r="L2" s="11">
        <v>1012279892808</v>
      </c>
      <c r="M2" s="5">
        <v>1001495339</v>
      </c>
      <c r="N2" s="10">
        <v>44483</v>
      </c>
      <c r="O2" s="5">
        <v>105050488</v>
      </c>
      <c r="P2" s="13" t="s">
        <v>24</v>
      </c>
      <c r="Q2" s="14" t="s">
        <v>25</v>
      </c>
      <c r="R2" s="15" t="s">
        <v>26</v>
      </c>
      <c r="S2" s="16" t="s">
        <v>27</v>
      </c>
      <c r="T2" s="108" t="s">
        <v>60</v>
      </c>
      <c r="U2" s="17"/>
    </row>
    <row r="3" spans="1:23" x14ac:dyDescent="0.35">
      <c r="A3" t="s">
        <v>58</v>
      </c>
      <c r="B3" s="5">
        <v>105711442</v>
      </c>
      <c r="C3" s="4">
        <v>45132</v>
      </c>
      <c r="D3" s="5" t="s">
        <v>4</v>
      </c>
      <c r="E3" s="5" t="s">
        <v>6</v>
      </c>
      <c r="F3" s="6">
        <v>212446546</v>
      </c>
      <c r="G3" s="7" t="s">
        <v>30</v>
      </c>
      <c r="H3" s="7"/>
      <c r="I3" s="5">
        <v>2208271</v>
      </c>
      <c r="J3" s="10">
        <v>44004</v>
      </c>
      <c r="K3" s="10">
        <v>44004</v>
      </c>
      <c r="L3" s="11">
        <v>1012279892808</v>
      </c>
      <c r="M3" s="5">
        <v>1001495339</v>
      </c>
      <c r="N3" s="10">
        <v>44483</v>
      </c>
      <c r="O3" s="5">
        <v>105050488</v>
      </c>
      <c r="P3" s="13" t="s">
        <v>24</v>
      </c>
      <c r="Q3" s="13" t="s">
        <v>33</v>
      </c>
      <c r="R3" s="61" t="s">
        <v>34</v>
      </c>
      <c r="S3" s="16" t="s">
        <v>27</v>
      </c>
      <c r="T3" s="62"/>
      <c r="U3" s="63"/>
    </row>
    <row r="4" spans="1:23" x14ac:dyDescent="0.35">
      <c r="A4" t="s">
        <v>58</v>
      </c>
      <c r="B4" s="18">
        <v>105711442</v>
      </c>
      <c r="C4" s="4">
        <v>45132</v>
      </c>
      <c r="D4" s="18" t="s">
        <v>4</v>
      </c>
      <c r="E4" s="18" t="s">
        <v>6</v>
      </c>
      <c r="F4" s="34">
        <v>212446546</v>
      </c>
      <c r="G4" s="42" t="s">
        <v>9</v>
      </c>
      <c r="H4" s="42"/>
      <c r="I4" s="50">
        <v>2208272</v>
      </c>
      <c r="J4" s="24">
        <v>44004</v>
      </c>
      <c r="K4" s="24">
        <v>44004</v>
      </c>
      <c r="L4" s="51">
        <v>1012279892808</v>
      </c>
      <c r="M4" s="18">
        <v>1001495339</v>
      </c>
      <c r="N4" s="24">
        <v>44483</v>
      </c>
      <c r="O4" s="18">
        <v>105050488</v>
      </c>
      <c r="P4" s="64" t="s">
        <v>24</v>
      </c>
      <c r="Q4" s="64" t="s">
        <v>33</v>
      </c>
      <c r="R4" s="65" t="s">
        <v>35</v>
      </c>
      <c r="S4" s="66" t="s">
        <v>27</v>
      </c>
      <c r="T4" s="108" t="s">
        <v>60</v>
      </c>
      <c r="U4" s="122"/>
    </row>
    <row r="5" spans="1:23" x14ac:dyDescent="0.35">
      <c r="A5" t="s">
        <v>58</v>
      </c>
      <c r="B5" s="19">
        <v>105711442</v>
      </c>
      <c r="C5" s="4">
        <v>45132</v>
      </c>
      <c r="D5" s="19" t="s">
        <v>4</v>
      </c>
      <c r="E5" s="19" t="s">
        <v>6</v>
      </c>
      <c r="F5" s="35">
        <v>212446546</v>
      </c>
      <c r="G5" s="43" t="s">
        <v>30</v>
      </c>
      <c r="H5" s="43" t="s">
        <v>9</v>
      </c>
      <c r="I5" s="52">
        <v>2208272</v>
      </c>
      <c r="J5" s="25">
        <v>44468</v>
      </c>
      <c r="K5" s="25">
        <v>44004</v>
      </c>
      <c r="L5" s="53">
        <v>1012279892808</v>
      </c>
      <c r="M5" s="19">
        <v>1001495339</v>
      </c>
      <c r="N5" s="25">
        <v>44483</v>
      </c>
      <c r="O5" s="19">
        <v>105050488</v>
      </c>
      <c r="P5" s="67" t="s">
        <v>24</v>
      </c>
      <c r="Q5" s="67" t="s">
        <v>33</v>
      </c>
      <c r="R5" s="68" t="s">
        <v>35</v>
      </c>
      <c r="S5" s="69" t="s">
        <v>27</v>
      </c>
      <c r="T5" s="108"/>
      <c r="U5" s="122"/>
    </row>
    <row r="6" spans="1:23" x14ac:dyDescent="0.35">
      <c r="A6" t="s">
        <v>58</v>
      </c>
      <c r="B6" s="20">
        <v>105711442</v>
      </c>
      <c r="C6" s="4">
        <v>45132</v>
      </c>
      <c r="D6" s="20" t="s">
        <v>4</v>
      </c>
      <c r="E6" s="20" t="s">
        <v>6</v>
      </c>
      <c r="F6" s="36">
        <v>212446546</v>
      </c>
      <c r="G6" s="44" t="s">
        <v>31</v>
      </c>
      <c r="H6" s="44" t="s">
        <v>30</v>
      </c>
      <c r="I6" s="54">
        <v>2208272</v>
      </c>
      <c r="J6" s="32">
        <v>44734</v>
      </c>
      <c r="K6" s="32">
        <v>44004</v>
      </c>
      <c r="L6" s="55">
        <v>1012279892808</v>
      </c>
      <c r="M6" s="20">
        <v>1001518430</v>
      </c>
      <c r="N6" s="32">
        <v>44483</v>
      </c>
      <c r="O6" s="20">
        <v>105050488</v>
      </c>
      <c r="P6" s="70" t="s">
        <v>24</v>
      </c>
      <c r="Q6" s="71" t="s">
        <v>25</v>
      </c>
      <c r="R6" s="72" t="s">
        <v>36</v>
      </c>
      <c r="S6" s="73" t="s">
        <v>27</v>
      </c>
      <c r="T6" s="108"/>
      <c r="U6" s="122"/>
    </row>
    <row r="7" spans="1:23" x14ac:dyDescent="0.35">
      <c r="A7" t="s">
        <v>58</v>
      </c>
      <c r="B7" s="21">
        <v>105711442</v>
      </c>
      <c r="C7" s="4">
        <v>45132</v>
      </c>
      <c r="D7" s="21" t="s">
        <v>4</v>
      </c>
      <c r="E7" s="21" t="s">
        <v>6</v>
      </c>
      <c r="F7" s="37">
        <v>212446546</v>
      </c>
      <c r="G7" s="45" t="s">
        <v>32</v>
      </c>
      <c r="H7" s="45"/>
      <c r="I7" s="9">
        <v>2208273</v>
      </c>
      <c r="J7" s="23">
        <v>44004</v>
      </c>
      <c r="K7" s="23">
        <v>44004</v>
      </c>
      <c r="L7" s="56">
        <v>1012279892808</v>
      </c>
      <c r="M7" s="21">
        <v>1001495339</v>
      </c>
      <c r="N7" s="23">
        <v>44483</v>
      </c>
      <c r="O7" s="21">
        <v>105050488</v>
      </c>
      <c r="P7" s="74" t="s">
        <v>24</v>
      </c>
      <c r="Q7" s="75" t="s">
        <v>25</v>
      </c>
      <c r="R7" s="76" t="s">
        <v>37</v>
      </c>
      <c r="S7" s="77" t="s">
        <v>27</v>
      </c>
      <c r="T7" s="108" t="s">
        <v>60</v>
      </c>
      <c r="U7" s="78"/>
    </row>
    <row r="8" spans="1:23" x14ac:dyDescent="0.35">
      <c r="A8" t="s">
        <v>58</v>
      </c>
      <c r="B8" s="22">
        <v>105711442</v>
      </c>
      <c r="C8" s="4">
        <v>45132</v>
      </c>
      <c r="D8" s="22" t="s">
        <v>28</v>
      </c>
      <c r="E8" s="22" t="s">
        <v>6</v>
      </c>
      <c r="F8" s="38">
        <v>212446546</v>
      </c>
      <c r="G8" s="46" t="s">
        <v>9</v>
      </c>
      <c r="H8" s="46"/>
      <c r="I8" s="22">
        <v>2208274</v>
      </c>
      <c r="J8" s="33">
        <v>44004</v>
      </c>
      <c r="K8" s="33">
        <v>44004</v>
      </c>
      <c r="L8" s="57">
        <v>1012279892808</v>
      </c>
      <c r="M8" s="22">
        <v>1001495339</v>
      </c>
      <c r="N8" s="33">
        <v>44483</v>
      </c>
      <c r="O8" s="22">
        <v>105050488</v>
      </c>
      <c r="P8" s="79" t="s">
        <v>24</v>
      </c>
      <c r="Q8" s="79" t="s">
        <v>33</v>
      </c>
      <c r="R8" s="80" t="s">
        <v>38</v>
      </c>
      <c r="S8" s="81" t="s">
        <v>27</v>
      </c>
      <c r="T8" s="62"/>
      <c r="U8" s="62"/>
    </row>
    <row r="9" spans="1:23" x14ac:dyDescent="0.35">
      <c r="A9" t="s">
        <v>58</v>
      </c>
      <c r="B9" s="21">
        <v>105711442</v>
      </c>
      <c r="C9" s="23">
        <v>45087.187719907408</v>
      </c>
      <c r="D9" s="21" t="s">
        <v>4</v>
      </c>
      <c r="E9" s="21" t="s">
        <v>6</v>
      </c>
      <c r="F9" s="37">
        <v>212446546</v>
      </c>
      <c r="G9" s="45" t="s">
        <v>9</v>
      </c>
      <c r="H9" s="45"/>
      <c r="I9" s="21">
        <v>2208275</v>
      </c>
      <c r="J9" s="23">
        <v>44004</v>
      </c>
      <c r="K9" s="23">
        <v>44004</v>
      </c>
      <c r="L9" s="56">
        <v>1012279892808</v>
      </c>
      <c r="M9" s="21">
        <v>1001495339</v>
      </c>
      <c r="N9" s="23">
        <v>44483</v>
      </c>
      <c r="O9" s="21">
        <v>105050488</v>
      </c>
      <c r="P9" s="74" t="s">
        <v>24</v>
      </c>
      <c r="Q9" s="82" t="s">
        <v>33</v>
      </c>
      <c r="R9" s="76" t="s">
        <v>39</v>
      </c>
      <c r="S9" s="77" t="s">
        <v>27</v>
      </c>
      <c r="T9" s="62"/>
      <c r="U9" s="62"/>
    </row>
    <row r="10" spans="1:23" x14ac:dyDescent="0.35">
      <c r="A10" t="s">
        <v>58</v>
      </c>
      <c r="B10" s="18">
        <v>105711442</v>
      </c>
      <c r="C10" s="24">
        <v>44679.309432870374</v>
      </c>
      <c r="D10" s="18" t="s">
        <v>4</v>
      </c>
      <c r="E10" s="18" t="s">
        <v>29</v>
      </c>
      <c r="F10" s="34">
        <v>212446546</v>
      </c>
      <c r="G10" s="42" t="s">
        <v>9</v>
      </c>
      <c r="H10" s="42"/>
      <c r="I10" s="50">
        <v>2208276</v>
      </c>
      <c r="J10" s="24">
        <v>44333</v>
      </c>
      <c r="K10" s="24">
        <v>44333</v>
      </c>
      <c r="L10" s="51">
        <v>1062177154829</v>
      </c>
      <c r="M10" s="18">
        <v>1001489805</v>
      </c>
      <c r="N10" s="24">
        <v>45138</v>
      </c>
      <c r="O10" s="18">
        <v>105050488</v>
      </c>
      <c r="P10" s="64" t="s">
        <v>24</v>
      </c>
      <c r="Q10" s="64" t="s">
        <v>33</v>
      </c>
      <c r="R10" s="65" t="s">
        <v>40</v>
      </c>
      <c r="S10" s="66" t="s">
        <v>27</v>
      </c>
      <c r="T10" s="108" t="s">
        <v>60</v>
      </c>
      <c r="U10" s="122"/>
    </row>
    <row r="11" spans="1:23" x14ac:dyDescent="0.35">
      <c r="A11" t="s">
        <v>58</v>
      </c>
      <c r="B11" s="19">
        <v>105711442</v>
      </c>
      <c r="C11" s="25">
        <v>44679.309432870374</v>
      </c>
      <c r="D11" s="19" t="s">
        <v>4</v>
      </c>
      <c r="E11" s="19" t="s">
        <v>29</v>
      </c>
      <c r="F11" s="35">
        <v>212446546</v>
      </c>
      <c r="G11" s="43" t="s">
        <v>31</v>
      </c>
      <c r="H11" s="43" t="s">
        <v>9</v>
      </c>
      <c r="I11" s="52">
        <v>2208276</v>
      </c>
      <c r="J11" s="25">
        <v>45049</v>
      </c>
      <c r="K11" s="25">
        <v>44333</v>
      </c>
      <c r="L11" s="53">
        <v>1062177154829</v>
      </c>
      <c r="M11" s="19">
        <v>1001489805</v>
      </c>
      <c r="N11" s="25">
        <v>45138</v>
      </c>
      <c r="O11" s="19">
        <v>105050488</v>
      </c>
      <c r="P11" s="67" t="s">
        <v>24</v>
      </c>
      <c r="Q11" s="67" t="s">
        <v>33</v>
      </c>
      <c r="R11" s="68" t="s">
        <v>40</v>
      </c>
      <c r="S11" s="69" t="s">
        <v>27</v>
      </c>
      <c r="T11" s="108"/>
      <c r="U11" s="122"/>
    </row>
    <row r="12" spans="1:23" x14ac:dyDescent="0.35">
      <c r="A12" t="s">
        <v>58</v>
      </c>
      <c r="B12" s="19">
        <v>105711442</v>
      </c>
      <c r="C12" s="4">
        <v>45132</v>
      </c>
      <c r="D12" s="19" t="s">
        <v>4</v>
      </c>
      <c r="E12" s="19" t="s">
        <v>29</v>
      </c>
      <c r="F12" s="35">
        <v>212446546</v>
      </c>
      <c r="G12" s="43" t="s">
        <v>9</v>
      </c>
      <c r="H12" s="43"/>
      <c r="I12" s="52">
        <v>2208276</v>
      </c>
      <c r="J12" s="25">
        <v>44333</v>
      </c>
      <c r="K12" s="25">
        <v>44333</v>
      </c>
      <c r="L12" s="53">
        <v>1062177154829</v>
      </c>
      <c r="M12" s="19">
        <v>1001561910</v>
      </c>
      <c r="N12" s="25">
        <v>45138</v>
      </c>
      <c r="O12" s="19">
        <v>105050488</v>
      </c>
      <c r="P12" s="67" t="s">
        <v>24</v>
      </c>
      <c r="Q12" s="67" t="s">
        <v>33</v>
      </c>
      <c r="R12" s="68" t="s">
        <v>35</v>
      </c>
      <c r="S12" s="69" t="s">
        <v>27</v>
      </c>
      <c r="T12" s="108"/>
      <c r="U12" s="122"/>
    </row>
    <row r="13" spans="1:23" x14ac:dyDescent="0.35">
      <c r="A13" t="s">
        <v>58</v>
      </c>
      <c r="B13" s="20">
        <v>105711442</v>
      </c>
      <c r="C13" s="4">
        <v>45132</v>
      </c>
      <c r="D13" s="20" t="s">
        <v>4</v>
      </c>
      <c r="E13" s="20" t="s">
        <v>29</v>
      </c>
      <c r="F13" s="36">
        <v>212446546</v>
      </c>
      <c r="G13" s="44" t="s">
        <v>31</v>
      </c>
      <c r="H13" s="44" t="s">
        <v>9</v>
      </c>
      <c r="I13" s="54">
        <v>2208276</v>
      </c>
      <c r="J13" s="32">
        <v>45049</v>
      </c>
      <c r="K13" s="32">
        <v>44333</v>
      </c>
      <c r="L13" s="55">
        <v>1062177154829</v>
      </c>
      <c r="M13" s="20">
        <v>1001561910</v>
      </c>
      <c r="N13" s="32">
        <v>45138</v>
      </c>
      <c r="O13" s="20">
        <v>105050488</v>
      </c>
      <c r="P13" s="70" t="s">
        <v>24</v>
      </c>
      <c r="Q13" s="71" t="s">
        <v>25</v>
      </c>
      <c r="R13" s="72" t="s">
        <v>36</v>
      </c>
      <c r="S13" s="73" t="s">
        <v>27</v>
      </c>
      <c r="T13" s="108"/>
      <c r="U13" s="122"/>
    </row>
    <row r="14" spans="1:23" x14ac:dyDescent="0.35">
      <c r="A14" t="s">
        <v>58</v>
      </c>
      <c r="B14" s="27">
        <v>105711442</v>
      </c>
      <c r="C14" s="26">
        <v>44679.309432870374</v>
      </c>
      <c r="D14" s="27" t="s">
        <v>4</v>
      </c>
      <c r="E14" s="27" t="s">
        <v>6</v>
      </c>
      <c r="F14" s="39">
        <v>212446546</v>
      </c>
      <c r="G14" s="47" t="s">
        <v>9</v>
      </c>
      <c r="H14" s="47"/>
      <c r="I14" s="27">
        <v>2208277</v>
      </c>
      <c r="J14" s="26">
        <v>44333</v>
      </c>
      <c r="K14" s="26">
        <v>44333</v>
      </c>
      <c r="L14" s="58">
        <v>1062177154829</v>
      </c>
      <c r="M14" s="27">
        <v>1001489805</v>
      </c>
      <c r="N14" s="26">
        <v>45138</v>
      </c>
      <c r="O14" s="27">
        <v>105050488</v>
      </c>
      <c r="P14" s="83" t="s">
        <v>24</v>
      </c>
      <c r="Q14" s="84" t="s">
        <v>33</v>
      </c>
      <c r="R14" s="85" t="s">
        <v>39</v>
      </c>
      <c r="S14" s="86" t="s">
        <v>27</v>
      </c>
      <c r="T14" s="116"/>
      <c r="U14" s="119"/>
    </row>
    <row r="15" spans="1:23" x14ac:dyDescent="0.35">
      <c r="A15" t="s">
        <v>58</v>
      </c>
      <c r="B15" s="29">
        <v>105711442</v>
      </c>
      <c r="C15" s="28">
        <v>44679.309432870374</v>
      </c>
      <c r="D15" s="29" t="s">
        <v>4</v>
      </c>
      <c r="E15" s="29" t="s">
        <v>6</v>
      </c>
      <c r="F15" s="40">
        <v>212446546</v>
      </c>
      <c r="G15" s="48" t="s">
        <v>9</v>
      </c>
      <c r="H15" s="48" t="s">
        <v>30</v>
      </c>
      <c r="I15" s="29">
        <v>2208277</v>
      </c>
      <c r="J15" s="28">
        <v>45049</v>
      </c>
      <c r="K15" s="28">
        <v>44333</v>
      </c>
      <c r="L15" s="59">
        <v>1062177154829</v>
      </c>
      <c r="M15" s="29">
        <v>1001489805</v>
      </c>
      <c r="N15" s="28">
        <v>45138</v>
      </c>
      <c r="O15" s="29">
        <v>105050488</v>
      </c>
      <c r="P15" s="87" t="s">
        <v>24</v>
      </c>
      <c r="Q15" s="88" t="s">
        <v>33</v>
      </c>
      <c r="R15" s="89" t="s">
        <v>39</v>
      </c>
      <c r="S15" s="90" t="s">
        <v>27</v>
      </c>
      <c r="T15" s="117"/>
      <c r="U15" s="120"/>
    </row>
    <row r="16" spans="1:23" x14ac:dyDescent="0.35">
      <c r="A16" t="s">
        <v>58</v>
      </c>
      <c r="B16" s="29">
        <v>105711442</v>
      </c>
      <c r="C16" s="28">
        <v>44720.431423611109</v>
      </c>
      <c r="D16" s="29" t="s">
        <v>4</v>
      </c>
      <c r="E16" s="29" t="s">
        <v>6</v>
      </c>
      <c r="F16" s="40">
        <v>212446546</v>
      </c>
      <c r="G16" s="48" t="s">
        <v>9</v>
      </c>
      <c r="H16" s="48"/>
      <c r="I16" s="29">
        <v>2208277</v>
      </c>
      <c r="J16" s="28">
        <v>44333</v>
      </c>
      <c r="K16" s="28">
        <v>44333</v>
      </c>
      <c r="L16" s="59">
        <v>1062177154829</v>
      </c>
      <c r="M16" s="29">
        <v>1001501326</v>
      </c>
      <c r="N16" s="28">
        <v>45138</v>
      </c>
      <c r="O16" s="29">
        <v>105050488</v>
      </c>
      <c r="P16" s="87" t="s">
        <v>24</v>
      </c>
      <c r="Q16" s="88" t="s">
        <v>33</v>
      </c>
      <c r="R16" s="89" t="s">
        <v>39</v>
      </c>
      <c r="S16" s="90" t="s">
        <v>27</v>
      </c>
      <c r="T16" s="117"/>
      <c r="U16" s="120"/>
    </row>
    <row r="17" spans="1:21" x14ac:dyDescent="0.35">
      <c r="A17" t="s">
        <v>58</v>
      </c>
      <c r="B17" s="29">
        <v>105711442</v>
      </c>
      <c r="C17" s="28">
        <v>44720.431423611109</v>
      </c>
      <c r="D17" s="29" t="s">
        <v>4</v>
      </c>
      <c r="E17" s="29" t="s">
        <v>6</v>
      </c>
      <c r="F17" s="40">
        <v>212446546</v>
      </c>
      <c r="G17" s="48" t="s">
        <v>9</v>
      </c>
      <c r="H17" s="48" t="s">
        <v>30</v>
      </c>
      <c r="I17" s="29">
        <v>2208277</v>
      </c>
      <c r="J17" s="28">
        <v>45049</v>
      </c>
      <c r="K17" s="28">
        <v>44333</v>
      </c>
      <c r="L17" s="59">
        <v>1062177154829</v>
      </c>
      <c r="M17" s="29">
        <v>1001501326</v>
      </c>
      <c r="N17" s="28">
        <v>45138</v>
      </c>
      <c r="O17" s="29">
        <v>105050488</v>
      </c>
      <c r="P17" s="87" t="s">
        <v>24</v>
      </c>
      <c r="Q17" s="88" t="s">
        <v>33</v>
      </c>
      <c r="R17" s="89" t="s">
        <v>39</v>
      </c>
      <c r="S17" s="90" t="s">
        <v>27</v>
      </c>
      <c r="T17" s="117"/>
      <c r="U17" s="120"/>
    </row>
    <row r="18" spans="1:21" x14ac:dyDescent="0.35">
      <c r="A18" t="s">
        <v>58</v>
      </c>
      <c r="B18" s="29">
        <v>105711442</v>
      </c>
      <c r="C18" s="28">
        <v>44884.421689814815</v>
      </c>
      <c r="D18" s="29" t="s">
        <v>4</v>
      </c>
      <c r="E18" s="29" t="s">
        <v>6</v>
      </c>
      <c r="F18" s="40">
        <v>212446546</v>
      </c>
      <c r="G18" s="48" t="s">
        <v>9</v>
      </c>
      <c r="H18" s="48"/>
      <c r="I18" s="29">
        <v>2208277</v>
      </c>
      <c r="J18" s="28">
        <v>44333</v>
      </c>
      <c r="K18" s="28">
        <v>44333</v>
      </c>
      <c r="L18" s="59">
        <v>1062177154829</v>
      </c>
      <c r="M18" s="29">
        <v>1001535248</v>
      </c>
      <c r="N18" s="28">
        <v>45138</v>
      </c>
      <c r="O18" s="29">
        <v>105050488</v>
      </c>
      <c r="P18" s="87" t="s">
        <v>24</v>
      </c>
      <c r="Q18" s="88" t="s">
        <v>33</v>
      </c>
      <c r="R18" s="89" t="s">
        <v>39</v>
      </c>
      <c r="S18" s="90" t="s">
        <v>27</v>
      </c>
      <c r="T18" s="117"/>
      <c r="U18" s="120"/>
    </row>
    <row r="19" spans="1:21" x14ac:dyDescent="0.35">
      <c r="A19" t="s">
        <v>58</v>
      </c>
      <c r="B19" s="29">
        <v>105711442</v>
      </c>
      <c r="C19" s="28">
        <v>44884.421689814815</v>
      </c>
      <c r="D19" s="29" t="s">
        <v>4</v>
      </c>
      <c r="E19" s="29" t="s">
        <v>6</v>
      </c>
      <c r="F19" s="40">
        <v>212446546</v>
      </c>
      <c r="G19" s="48" t="s">
        <v>9</v>
      </c>
      <c r="H19" s="48" t="s">
        <v>30</v>
      </c>
      <c r="I19" s="29">
        <v>2208277</v>
      </c>
      <c r="J19" s="28">
        <v>45049</v>
      </c>
      <c r="K19" s="28">
        <v>44333</v>
      </c>
      <c r="L19" s="59">
        <v>1062177154829</v>
      </c>
      <c r="M19" s="29">
        <v>1001535248</v>
      </c>
      <c r="N19" s="28">
        <v>45138</v>
      </c>
      <c r="O19" s="29">
        <v>105050488</v>
      </c>
      <c r="P19" s="87" t="s">
        <v>24</v>
      </c>
      <c r="Q19" s="88" t="s">
        <v>33</v>
      </c>
      <c r="R19" s="89" t="s">
        <v>39</v>
      </c>
      <c r="S19" s="90" t="s">
        <v>27</v>
      </c>
      <c r="T19" s="117"/>
      <c r="U19" s="120"/>
    </row>
    <row r="20" spans="1:21" x14ac:dyDescent="0.35">
      <c r="A20" t="s">
        <v>58</v>
      </c>
      <c r="B20" s="29">
        <v>105711442</v>
      </c>
      <c r="C20" s="28">
        <v>44944.429398148146</v>
      </c>
      <c r="D20" s="29" t="s">
        <v>4</v>
      </c>
      <c r="E20" s="29" t="s">
        <v>6</v>
      </c>
      <c r="F20" s="40">
        <v>212446546</v>
      </c>
      <c r="G20" s="48" t="s">
        <v>9</v>
      </c>
      <c r="H20" s="48"/>
      <c r="I20" s="29">
        <v>2208277</v>
      </c>
      <c r="J20" s="28">
        <v>44333</v>
      </c>
      <c r="K20" s="28">
        <v>44333</v>
      </c>
      <c r="L20" s="59">
        <v>1062177154829</v>
      </c>
      <c r="M20" s="29">
        <v>1001545325</v>
      </c>
      <c r="N20" s="28">
        <v>45138</v>
      </c>
      <c r="O20" s="29">
        <v>105050488</v>
      </c>
      <c r="P20" s="87" t="s">
        <v>24</v>
      </c>
      <c r="Q20" s="88" t="s">
        <v>33</v>
      </c>
      <c r="R20" s="89" t="s">
        <v>39</v>
      </c>
      <c r="S20" s="90" t="s">
        <v>27</v>
      </c>
      <c r="T20" s="117"/>
      <c r="U20" s="120"/>
    </row>
    <row r="21" spans="1:21" x14ac:dyDescent="0.35">
      <c r="A21" t="s">
        <v>58</v>
      </c>
      <c r="B21" s="29">
        <v>105711442</v>
      </c>
      <c r="C21" s="28">
        <v>44944.429398148146</v>
      </c>
      <c r="D21" s="29" t="s">
        <v>4</v>
      </c>
      <c r="E21" s="29" t="s">
        <v>6</v>
      </c>
      <c r="F21" s="40">
        <v>212446546</v>
      </c>
      <c r="G21" s="48" t="s">
        <v>9</v>
      </c>
      <c r="H21" s="48" t="s">
        <v>30</v>
      </c>
      <c r="I21" s="29">
        <v>2208277</v>
      </c>
      <c r="J21" s="28">
        <v>45049</v>
      </c>
      <c r="K21" s="28">
        <v>44333</v>
      </c>
      <c r="L21" s="59">
        <v>1062177154829</v>
      </c>
      <c r="M21" s="29">
        <v>1001545325</v>
      </c>
      <c r="N21" s="28">
        <v>45138</v>
      </c>
      <c r="O21" s="29">
        <v>105050488</v>
      </c>
      <c r="P21" s="87" t="s">
        <v>24</v>
      </c>
      <c r="Q21" s="88" t="s">
        <v>33</v>
      </c>
      <c r="R21" s="89" t="s">
        <v>39</v>
      </c>
      <c r="S21" s="90" t="s">
        <v>27</v>
      </c>
      <c r="T21" s="117"/>
      <c r="U21" s="120"/>
    </row>
    <row r="22" spans="1:21" x14ac:dyDescent="0.35">
      <c r="A22" t="s">
        <v>58</v>
      </c>
      <c r="B22" s="29">
        <v>105711442</v>
      </c>
      <c r="C22" s="28">
        <v>45033.399016203701</v>
      </c>
      <c r="D22" s="29" t="s">
        <v>4</v>
      </c>
      <c r="E22" s="29" t="s">
        <v>6</v>
      </c>
      <c r="F22" s="40">
        <v>212446546</v>
      </c>
      <c r="G22" s="48" t="s">
        <v>9</v>
      </c>
      <c r="H22" s="48"/>
      <c r="I22" s="29">
        <v>2208277</v>
      </c>
      <c r="J22" s="28">
        <v>44333</v>
      </c>
      <c r="K22" s="28">
        <v>44333</v>
      </c>
      <c r="L22" s="59">
        <v>1062177154829</v>
      </c>
      <c r="M22" s="29">
        <v>1001561910</v>
      </c>
      <c r="N22" s="28">
        <v>45138</v>
      </c>
      <c r="O22" s="29">
        <v>105050488</v>
      </c>
      <c r="P22" s="87" t="s">
        <v>24</v>
      </c>
      <c r="Q22" s="88" t="s">
        <v>33</v>
      </c>
      <c r="R22" s="89" t="s">
        <v>39</v>
      </c>
      <c r="S22" s="90" t="s">
        <v>27</v>
      </c>
      <c r="T22" s="117"/>
      <c r="U22" s="120"/>
    </row>
    <row r="23" spans="1:21" x14ac:dyDescent="0.35">
      <c r="A23" t="s">
        <v>58</v>
      </c>
      <c r="B23" s="31">
        <v>105711442</v>
      </c>
      <c r="C23" s="30">
        <v>45033.399016203701</v>
      </c>
      <c r="D23" s="31" t="s">
        <v>4</v>
      </c>
      <c r="E23" s="31" t="s">
        <v>6</v>
      </c>
      <c r="F23" s="41">
        <v>212446546</v>
      </c>
      <c r="G23" s="49" t="s">
        <v>9</v>
      </c>
      <c r="H23" s="49" t="s">
        <v>30</v>
      </c>
      <c r="I23" s="31">
        <v>2208277</v>
      </c>
      <c r="J23" s="30">
        <v>45049</v>
      </c>
      <c r="K23" s="30">
        <v>44333</v>
      </c>
      <c r="L23" s="60">
        <v>1062177154829</v>
      </c>
      <c r="M23" s="31">
        <v>1001561910</v>
      </c>
      <c r="N23" s="30">
        <v>45138</v>
      </c>
      <c r="O23" s="31">
        <v>105050488</v>
      </c>
      <c r="P23" s="91" t="s">
        <v>24</v>
      </c>
      <c r="Q23" s="92" t="s">
        <v>33</v>
      </c>
      <c r="R23" s="93" t="s">
        <v>39</v>
      </c>
      <c r="S23" s="94" t="s">
        <v>27</v>
      </c>
      <c r="T23" s="118"/>
      <c r="U23" s="121"/>
    </row>
    <row r="24" spans="1:21" x14ac:dyDescent="0.35">
      <c r="A24" t="s">
        <v>58</v>
      </c>
      <c r="B24" s="18">
        <v>105711442</v>
      </c>
      <c r="C24" s="4">
        <v>45132</v>
      </c>
      <c r="D24" s="18" t="s">
        <v>4</v>
      </c>
      <c r="E24" s="18" t="s">
        <v>6</v>
      </c>
      <c r="F24" s="34">
        <v>212446546</v>
      </c>
      <c r="G24" s="42" t="s">
        <v>32</v>
      </c>
      <c r="H24" s="42"/>
      <c r="I24" s="18">
        <v>2208278</v>
      </c>
      <c r="J24" s="24">
        <v>44256</v>
      </c>
      <c r="K24" s="24">
        <v>44256</v>
      </c>
      <c r="L24" s="51">
        <v>1092273982080</v>
      </c>
      <c r="M24" s="18">
        <v>1001484831</v>
      </c>
      <c r="N24" s="24">
        <v>45162</v>
      </c>
      <c r="O24" s="18">
        <v>105050488</v>
      </c>
      <c r="P24" s="64" t="s">
        <v>24</v>
      </c>
      <c r="Q24" s="64" t="s">
        <v>33</v>
      </c>
      <c r="R24" s="65" t="s">
        <v>35</v>
      </c>
      <c r="S24" s="66" t="s">
        <v>27</v>
      </c>
      <c r="T24" s="116"/>
      <c r="U24" s="119"/>
    </row>
    <row r="25" spans="1:21" x14ac:dyDescent="0.35">
      <c r="A25" t="s">
        <v>58</v>
      </c>
      <c r="B25" s="19">
        <v>105711442</v>
      </c>
      <c r="C25" s="4">
        <v>45132</v>
      </c>
      <c r="D25" s="19" t="s">
        <v>4</v>
      </c>
      <c r="E25" s="19" t="s">
        <v>6</v>
      </c>
      <c r="F25" s="35">
        <v>212446546</v>
      </c>
      <c r="G25" s="43" t="s">
        <v>9</v>
      </c>
      <c r="H25" s="43" t="s">
        <v>30</v>
      </c>
      <c r="I25" s="19">
        <v>2208278</v>
      </c>
      <c r="J25" s="25">
        <v>44657</v>
      </c>
      <c r="K25" s="25">
        <v>44256</v>
      </c>
      <c r="L25" s="53">
        <v>1092273982080</v>
      </c>
      <c r="M25" s="19">
        <v>1001484831</v>
      </c>
      <c r="N25" s="25">
        <v>45162</v>
      </c>
      <c r="O25" s="19">
        <v>105050488</v>
      </c>
      <c r="P25" s="67" t="s">
        <v>24</v>
      </c>
      <c r="Q25" s="67" t="s">
        <v>33</v>
      </c>
      <c r="R25" s="68" t="s">
        <v>35</v>
      </c>
      <c r="S25" s="69" t="s">
        <v>27</v>
      </c>
      <c r="T25" s="117"/>
      <c r="U25" s="120"/>
    </row>
    <row r="26" spans="1:21" x14ac:dyDescent="0.35">
      <c r="A26" t="s">
        <v>58</v>
      </c>
      <c r="B26" s="20">
        <v>105711442</v>
      </c>
      <c r="C26" s="4">
        <v>45132</v>
      </c>
      <c r="D26" s="20" t="s">
        <v>4</v>
      </c>
      <c r="E26" s="20" t="s">
        <v>6</v>
      </c>
      <c r="F26" s="36">
        <v>212446546</v>
      </c>
      <c r="G26" s="44" t="s">
        <v>30</v>
      </c>
      <c r="H26" s="44" t="s">
        <v>9</v>
      </c>
      <c r="I26" s="20">
        <v>2208278</v>
      </c>
      <c r="J26" s="32">
        <v>44659</v>
      </c>
      <c r="K26" s="32">
        <v>44256</v>
      </c>
      <c r="L26" s="55">
        <v>1092273982080</v>
      </c>
      <c r="M26" s="20">
        <v>1001484831</v>
      </c>
      <c r="N26" s="32">
        <v>45162</v>
      </c>
      <c r="O26" s="20">
        <v>105050488</v>
      </c>
      <c r="P26" s="70" t="s">
        <v>24</v>
      </c>
      <c r="Q26" s="70" t="s">
        <v>33</v>
      </c>
      <c r="R26" s="72" t="s">
        <v>34</v>
      </c>
      <c r="S26" s="73" t="s">
        <v>27</v>
      </c>
      <c r="T26" s="118"/>
      <c r="U26" s="121"/>
    </row>
    <row r="27" spans="1:21" x14ac:dyDescent="0.35">
      <c r="A27" t="s">
        <v>58</v>
      </c>
      <c r="B27" s="27">
        <v>105711442</v>
      </c>
      <c r="C27" s="26">
        <v>45063.187719907408</v>
      </c>
      <c r="D27" s="27" t="s">
        <v>4</v>
      </c>
      <c r="E27" s="27" t="s">
        <v>6</v>
      </c>
      <c r="F27" s="39">
        <v>212446546</v>
      </c>
      <c r="G27" s="47" t="s">
        <v>30</v>
      </c>
      <c r="H27" s="47"/>
      <c r="I27" s="27">
        <v>2208279</v>
      </c>
      <c r="J27" s="26">
        <v>44004</v>
      </c>
      <c r="K27" s="26">
        <v>44004</v>
      </c>
      <c r="L27" s="58">
        <v>1012279892808</v>
      </c>
      <c r="M27" s="27">
        <v>1001495339</v>
      </c>
      <c r="N27" s="26">
        <v>44483</v>
      </c>
      <c r="O27" s="27">
        <v>105050488</v>
      </c>
      <c r="P27" s="83" t="s">
        <v>24</v>
      </c>
      <c r="Q27" s="84" t="s">
        <v>33</v>
      </c>
      <c r="R27" s="85" t="s">
        <v>39</v>
      </c>
      <c r="S27" s="86" t="s">
        <v>27</v>
      </c>
      <c r="T27" s="116"/>
      <c r="U27" s="119"/>
    </row>
    <row r="28" spans="1:21" x14ac:dyDescent="0.35">
      <c r="A28" t="s">
        <v>58</v>
      </c>
      <c r="B28" s="31">
        <v>105711442</v>
      </c>
      <c r="C28" s="4">
        <v>45132</v>
      </c>
      <c r="D28" s="31" t="s">
        <v>4</v>
      </c>
      <c r="E28" s="31" t="s">
        <v>6</v>
      </c>
      <c r="F28" s="41">
        <v>212446546</v>
      </c>
      <c r="G28" s="49" t="s">
        <v>30</v>
      </c>
      <c r="H28" s="49"/>
      <c r="I28" s="31">
        <v>2208279</v>
      </c>
      <c r="J28" s="30">
        <v>44004</v>
      </c>
      <c r="K28" s="30">
        <v>44004</v>
      </c>
      <c r="L28" s="60">
        <v>1012279892808</v>
      </c>
      <c r="M28" s="31">
        <v>1001495339</v>
      </c>
      <c r="N28" s="30">
        <v>44483</v>
      </c>
      <c r="O28" s="31">
        <v>105050488</v>
      </c>
      <c r="P28" s="91" t="s">
        <v>24</v>
      </c>
      <c r="Q28" s="92" t="s">
        <v>33</v>
      </c>
      <c r="R28" s="93" t="s">
        <v>34</v>
      </c>
      <c r="S28" s="94" t="s">
        <v>27</v>
      </c>
      <c r="T28" s="117"/>
      <c r="U28" s="120"/>
    </row>
    <row r="29" spans="1:21" x14ac:dyDescent="0.35">
      <c r="A29" t="s">
        <v>58</v>
      </c>
      <c r="B29" s="18">
        <v>105711442</v>
      </c>
      <c r="C29" s="24">
        <v>44679.309432870374</v>
      </c>
      <c r="D29" s="18" t="s">
        <v>4</v>
      </c>
      <c r="E29" s="18" t="s">
        <v>29</v>
      </c>
      <c r="F29" s="34">
        <v>212446546</v>
      </c>
      <c r="G29" s="42" t="s">
        <v>9</v>
      </c>
      <c r="H29" s="42"/>
      <c r="I29" s="50">
        <v>2208280</v>
      </c>
      <c r="J29" s="24">
        <v>44333</v>
      </c>
      <c r="K29" s="24">
        <v>44333</v>
      </c>
      <c r="L29" s="51">
        <v>1062177154829</v>
      </c>
      <c r="M29" s="18">
        <v>1001489805</v>
      </c>
      <c r="N29" s="24">
        <v>45138</v>
      </c>
      <c r="O29" s="18">
        <v>105050488</v>
      </c>
      <c r="P29" s="64" t="s">
        <v>24</v>
      </c>
      <c r="Q29" s="64" t="s">
        <v>33</v>
      </c>
      <c r="R29" s="65" t="s">
        <v>39</v>
      </c>
      <c r="S29" s="66" t="s">
        <v>27</v>
      </c>
      <c r="T29" s="108" t="s">
        <v>60</v>
      </c>
      <c r="U29" s="122"/>
    </row>
    <row r="30" spans="1:21" x14ac:dyDescent="0.35">
      <c r="A30" t="s">
        <v>58</v>
      </c>
      <c r="B30" s="19">
        <v>105711442</v>
      </c>
      <c r="C30" s="25">
        <v>44679.309432870374</v>
      </c>
      <c r="D30" s="19" t="s">
        <v>4</v>
      </c>
      <c r="E30" s="19" t="s">
        <v>29</v>
      </c>
      <c r="F30" s="35">
        <v>212446546</v>
      </c>
      <c r="G30" s="43" t="s">
        <v>9</v>
      </c>
      <c r="H30" s="43" t="s">
        <v>30</v>
      </c>
      <c r="I30" s="52">
        <v>2208280</v>
      </c>
      <c r="J30" s="25">
        <v>45049</v>
      </c>
      <c r="K30" s="25">
        <v>44333</v>
      </c>
      <c r="L30" s="53">
        <v>1062177154829</v>
      </c>
      <c r="M30" s="19">
        <v>1001489805</v>
      </c>
      <c r="N30" s="25">
        <v>45138</v>
      </c>
      <c r="O30" s="19">
        <v>105050488</v>
      </c>
      <c r="P30" s="67" t="s">
        <v>24</v>
      </c>
      <c r="Q30" s="67" t="s">
        <v>33</v>
      </c>
      <c r="R30" s="68" t="s">
        <v>39</v>
      </c>
      <c r="S30" s="69" t="s">
        <v>27</v>
      </c>
      <c r="T30" s="108"/>
      <c r="U30" s="122"/>
    </row>
    <row r="31" spans="1:21" x14ac:dyDescent="0.35">
      <c r="A31" t="s">
        <v>58</v>
      </c>
      <c r="B31" s="19">
        <v>105711442</v>
      </c>
      <c r="C31" s="25">
        <v>44720.431423611109</v>
      </c>
      <c r="D31" s="19" t="s">
        <v>4</v>
      </c>
      <c r="E31" s="19" t="s">
        <v>29</v>
      </c>
      <c r="F31" s="35">
        <v>212446546</v>
      </c>
      <c r="G31" s="43" t="s">
        <v>9</v>
      </c>
      <c r="H31" s="43"/>
      <c r="I31" s="52">
        <v>2208280</v>
      </c>
      <c r="J31" s="25">
        <v>44333</v>
      </c>
      <c r="K31" s="25">
        <v>44333</v>
      </c>
      <c r="L31" s="53">
        <v>1062177154829</v>
      </c>
      <c r="M31" s="19">
        <v>1001501326</v>
      </c>
      <c r="N31" s="25">
        <v>45138</v>
      </c>
      <c r="O31" s="19">
        <v>105050488</v>
      </c>
      <c r="P31" s="67" t="s">
        <v>24</v>
      </c>
      <c r="Q31" s="67" t="s">
        <v>33</v>
      </c>
      <c r="R31" s="68" t="s">
        <v>39</v>
      </c>
      <c r="S31" s="69" t="s">
        <v>27</v>
      </c>
      <c r="T31" s="108"/>
      <c r="U31" s="122"/>
    </row>
    <row r="32" spans="1:21" x14ac:dyDescent="0.35">
      <c r="A32" t="s">
        <v>58</v>
      </c>
      <c r="B32" s="19">
        <v>105711442</v>
      </c>
      <c r="C32" s="25">
        <v>44720.431423611109</v>
      </c>
      <c r="D32" s="19" t="s">
        <v>4</v>
      </c>
      <c r="E32" s="19" t="s">
        <v>29</v>
      </c>
      <c r="F32" s="35">
        <v>212446546</v>
      </c>
      <c r="G32" s="43" t="s">
        <v>9</v>
      </c>
      <c r="H32" s="43" t="s">
        <v>30</v>
      </c>
      <c r="I32" s="52">
        <v>2208280</v>
      </c>
      <c r="J32" s="25">
        <v>45049</v>
      </c>
      <c r="K32" s="25">
        <v>44333</v>
      </c>
      <c r="L32" s="53">
        <v>1062177154829</v>
      </c>
      <c r="M32" s="19">
        <v>1001501326</v>
      </c>
      <c r="N32" s="25">
        <v>45138</v>
      </c>
      <c r="O32" s="19">
        <v>105050488</v>
      </c>
      <c r="P32" s="67" t="s">
        <v>24</v>
      </c>
      <c r="Q32" s="67" t="s">
        <v>33</v>
      </c>
      <c r="R32" s="68" t="s">
        <v>39</v>
      </c>
      <c r="S32" s="69" t="s">
        <v>27</v>
      </c>
      <c r="T32" s="108"/>
      <c r="U32" s="122"/>
    </row>
    <row r="33" spans="1:21" x14ac:dyDescent="0.35">
      <c r="A33" t="s">
        <v>58</v>
      </c>
      <c r="B33" s="19">
        <v>105711442</v>
      </c>
      <c r="C33" s="25">
        <v>44884.421689814815</v>
      </c>
      <c r="D33" s="19" t="s">
        <v>4</v>
      </c>
      <c r="E33" s="19" t="s">
        <v>29</v>
      </c>
      <c r="F33" s="35">
        <v>212446546</v>
      </c>
      <c r="G33" s="43" t="s">
        <v>9</v>
      </c>
      <c r="H33" s="43"/>
      <c r="I33" s="52">
        <v>2208280</v>
      </c>
      <c r="J33" s="25">
        <v>44333</v>
      </c>
      <c r="K33" s="25">
        <v>44333</v>
      </c>
      <c r="L33" s="53">
        <v>1062177154829</v>
      </c>
      <c r="M33" s="19">
        <v>1001535248</v>
      </c>
      <c r="N33" s="25">
        <v>45138</v>
      </c>
      <c r="O33" s="19">
        <v>105050488</v>
      </c>
      <c r="P33" s="67" t="s">
        <v>24</v>
      </c>
      <c r="Q33" s="67" t="s">
        <v>33</v>
      </c>
      <c r="R33" s="68" t="s">
        <v>39</v>
      </c>
      <c r="S33" s="69" t="s">
        <v>27</v>
      </c>
      <c r="T33" s="108"/>
      <c r="U33" s="122"/>
    </row>
    <row r="34" spans="1:21" x14ac:dyDescent="0.35">
      <c r="A34" t="s">
        <v>58</v>
      </c>
      <c r="B34" s="19">
        <v>105711442</v>
      </c>
      <c r="C34" s="25">
        <v>44884.421689814815</v>
      </c>
      <c r="D34" s="19" t="s">
        <v>4</v>
      </c>
      <c r="E34" s="19" t="s">
        <v>29</v>
      </c>
      <c r="F34" s="35">
        <v>212446546</v>
      </c>
      <c r="G34" s="43" t="s">
        <v>9</v>
      </c>
      <c r="H34" s="43" t="s">
        <v>30</v>
      </c>
      <c r="I34" s="52">
        <v>2208280</v>
      </c>
      <c r="J34" s="25">
        <v>45049</v>
      </c>
      <c r="K34" s="25">
        <v>44333</v>
      </c>
      <c r="L34" s="53">
        <v>1062177154829</v>
      </c>
      <c r="M34" s="19">
        <v>1001535248</v>
      </c>
      <c r="N34" s="25">
        <v>45138</v>
      </c>
      <c r="O34" s="19">
        <v>105050488</v>
      </c>
      <c r="P34" s="67" t="s">
        <v>24</v>
      </c>
      <c r="Q34" s="67" t="s">
        <v>33</v>
      </c>
      <c r="R34" s="68" t="s">
        <v>39</v>
      </c>
      <c r="S34" s="69" t="s">
        <v>27</v>
      </c>
      <c r="T34" s="108"/>
      <c r="U34" s="122"/>
    </row>
    <row r="35" spans="1:21" x14ac:dyDescent="0.35">
      <c r="A35" t="s">
        <v>58</v>
      </c>
      <c r="B35" s="19">
        <v>105711442</v>
      </c>
      <c r="C35" s="25">
        <v>44944.429398148146</v>
      </c>
      <c r="D35" s="19" t="s">
        <v>4</v>
      </c>
      <c r="E35" s="19" t="s">
        <v>29</v>
      </c>
      <c r="F35" s="35">
        <v>212446546</v>
      </c>
      <c r="G35" s="43" t="s">
        <v>9</v>
      </c>
      <c r="H35" s="43"/>
      <c r="I35" s="52">
        <v>2208280</v>
      </c>
      <c r="J35" s="25">
        <v>44333</v>
      </c>
      <c r="K35" s="25">
        <v>44333</v>
      </c>
      <c r="L35" s="53">
        <v>1062177154829</v>
      </c>
      <c r="M35" s="19">
        <v>1001545325</v>
      </c>
      <c r="N35" s="25">
        <v>45138</v>
      </c>
      <c r="O35" s="19">
        <v>105050488</v>
      </c>
      <c r="P35" s="67" t="s">
        <v>24</v>
      </c>
      <c r="Q35" s="67" t="s">
        <v>33</v>
      </c>
      <c r="R35" s="68" t="s">
        <v>39</v>
      </c>
      <c r="S35" s="69" t="s">
        <v>27</v>
      </c>
      <c r="T35" s="108"/>
      <c r="U35" s="122"/>
    </row>
    <row r="36" spans="1:21" x14ac:dyDescent="0.35">
      <c r="A36" t="s">
        <v>58</v>
      </c>
      <c r="B36" s="19">
        <v>105711442</v>
      </c>
      <c r="C36" s="25">
        <v>44944.429398148146</v>
      </c>
      <c r="D36" s="19" t="s">
        <v>4</v>
      </c>
      <c r="E36" s="19" t="s">
        <v>29</v>
      </c>
      <c r="F36" s="35">
        <v>212446546</v>
      </c>
      <c r="G36" s="43" t="s">
        <v>9</v>
      </c>
      <c r="H36" s="43" t="s">
        <v>30</v>
      </c>
      <c r="I36" s="52">
        <v>2208280</v>
      </c>
      <c r="J36" s="25">
        <v>45049</v>
      </c>
      <c r="K36" s="25">
        <v>44333</v>
      </c>
      <c r="L36" s="53">
        <v>1062177154829</v>
      </c>
      <c r="M36" s="19">
        <v>1001545325</v>
      </c>
      <c r="N36" s="25">
        <v>45138</v>
      </c>
      <c r="O36" s="19">
        <v>105050488</v>
      </c>
      <c r="P36" s="67" t="s">
        <v>24</v>
      </c>
      <c r="Q36" s="67" t="s">
        <v>33</v>
      </c>
      <c r="R36" s="68" t="s">
        <v>39</v>
      </c>
      <c r="S36" s="69" t="s">
        <v>27</v>
      </c>
      <c r="T36" s="108"/>
      <c r="U36" s="122"/>
    </row>
    <row r="37" spans="1:21" x14ac:dyDescent="0.35">
      <c r="A37" t="s">
        <v>58</v>
      </c>
      <c r="B37" s="19">
        <v>105711442</v>
      </c>
      <c r="C37" s="4">
        <v>45132</v>
      </c>
      <c r="D37" s="19" t="s">
        <v>4</v>
      </c>
      <c r="E37" s="19" t="s">
        <v>29</v>
      </c>
      <c r="F37" s="35">
        <v>212446546</v>
      </c>
      <c r="G37" s="43" t="s">
        <v>9</v>
      </c>
      <c r="H37" s="43"/>
      <c r="I37" s="52">
        <v>2208280</v>
      </c>
      <c r="J37" s="25">
        <v>44333</v>
      </c>
      <c r="K37" s="25">
        <v>44333</v>
      </c>
      <c r="L37" s="53">
        <v>1062177154829</v>
      </c>
      <c r="M37" s="19">
        <v>1001561910</v>
      </c>
      <c r="N37" s="25">
        <v>45138</v>
      </c>
      <c r="O37" s="19">
        <v>105050488</v>
      </c>
      <c r="P37" s="67" t="s">
        <v>24</v>
      </c>
      <c r="Q37" s="67" t="s">
        <v>33</v>
      </c>
      <c r="R37" s="68" t="s">
        <v>35</v>
      </c>
      <c r="S37" s="69" t="s">
        <v>27</v>
      </c>
      <c r="T37" s="108"/>
      <c r="U37" s="122"/>
    </row>
    <row r="38" spans="1:21" x14ac:dyDescent="0.35">
      <c r="A38" t="s">
        <v>58</v>
      </c>
      <c r="B38" s="20">
        <v>105711442</v>
      </c>
      <c r="C38" s="4">
        <v>45132</v>
      </c>
      <c r="D38" s="20" t="s">
        <v>4</v>
      </c>
      <c r="E38" s="20" t="s">
        <v>29</v>
      </c>
      <c r="F38" s="36">
        <v>212446546</v>
      </c>
      <c r="G38" s="44" t="s">
        <v>9</v>
      </c>
      <c r="H38" s="44" t="s">
        <v>30</v>
      </c>
      <c r="I38" s="54">
        <v>2208280</v>
      </c>
      <c r="J38" s="32">
        <v>45049</v>
      </c>
      <c r="K38" s="32">
        <v>44333</v>
      </c>
      <c r="L38" s="55">
        <v>1062177154829</v>
      </c>
      <c r="M38" s="20">
        <v>1001561910</v>
      </c>
      <c r="N38" s="32">
        <v>45138</v>
      </c>
      <c r="O38" s="20">
        <v>105050488</v>
      </c>
      <c r="P38" s="70" t="s">
        <v>24</v>
      </c>
      <c r="Q38" s="71" t="s">
        <v>25</v>
      </c>
      <c r="R38" s="72" t="s">
        <v>26</v>
      </c>
      <c r="S38" s="73" t="s">
        <v>27</v>
      </c>
      <c r="T38" s="108"/>
      <c r="U38" s="122"/>
    </row>
    <row r="39" spans="1:21" x14ac:dyDescent="0.35">
      <c r="A39" t="s">
        <v>58</v>
      </c>
      <c r="B39" s="27">
        <v>105711442</v>
      </c>
      <c r="C39" s="26">
        <v>44732.492442129631</v>
      </c>
      <c r="D39" s="27" t="s">
        <v>4</v>
      </c>
      <c r="E39" s="27" t="s">
        <v>6</v>
      </c>
      <c r="F39" s="39">
        <v>212446546</v>
      </c>
      <c r="G39" s="47" t="s">
        <v>32</v>
      </c>
      <c r="H39" s="47"/>
      <c r="I39" s="50">
        <v>2326373</v>
      </c>
      <c r="J39" s="26">
        <v>44326</v>
      </c>
      <c r="K39" s="26">
        <v>44326</v>
      </c>
      <c r="L39" s="58">
        <v>1102176771865</v>
      </c>
      <c r="M39" s="27">
        <v>1001504611</v>
      </c>
      <c r="N39" s="26">
        <v>44818</v>
      </c>
      <c r="O39" s="27">
        <v>105050488</v>
      </c>
      <c r="P39" s="83" t="s">
        <v>41</v>
      </c>
      <c r="Q39" s="84" t="s">
        <v>33</v>
      </c>
      <c r="R39" s="85" t="s">
        <v>39</v>
      </c>
      <c r="S39" s="86" t="s">
        <v>27</v>
      </c>
      <c r="T39" s="108" t="s">
        <v>60</v>
      </c>
      <c r="U39" s="109"/>
    </row>
    <row r="40" spans="1:21" x14ac:dyDescent="0.35">
      <c r="A40" t="s">
        <v>58</v>
      </c>
      <c r="B40" s="29">
        <v>105711442</v>
      </c>
      <c r="C40" s="28">
        <v>44732.492442129631</v>
      </c>
      <c r="D40" s="29" t="s">
        <v>4</v>
      </c>
      <c r="E40" s="29" t="s">
        <v>6</v>
      </c>
      <c r="F40" s="40">
        <v>212446546</v>
      </c>
      <c r="G40" s="48" t="s">
        <v>30</v>
      </c>
      <c r="H40" s="48" t="s">
        <v>32</v>
      </c>
      <c r="I40" s="52">
        <v>2326373</v>
      </c>
      <c r="J40" s="28">
        <v>44517</v>
      </c>
      <c r="K40" s="28">
        <v>44326</v>
      </c>
      <c r="L40" s="59">
        <v>1102176771865</v>
      </c>
      <c r="M40" s="29">
        <v>1001504611</v>
      </c>
      <c r="N40" s="28">
        <v>44818</v>
      </c>
      <c r="O40" s="29">
        <v>105050488</v>
      </c>
      <c r="P40" s="87" t="s">
        <v>41</v>
      </c>
      <c r="Q40" s="88" t="s">
        <v>33</v>
      </c>
      <c r="R40" s="89" t="s">
        <v>39</v>
      </c>
      <c r="S40" s="90" t="s">
        <v>27</v>
      </c>
      <c r="T40" s="108"/>
      <c r="U40" s="110"/>
    </row>
    <row r="41" spans="1:21" x14ac:dyDescent="0.35">
      <c r="A41" t="s">
        <v>58</v>
      </c>
      <c r="B41" s="31">
        <v>105711442</v>
      </c>
      <c r="C41" s="30">
        <v>44732.492442129631</v>
      </c>
      <c r="D41" s="31" t="s">
        <v>4</v>
      </c>
      <c r="E41" s="31" t="s">
        <v>6</v>
      </c>
      <c r="F41" s="41">
        <v>212446546</v>
      </c>
      <c r="G41" s="49" t="s">
        <v>9</v>
      </c>
      <c r="H41" s="49" t="s">
        <v>30</v>
      </c>
      <c r="I41" s="54">
        <v>2326373</v>
      </c>
      <c r="J41" s="4">
        <v>45132</v>
      </c>
      <c r="K41" s="30">
        <v>44326</v>
      </c>
      <c r="L41" s="60">
        <v>1102176771865</v>
      </c>
      <c r="M41" s="31">
        <v>1001504611</v>
      </c>
      <c r="N41" s="30">
        <v>44818</v>
      </c>
      <c r="O41" s="31">
        <v>105050488</v>
      </c>
      <c r="P41" s="91" t="s">
        <v>41</v>
      </c>
      <c r="Q41" s="95" t="s">
        <v>25</v>
      </c>
      <c r="R41" s="93" t="s">
        <v>42</v>
      </c>
      <c r="S41" s="94" t="s">
        <v>27</v>
      </c>
      <c r="T41" s="108"/>
      <c r="U41" s="111"/>
    </row>
    <row r="42" spans="1:21" ht="14.5" customHeight="1" x14ac:dyDescent="0.35">
      <c r="A42" t="s">
        <v>58</v>
      </c>
      <c r="B42" s="18">
        <v>105711442</v>
      </c>
      <c r="C42" s="24">
        <v>44679.309432870374</v>
      </c>
      <c r="D42" s="18" t="s">
        <v>4</v>
      </c>
      <c r="E42" s="18" t="s">
        <v>56</v>
      </c>
      <c r="F42" s="18">
        <v>105059183</v>
      </c>
      <c r="G42" s="105" t="s">
        <v>30</v>
      </c>
      <c r="H42" s="105"/>
      <c r="I42" s="18">
        <v>2326374</v>
      </c>
      <c r="J42" s="24">
        <v>44333</v>
      </c>
      <c r="K42" s="24">
        <v>44333</v>
      </c>
      <c r="L42" s="51">
        <v>1062177154829</v>
      </c>
      <c r="M42" s="18">
        <v>1001489805</v>
      </c>
      <c r="N42" s="24">
        <v>45138</v>
      </c>
      <c r="O42" s="18">
        <v>105050488</v>
      </c>
      <c r="P42" s="64" t="s">
        <v>41</v>
      </c>
      <c r="Q42" s="64" t="s">
        <v>33</v>
      </c>
      <c r="R42" s="65" t="s">
        <v>39</v>
      </c>
      <c r="S42" s="66" t="s">
        <v>27</v>
      </c>
      <c r="T42" s="112" t="s">
        <v>61</v>
      </c>
      <c r="U42" s="123" t="s">
        <v>62</v>
      </c>
    </row>
    <row r="43" spans="1:21" x14ac:dyDescent="0.35">
      <c r="A43" t="s">
        <v>58</v>
      </c>
      <c r="B43" s="19">
        <v>105711442</v>
      </c>
      <c r="C43" s="25">
        <v>44679.309432870374</v>
      </c>
      <c r="D43" s="19" t="s">
        <v>4</v>
      </c>
      <c r="E43" s="19" t="s">
        <v>56</v>
      </c>
      <c r="F43" s="19">
        <v>105059183</v>
      </c>
      <c r="G43" s="106" t="s">
        <v>31</v>
      </c>
      <c r="H43" s="106" t="s">
        <v>30</v>
      </c>
      <c r="I43" s="19">
        <v>2326374</v>
      </c>
      <c r="J43" s="25">
        <v>45104</v>
      </c>
      <c r="K43" s="25">
        <v>44333</v>
      </c>
      <c r="L43" s="53">
        <v>1062177154829</v>
      </c>
      <c r="M43" s="19">
        <v>1001489805</v>
      </c>
      <c r="N43" s="25">
        <v>45138</v>
      </c>
      <c r="O43" s="19">
        <v>105050488</v>
      </c>
      <c r="P43" s="67" t="s">
        <v>41</v>
      </c>
      <c r="Q43" s="67" t="s">
        <v>33</v>
      </c>
      <c r="R43" s="68" t="s">
        <v>43</v>
      </c>
      <c r="S43" s="69" t="s">
        <v>27</v>
      </c>
      <c r="T43" s="112"/>
      <c r="U43" s="124"/>
    </row>
    <row r="44" spans="1:21" x14ac:dyDescent="0.35">
      <c r="A44" t="s">
        <v>58</v>
      </c>
      <c r="B44" s="19">
        <v>105711442</v>
      </c>
      <c r="C44" s="25">
        <v>44720.431423611109</v>
      </c>
      <c r="D44" s="19" t="s">
        <v>4</v>
      </c>
      <c r="E44" s="19" t="s">
        <v>56</v>
      </c>
      <c r="F44" s="19">
        <v>105059183</v>
      </c>
      <c r="G44" s="106" t="s">
        <v>30</v>
      </c>
      <c r="H44" s="106"/>
      <c r="I44" s="19">
        <v>2326374</v>
      </c>
      <c r="J44" s="25">
        <v>44333</v>
      </c>
      <c r="K44" s="25">
        <v>44333</v>
      </c>
      <c r="L44" s="53">
        <v>1062177154829</v>
      </c>
      <c r="M44" s="19">
        <v>1001501326</v>
      </c>
      <c r="N44" s="25">
        <v>45138</v>
      </c>
      <c r="O44" s="19">
        <v>105050488</v>
      </c>
      <c r="P44" s="67" t="s">
        <v>41</v>
      </c>
      <c r="Q44" s="67" t="s">
        <v>33</v>
      </c>
      <c r="R44" s="68" t="s">
        <v>39</v>
      </c>
      <c r="S44" s="69" t="s">
        <v>27</v>
      </c>
      <c r="T44" s="112"/>
      <c r="U44" s="124"/>
    </row>
    <row r="45" spans="1:21" x14ac:dyDescent="0.35">
      <c r="A45" t="s">
        <v>58</v>
      </c>
      <c r="B45" s="19">
        <v>105711442</v>
      </c>
      <c r="C45" s="25">
        <v>44720.431423611109</v>
      </c>
      <c r="D45" s="19" t="s">
        <v>4</v>
      </c>
      <c r="E45" s="19" t="s">
        <v>56</v>
      </c>
      <c r="F45" s="19">
        <v>105059183</v>
      </c>
      <c r="G45" s="106" t="s">
        <v>31</v>
      </c>
      <c r="H45" s="106" t="s">
        <v>30</v>
      </c>
      <c r="I45" s="19">
        <v>2326374</v>
      </c>
      <c r="J45" s="25">
        <v>45104</v>
      </c>
      <c r="K45" s="25">
        <v>44333</v>
      </c>
      <c r="L45" s="53">
        <v>1062177154829</v>
      </c>
      <c r="M45" s="19">
        <v>1001501326</v>
      </c>
      <c r="N45" s="25">
        <v>45138</v>
      </c>
      <c r="O45" s="19">
        <v>105050488</v>
      </c>
      <c r="P45" s="67" t="s">
        <v>41</v>
      </c>
      <c r="Q45" s="67" t="s">
        <v>33</v>
      </c>
      <c r="R45" s="68" t="s">
        <v>43</v>
      </c>
      <c r="S45" s="69" t="s">
        <v>27</v>
      </c>
      <c r="T45" s="112"/>
      <c r="U45" s="124"/>
    </row>
    <row r="46" spans="1:21" x14ac:dyDescent="0.35">
      <c r="A46" t="s">
        <v>58</v>
      </c>
      <c r="B46" s="19">
        <v>105711442</v>
      </c>
      <c r="C46" s="25">
        <v>44884.421689814815</v>
      </c>
      <c r="D46" s="19" t="s">
        <v>4</v>
      </c>
      <c r="E46" s="19" t="s">
        <v>56</v>
      </c>
      <c r="F46" s="19">
        <v>105059183</v>
      </c>
      <c r="G46" s="106" t="s">
        <v>30</v>
      </c>
      <c r="H46" s="106"/>
      <c r="I46" s="19">
        <v>2326374</v>
      </c>
      <c r="J46" s="25">
        <v>44333</v>
      </c>
      <c r="K46" s="25">
        <v>44333</v>
      </c>
      <c r="L46" s="53">
        <v>1062177154829</v>
      </c>
      <c r="M46" s="19">
        <v>1001535248</v>
      </c>
      <c r="N46" s="25">
        <v>45138</v>
      </c>
      <c r="O46" s="19">
        <v>105050488</v>
      </c>
      <c r="P46" s="67" t="s">
        <v>41</v>
      </c>
      <c r="Q46" s="67" t="s">
        <v>33</v>
      </c>
      <c r="R46" s="68" t="s">
        <v>39</v>
      </c>
      <c r="S46" s="69" t="s">
        <v>27</v>
      </c>
      <c r="T46" s="112"/>
      <c r="U46" s="124"/>
    </row>
    <row r="47" spans="1:21" x14ac:dyDescent="0.35">
      <c r="A47" t="s">
        <v>58</v>
      </c>
      <c r="B47" s="19">
        <v>105711442</v>
      </c>
      <c r="C47" s="25">
        <v>44884.421689814815</v>
      </c>
      <c r="D47" s="19" t="s">
        <v>4</v>
      </c>
      <c r="E47" s="19" t="s">
        <v>56</v>
      </c>
      <c r="F47" s="19">
        <v>105059183</v>
      </c>
      <c r="G47" s="106" t="s">
        <v>31</v>
      </c>
      <c r="H47" s="106" t="s">
        <v>30</v>
      </c>
      <c r="I47" s="19">
        <v>2326374</v>
      </c>
      <c r="J47" s="25">
        <v>45104</v>
      </c>
      <c r="K47" s="25">
        <v>44333</v>
      </c>
      <c r="L47" s="53">
        <v>1062177154829</v>
      </c>
      <c r="M47" s="19">
        <v>1001535248</v>
      </c>
      <c r="N47" s="25">
        <v>45138</v>
      </c>
      <c r="O47" s="19">
        <v>105050488</v>
      </c>
      <c r="P47" s="67" t="s">
        <v>41</v>
      </c>
      <c r="Q47" s="67" t="s">
        <v>33</v>
      </c>
      <c r="R47" s="68" t="s">
        <v>43</v>
      </c>
      <c r="S47" s="69" t="s">
        <v>27</v>
      </c>
      <c r="T47" s="112"/>
      <c r="U47" s="124"/>
    </row>
    <row r="48" spans="1:21" x14ac:dyDescent="0.35">
      <c r="A48" t="s">
        <v>58</v>
      </c>
      <c r="B48" s="19">
        <v>105711442</v>
      </c>
      <c r="C48" s="25">
        <v>44944.429398148146</v>
      </c>
      <c r="D48" s="19" t="s">
        <v>4</v>
      </c>
      <c r="E48" s="19" t="s">
        <v>56</v>
      </c>
      <c r="F48" s="19">
        <v>105059183</v>
      </c>
      <c r="G48" s="106" t="s">
        <v>30</v>
      </c>
      <c r="H48" s="106"/>
      <c r="I48" s="19">
        <v>2326374</v>
      </c>
      <c r="J48" s="25">
        <v>44333</v>
      </c>
      <c r="K48" s="25">
        <v>44333</v>
      </c>
      <c r="L48" s="53">
        <v>1062177154829</v>
      </c>
      <c r="M48" s="19">
        <v>1001545325</v>
      </c>
      <c r="N48" s="25">
        <v>45138</v>
      </c>
      <c r="O48" s="19">
        <v>105050488</v>
      </c>
      <c r="P48" s="67" t="s">
        <v>41</v>
      </c>
      <c r="Q48" s="67" t="s">
        <v>33</v>
      </c>
      <c r="R48" s="68" t="s">
        <v>39</v>
      </c>
      <c r="S48" s="69" t="s">
        <v>27</v>
      </c>
      <c r="T48" s="112"/>
      <c r="U48" s="124"/>
    </row>
    <row r="49" spans="1:23" x14ac:dyDescent="0.35">
      <c r="A49" t="s">
        <v>58</v>
      </c>
      <c r="B49" s="19">
        <v>105711442</v>
      </c>
      <c r="C49" s="25">
        <v>44944.429398148146</v>
      </c>
      <c r="D49" s="19" t="s">
        <v>4</v>
      </c>
      <c r="E49" s="19" t="s">
        <v>56</v>
      </c>
      <c r="F49" s="19">
        <v>105059183</v>
      </c>
      <c r="G49" s="106" t="s">
        <v>31</v>
      </c>
      <c r="H49" s="106" t="s">
        <v>30</v>
      </c>
      <c r="I49" s="19">
        <v>2326374</v>
      </c>
      <c r="J49" s="25">
        <v>45104</v>
      </c>
      <c r="K49" s="25">
        <v>44333</v>
      </c>
      <c r="L49" s="53">
        <v>1062177154829</v>
      </c>
      <c r="M49" s="19">
        <v>1001545325</v>
      </c>
      <c r="N49" s="25">
        <v>45138</v>
      </c>
      <c r="O49" s="19">
        <v>105050488</v>
      </c>
      <c r="P49" s="67" t="s">
        <v>41</v>
      </c>
      <c r="Q49" s="67" t="s">
        <v>33</v>
      </c>
      <c r="R49" s="68" t="s">
        <v>43</v>
      </c>
      <c r="S49" s="69" t="s">
        <v>27</v>
      </c>
      <c r="T49" s="112"/>
      <c r="U49" s="124"/>
    </row>
    <row r="50" spans="1:23" x14ac:dyDescent="0.35">
      <c r="A50" t="s">
        <v>58</v>
      </c>
      <c r="B50" s="19">
        <v>105711442</v>
      </c>
      <c r="C50" s="25">
        <v>45087.187719907408</v>
      </c>
      <c r="D50" s="19" t="s">
        <v>4</v>
      </c>
      <c r="E50" s="19" t="s">
        <v>56</v>
      </c>
      <c r="F50" s="19">
        <v>105059183</v>
      </c>
      <c r="G50" s="106" t="s">
        <v>30</v>
      </c>
      <c r="H50" s="106"/>
      <c r="I50" s="19">
        <v>2326374</v>
      </c>
      <c r="J50" s="25">
        <v>44333</v>
      </c>
      <c r="K50" s="25">
        <v>44333</v>
      </c>
      <c r="L50" s="53">
        <v>1062177154829</v>
      </c>
      <c r="M50" s="19">
        <v>1001561910</v>
      </c>
      <c r="N50" s="25">
        <v>45138</v>
      </c>
      <c r="O50" s="19">
        <v>105050488</v>
      </c>
      <c r="P50" s="67" t="s">
        <v>41</v>
      </c>
      <c r="Q50" s="67" t="s">
        <v>33</v>
      </c>
      <c r="R50" s="68" t="s">
        <v>39</v>
      </c>
      <c r="S50" s="69" t="s">
        <v>27</v>
      </c>
      <c r="T50" s="112"/>
      <c r="U50" s="124"/>
    </row>
    <row r="51" spans="1:23" x14ac:dyDescent="0.35">
      <c r="A51" t="s">
        <v>58</v>
      </c>
      <c r="B51" s="20">
        <v>105711442</v>
      </c>
      <c r="C51" s="32">
        <v>45087.187719907408</v>
      </c>
      <c r="D51" s="20" t="s">
        <v>4</v>
      </c>
      <c r="E51" s="20" t="s">
        <v>56</v>
      </c>
      <c r="F51" s="19">
        <v>105059183</v>
      </c>
      <c r="G51" s="107" t="s">
        <v>31</v>
      </c>
      <c r="H51" s="107" t="s">
        <v>30</v>
      </c>
      <c r="I51" s="20">
        <v>2326374</v>
      </c>
      <c r="J51" s="4">
        <v>45133</v>
      </c>
      <c r="K51" s="32">
        <v>44333</v>
      </c>
      <c r="L51" s="55">
        <v>1062177154829</v>
      </c>
      <c r="M51" s="20">
        <v>1001561910</v>
      </c>
      <c r="N51" s="32">
        <v>45138</v>
      </c>
      <c r="O51" s="20">
        <v>105050488</v>
      </c>
      <c r="P51" s="70" t="s">
        <v>41</v>
      </c>
      <c r="Q51" s="71" t="s">
        <v>25</v>
      </c>
      <c r="R51" s="72" t="s">
        <v>59</v>
      </c>
      <c r="S51" s="73" t="s">
        <v>27</v>
      </c>
      <c r="T51" s="112"/>
      <c r="U51" s="125"/>
    </row>
    <row r="52" spans="1:23" x14ac:dyDescent="0.35">
      <c r="A52" t="s">
        <v>58</v>
      </c>
      <c r="B52" s="27">
        <v>105711442</v>
      </c>
      <c r="C52" s="26">
        <v>44732.492442129631</v>
      </c>
      <c r="D52" s="27" t="s">
        <v>4</v>
      </c>
      <c r="E52" s="27" t="s">
        <v>6</v>
      </c>
      <c r="F52" s="39">
        <v>212446546</v>
      </c>
      <c r="G52" s="47" t="s">
        <v>32</v>
      </c>
      <c r="H52" s="47"/>
      <c r="I52" s="50">
        <v>2326375</v>
      </c>
      <c r="J52" s="26">
        <v>44326</v>
      </c>
      <c r="K52" s="26">
        <v>44326</v>
      </c>
      <c r="L52" s="58">
        <v>1102176771865</v>
      </c>
      <c r="M52" s="27">
        <v>1001504611</v>
      </c>
      <c r="N52" s="26">
        <v>44818</v>
      </c>
      <c r="O52" s="27">
        <v>105050488</v>
      </c>
      <c r="P52" s="83" t="s">
        <v>41</v>
      </c>
      <c r="Q52" s="84" t="s">
        <v>33</v>
      </c>
      <c r="R52" s="85" t="s">
        <v>39</v>
      </c>
      <c r="S52" s="86" t="s">
        <v>27</v>
      </c>
      <c r="T52" s="113" t="s">
        <v>60</v>
      </c>
      <c r="U52" s="109"/>
    </row>
    <row r="53" spans="1:23" x14ac:dyDescent="0.35">
      <c r="A53" t="s">
        <v>58</v>
      </c>
      <c r="B53" s="29">
        <v>105711442</v>
      </c>
      <c r="C53" s="28">
        <v>44732.492442129631</v>
      </c>
      <c r="D53" s="29" t="s">
        <v>4</v>
      </c>
      <c r="E53" s="29" t="s">
        <v>6</v>
      </c>
      <c r="F53" s="40">
        <v>212446546</v>
      </c>
      <c r="G53" s="48" t="s">
        <v>30</v>
      </c>
      <c r="H53" s="48" t="s">
        <v>32</v>
      </c>
      <c r="I53" s="52">
        <v>2326375</v>
      </c>
      <c r="J53" s="4">
        <v>45132</v>
      </c>
      <c r="K53" s="26">
        <v>44326</v>
      </c>
      <c r="L53" s="59">
        <v>1102176771865</v>
      </c>
      <c r="M53" s="29">
        <v>1001504611</v>
      </c>
      <c r="N53" s="28">
        <v>44818</v>
      </c>
      <c r="O53" s="29">
        <v>105050488</v>
      </c>
      <c r="P53" s="87" t="s">
        <v>41</v>
      </c>
      <c r="Q53" s="88" t="s">
        <v>33</v>
      </c>
      <c r="R53" s="89" t="s">
        <v>44</v>
      </c>
      <c r="S53" s="90" t="s">
        <v>27</v>
      </c>
      <c r="T53" s="114"/>
      <c r="U53" s="110"/>
    </row>
    <row r="54" spans="1:23" x14ac:dyDescent="0.35">
      <c r="A54" t="s">
        <v>58</v>
      </c>
      <c r="B54" s="31">
        <v>105711442</v>
      </c>
      <c r="C54" s="30">
        <v>44732.492442129631</v>
      </c>
      <c r="D54" s="31" t="s">
        <v>4</v>
      </c>
      <c r="E54" s="31" t="s">
        <v>6</v>
      </c>
      <c r="F54" s="41">
        <v>212446546</v>
      </c>
      <c r="G54" s="49" t="s">
        <v>9</v>
      </c>
      <c r="H54" s="49" t="s">
        <v>30</v>
      </c>
      <c r="I54" s="54">
        <v>2326375</v>
      </c>
      <c r="J54" s="4">
        <v>45132</v>
      </c>
      <c r="K54" s="26">
        <v>44326</v>
      </c>
      <c r="L54" s="60">
        <v>1102176771865</v>
      </c>
      <c r="M54" s="31">
        <v>1001504611</v>
      </c>
      <c r="N54" s="30">
        <v>44818</v>
      </c>
      <c r="O54" s="31">
        <v>105050488</v>
      </c>
      <c r="P54" s="91" t="s">
        <v>41</v>
      </c>
      <c r="Q54" s="95" t="s">
        <v>25</v>
      </c>
      <c r="R54" s="93" t="s">
        <v>45</v>
      </c>
      <c r="S54" s="94" t="s">
        <v>27</v>
      </c>
      <c r="T54" s="115"/>
      <c r="U54" s="111"/>
    </row>
    <row r="55" spans="1:23" ht="29" x14ac:dyDescent="0.35">
      <c r="A55" t="s">
        <v>58</v>
      </c>
      <c r="B55" s="22">
        <v>105711442</v>
      </c>
      <c r="C55" s="33">
        <v>44859.358391203707</v>
      </c>
      <c r="D55" s="22" t="s">
        <v>4</v>
      </c>
      <c r="E55" s="20" t="s">
        <v>56</v>
      </c>
      <c r="F55" s="18">
        <v>105059183</v>
      </c>
      <c r="G55" s="46" t="s">
        <v>30</v>
      </c>
      <c r="H55" s="46" t="s">
        <v>30</v>
      </c>
      <c r="I55" s="9">
        <v>2331176</v>
      </c>
      <c r="J55" s="33">
        <v>44337</v>
      </c>
      <c r="K55" s="33">
        <v>44337</v>
      </c>
      <c r="L55" s="57">
        <v>1062274842019</v>
      </c>
      <c r="M55" s="22">
        <v>1001529967</v>
      </c>
      <c r="N55" s="4">
        <v>45194</v>
      </c>
      <c r="O55" s="22">
        <v>105050488</v>
      </c>
      <c r="P55" s="67" t="s">
        <v>41</v>
      </c>
      <c r="Q55" s="96" t="s">
        <v>25</v>
      </c>
      <c r="R55" s="80" t="s">
        <v>47</v>
      </c>
      <c r="S55" s="81" t="s">
        <v>27</v>
      </c>
      <c r="T55" s="112" t="s">
        <v>61</v>
      </c>
      <c r="U55" s="126" t="s">
        <v>62</v>
      </c>
      <c r="W55" s="102">
        <f ca="1">N55-TODAY()</f>
        <v>60</v>
      </c>
    </row>
    <row r="56" spans="1:23" x14ac:dyDescent="0.35">
      <c r="A56" t="s">
        <v>58</v>
      </c>
      <c r="B56" s="21">
        <v>105711442</v>
      </c>
      <c r="C56" s="23">
        <v>44859.358391203707</v>
      </c>
      <c r="D56" s="21" t="s">
        <v>4</v>
      </c>
      <c r="E56" s="21" t="s">
        <v>6</v>
      </c>
      <c r="F56" s="37">
        <v>212446546</v>
      </c>
      <c r="G56" s="45" t="s">
        <v>30</v>
      </c>
      <c r="H56" s="45" t="s">
        <v>30</v>
      </c>
      <c r="I56" s="9">
        <v>2331177</v>
      </c>
      <c r="J56" s="23">
        <v>44847</v>
      </c>
      <c r="K56" s="4">
        <v>45132</v>
      </c>
      <c r="L56" s="56">
        <v>1062274842019</v>
      </c>
      <c r="M56" s="21">
        <v>1001529967</v>
      </c>
      <c r="N56" s="23">
        <v>45158</v>
      </c>
      <c r="O56" s="21">
        <v>105050488</v>
      </c>
      <c r="P56" s="74" t="s">
        <v>48</v>
      </c>
      <c r="Q56" s="75" t="s">
        <v>25</v>
      </c>
      <c r="R56" s="76" t="s">
        <v>49</v>
      </c>
      <c r="S56" s="77" t="s">
        <v>27</v>
      </c>
      <c r="T56" s="108" t="s">
        <v>60</v>
      </c>
      <c r="U56" s="17"/>
    </row>
    <row r="57" spans="1:23" x14ac:dyDescent="0.35">
      <c r="A57" t="s">
        <v>58</v>
      </c>
      <c r="B57" s="22">
        <v>105711442</v>
      </c>
      <c r="C57" s="33">
        <v>44859.358391203707</v>
      </c>
      <c r="D57" s="22" t="s">
        <v>4</v>
      </c>
      <c r="E57" s="22" t="s">
        <v>29</v>
      </c>
      <c r="F57" s="38">
        <v>212446546</v>
      </c>
      <c r="G57" s="46" t="s">
        <v>30</v>
      </c>
      <c r="H57" s="46" t="s">
        <v>30</v>
      </c>
      <c r="I57" s="22">
        <v>2331178</v>
      </c>
      <c r="J57" s="33">
        <v>44847</v>
      </c>
      <c r="K57" s="33">
        <v>44337</v>
      </c>
      <c r="L57" s="57">
        <v>1062274842019</v>
      </c>
      <c r="M57" s="22">
        <v>1001529967</v>
      </c>
      <c r="N57" s="33">
        <v>45290</v>
      </c>
      <c r="O57" s="22">
        <v>105050488</v>
      </c>
      <c r="P57" s="79" t="s">
        <v>50</v>
      </c>
      <c r="Q57" s="97" t="s">
        <v>33</v>
      </c>
      <c r="R57" s="80" t="s">
        <v>51</v>
      </c>
      <c r="S57" s="81" t="s">
        <v>27</v>
      </c>
      <c r="T57" s="116"/>
      <c r="U57" s="119"/>
    </row>
    <row r="58" spans="1:23" x14ac:dyDescent="0.35">
      <c r="A58" t="s">
        <v>58</v>
      </c>
      <c r="B58" s="21">
        <v>105711442</v>
      </c>
      <c r="C58" s="23">
        <v>44859.358391203707</v>
      </c>
      <c r="D58" s="21" t="s">
        <v>4</v>
      </c>
      <c r="E58" s="21" t="s">
        <v>6</v>
      </c>
      <c r="F58" s="37">
        <v>212446546</v>
      </c>
      <c r="G58" s="45" t="s">
        <v>30</v>
      </c>
      <c r="H58" s="45" t="s">
        <v>30</v>
      </c>
      <c r="I58" s="21">
        <v>2331179</v>
      </c>
      <c r="J58" s="23">
        <v>44895</v>
      </c>
      <c r="K58" s="4">
        <v>45132</v>
      </c>
      <c r="L58" s="56">
        <v>1062274842019</v>
      </c>
      <c r="M58" s="21">
        <v>1001529967</v>
      </c>
      <c r="N58" s="23">
        <v>45381</v>
      </c>
      <c r="O58" s="21">
        <v>105050488</v>
      </c>
      <c r="P58" s="74" t="s">
        <v>52</v>
      </c>
      <c r="Q58" s="82" t="s">
        <v>33</v>
      </c>
      <c r="R58" s="76" t="s">
        <v>53</v>
      </c>
      <c r="S58" s="77" t="s">
        <v>27</v>
      </c>
      <c r="T58" s="116"/>
      <c r="U58" s="119"/>
    </row>
    <row r="59" spans="1:23" x14ac:dyDescent="0.35">
      <c r="A59" t="s">
        <v>58</v>
      </c>
      <c r="B59" s="18">
        <v>105711442</v>
      </c>
      <c r="C59" s="24">
        <v>44732.492442129631</v>
      </c>
      <c r="D59" s="18" t="s">
        <v>4</v>
      </c>
      <c r="E59" s="18" t="s">
        <v>6</v>
      </c>
      <c r="F59" s="34">
        <v>212446546</v>
      </c>
      <c r="G59" s="42" t="s">
        <v>9</v>
      </c>
      <c r="H59" s="42"/>
      <c r="I59" s="50">
        <v>2331180</v>
      </c>
      <c r="J59" s="24">
        <v>44326</v>
      </c>
      <c r="K59" s="24">
        <v>44326</v>
      </c>
      <c r="L59" s="51">
        <v>1102176771865</v>
      </c>
      <c r="M59" s="18">
        <v>1001504611</v>
      </c>
      <c r="N59" s="4">
        <v>45193</v>
      </c>
      <c r="O59" s="18">
        <v>105050488</v>
      </c>
      <c r="P59" s="64" t="s">
        <v>46</v>
      </c>
      <c r="Q59" s="98" t="s">
        <v>33</v>
      </c>
      <c r="R59" s="65" t="s">
        <v>54</v>
      </c>
      <c r="S59" s="66" t="s">
        <v>27</v>
      </c>
      <c r="T59" s="108" t="s">
        <v>60</v>
      </c>
      <c r="U59" s="109"/>
    </row>
    <row r="60" spans="1:23" x14ac:dyDescent="0.35">
      <c r="A60" t="s">
        <v>58</v>
      </c>
      <c r="B60" s="19">
        <v>105711442</v>
      </c>
      <c r="C60" s="25">
        <v>44732.492442129631</v>
      </c>
      <c r="D60" s="19" t="s">
        <v>4</v>
      </c>
      <c r="E60" s="19" t="s">
        <v>6</v>
      </c>
      <c r="F60" s="35">
        <v>212446546</v>
      </c>
      <c r="G60" s="43" t="s">
        <v>30</v>
      </c>
      <c r="H60" s="43" t="s">
        <v>9</v>
      </c>
      <c r="I60" s="52">
        <v>2331180</v>
      </c>
      <c r="J60" s="25">
        <v>44517</v>
      </c>
      <c r="K60" s="25">
        <v>44326</v>
      </c>
      <c r="L60" s="53">
        <v>1102176771865</v>
      </c>
      <c r="M60" s="19">
        <v>1001504611</v>
      </c>
      <c r="N60" s="4">
        <v>45193</v>
      </c>
      <c r="O60" s="19">
        <v>105050488</v>
      </c>
      <c r="P60" s="67" t="s">
        <v>46</v>
      </c>
      <c r="Q60" s="99" t="s">
        <v>33</v>
      </c>
      <c r="R60" s="68" t="s">
        <v>54</v>
      </c>
      <c r="S60" s="69" t="s">
        <v>27</v>
      </c>
      <c r="T60" s="108"/>
      <c r="U60" s="110"/>
    </row>
    <row r="61" spans="1:23" x14ac:dyDescent="0.35">
      <c r="A61" t="s">
        <v>58</v>
      </c>
      <c r="B61" s="20">
        <v>105711442</v>
      </c>
      <c r="C61" s="32">
        <v>44732.492442129631</v>
      </c>
      <c r="D61" s="20" t="s">
        <v>4</v>
      </c>
      <c r="E61" s="20" t="s">
        <v>6</v>
      </c>
      <c r="F61" s="36">
        <v>212446546</v>
      </c>
      <c r="G61" s="44" t="s">
        <v>30</v>
      </c>
      <c r="H61" s="44" t="s">
        <v>30</v>
      </c>
      <c r="I61" s="54">
        <v>2331180</v>
      </c>
      <c r="J61" s="32">
        <v>44578</v>
      </c>
      <c r="K61" s="32">
        <v>44326</v>
      </c>
      <c r="L61" s="55">
        <v>1102176771865</v>
      </c>
      <c r="M61" s="20">
        <v>1001504611</v>
      </c>
      <c r="N61" s="4">
        <v>45193</v>
      </c>
      <c r="O61" s="20">
        <v>105050488</v>
      </c>
      <c r="P61" s="70" t="s">
        <v>46</v>
      </c>
      <c r="Q61" s="71" t="s">
        <v>25</v>
      </c>
      <c r="R61" s="72" t="s">
        <v>55</v>
      </c>
      <c r="S61" s="73" t="s">
        <v>27</v>
      </c>
      <c r="T61" s="108"/>
      <c r="U61" s="111"/>
    </row>
    <row r="62" spans="1:23" x14ac:dyDescent="0.35">
      <c r="A62" t="s">
        <v>58</v>
      </c>
      <c r="B62">
        <v>105711442</v>
      </c>
      <c r="C62" s="100">
        <v>44561.281273148146</v>
      </c>
      <c r="D62" t="s">
        <v>4</v>
      </c>
      <c r="E62" t="s">
        <v>6</v>
      </c>
      <c r="F62" s="101">
        <v>212446546</v>
      </c>
      <c r="G62" t="s">
        <v>32</v>
      </c>
      <c r="I62">
        <v>2402649</v>
      </c>
      <c r="J62" s="100">
        <v>44532</v>
      </c>
      <c r="K62" s="100">
        <v>44532</v>
      </c>
      <c r="L62" s="102">
        <v>1012189805814</v>
      </c>
      <c r="M62">
        <v>1001469805</v>
      </c>
      <c r="N62" s="100">
        <v>44596</v>
      </c>
      <c r="O62">
        <v>105050488</v>
      </c>
      <c r="P62" s="103"/>
      <c r="Q62" s="103"/>
      <c r="R62" s="104"/>
      <c r="S62" s="103"/>
      <c r="U62"/>
    </row>
    <row r="63" spans="1:23" x14ac:dyDescent="0.35">
      <c r="A63" t="s">
        <v>58</v>
      </c>
      <c r="B63">
        <v>105711442</v>
      </c>
      <c r="C63" s="100">
        <v>44561.281273148146</v>
      </c>
      <c r="D63" t="s">
        <v>4</v>
      </c>
      <c r="E63" t="s">
        <v>6</v>
      </c>
      <c r="F63" s="101">
        <v>212446546</v>
      </c>
      <c r="G63" t="s">
        <v>32</v>
      </c>
      <c r="H63" t="s">
        <v>30</v>
      </c>
      <c r="I63">
        <v>2402649</v>
      </c>
      <c r="J63" s="100">
        <v>44579</v>
      </c>
      <c r="K63" s="100">
        <v>44532</v>
      </c>
      <c r="L63" s="102">
        <v>1012189805814</v>
      </c>
      <c r="M63">
        <v>1001469805</v>
      </c>
      <c r="N63" s="100">
        <v>44596</v>
      </c>
      <c r="O63">
        <v>105050488</v>
      </c>
      <c r="P63" s="103"/>
      <c r="Q63" s="103"/>
      <c r="R63" s="104"/>
      <c r="S63" s="103"/>
      <c r="U63"/>
    </row>
    <row r="64" spans="1:23" x14ac:dyDescent="0.35">
      <c r="A64" t="s">
        <v>58</v>
      </c>
      <c r="B64">
        <v>105711442</v>
      </c>
      <c r="C64" s="100">
        <v>44606.583078703705</v>
      </c>
      <c r="D64" t="s">
        <v>4</v>
      </c>
      <c r="E64" t="s">
        <v>56</v>
      </c>
      <c r="F64">
        <v>105059183</v>
      </c>
      <c r="G64" t="s">
        <v>9</v>
      </c>
      <c r="I64">
        <v>2413091</v>
      </c>
      <c r="J64" s="100">
        <v>44565</v>
      </c>
      <c r="K64" s="100">
        <v>44565</v>
      </c>
      <c r="L64" s="102">
        <v>1062290714513</v>
      </c>
      <c r="M64">
        <v>1001476750</v>
      </c>
      <c r="N64" s="100">
        <v>45189</v>
      </c>
      <c r="O64">
        <v>105050488</v>
      </c>
      <c r="P64" s="103"/>
      <c r="Q64" s="103"/>
      <c r="R64" s="104"/>
      <c r="S64" s="103"/>
    </row>
    <row r="65" spans="1:21" x14ac:dyDescent="0.35">
      <c r="A65" t="s">
        <v>58</v>
      </c>
      <c r="B65">
        <v>105711442</v>
      </c>
      <c r="C65" s="100">
        <v>44606.583078703705</v>
      </c>
      <c r="D65" t="s">
        <v>4</v>
      </c>
      <c r="E65" t="s">
        <v>56</v>
      </c>
      <c r="F65">
        <v>105059183</v>
      </c>
      <c r="G65" t="s">
        <v>9</v>
      </c>
      <c r="H65" t="s">
        <v>30</v>
      </c>
      <c r="I65">
        <v>2413091</v>
      </c>
      <c r="J65" s="100">
        <v>44715</v>
      </c>
      <c r="K65" s="100">
        <v>44565</v>
      </c>
      <c r="L65" s="102">
        <v>1062290714513</v>
      </c>
      <c r="M65">
        <v>1001476750</v>
      </c>
      <c r="N65" s="100">
        <v>45189</v>
      </c>
      <c r="O65">
        <v>105050488</v>
      </c>
      <c r="P65" s="103"/>
      <c r="Q65" s="103"/>
      <c r="R65" s="104"/>
      <c r="S65" s="103"/>
    </row>
    <row r="66" spans="1:21" x14ac:dyDescent="0.35">
      <c r="A66" t="s">
        <v>58</v>
      </c>
      <c r="B66">
        <v>105711442</v>
      </c>
      <c r="C66" s="100">
        <v>44565.406967592593</v>
      </c>
      <c r="D66" t="s">
        <v>4</v>
      </c>
      <c r="E66" t="s">
        <v>56</v>
      </c>
      <c r="F66">
        <v>105059183</v>
      </c>
      <c r="G66" t="s">
        <v>30</v>
      </c>
      <c r="I66">
        <v>2413142</v>
      </c>
      <c r="J66" s="100">
        <v>44565</v>
      </c>
      <c r="K66" s="100">
        <v>44565</v>
      </c>
      <c r="L66" s="102">
        <v>1062290715368</v>
      </c>
      <c r="M66">
        <v>1001470074</v>
      </c>
      <c r="N66" s="100">
        <v>44722</v>
      </c>
      <c r="O66">
        <v>105050488</v>
      </c>
      <c r="P66" s="103"/>
      <c r="Q66" s="103"/>
      <c r="R66" s="104"/>
      <c r="S66" s="103"/>
    </row>
    <row r="67" spans="1:21" x14ac:dyDescent="0.35">
      <c r="A67" t="s">
        <v>58</v>
      </c>
      <c r="B67">
        <v>105711442</v>
      </c>
      <c r="C67" s="100">
        <v>44565.406967592593</v>
      </c>
      <c r="D67" t="s">
        <v>4</v>
      </c>
      <c r="E67" t="s">
        <v>56</v>
      </c>
      <c r="F67">
        <v>105059183</v>
      </c>
      <c r="G67" t="s">
        <v>9</v>
      </c>
      <c r="H67" t="s">
        <v>30</v>
      </c>
      <c r="I67">
        <v>2413142</v>
      </c>
      <c r="J67" s="100">
        <v>44651</v>
      </c>
      <c r="K67" s="100">
        <v>44565</v>
      </c>
      <c r="L67" s="102">
        <v>1062290715368</v>
      </c>
      <c r="M67">
        <v>1001470074</v>
      </c>
      <c r="N67" s="100">
        <v>44722</v>
      </c>
      <c r="O67">
        <v>105050488</v>
      </c>
      <c r="P67" s="103"/>
      <c r="Q67" s="103"/>
      <c r="R67" s="104"/>
      <c r="S67" s="103"/>
    </row>
    <row r="68" spans="1:21" x14ac:dyDescent="0.35">
      <c r="A68" t="s">
        <v>58</v>
      </c>
      <c r="B68">
        <v>105711442</v>
      </c>
      <c r="C68" s="100">
        <v>44565.406967592593</v>
      </c>
      <c r="D68" t="s">
        <v>4</v>
      </c>
      <c r="E68" t="s">
        <v>56</v>
      </c>
      <c r="F68">
        <v>105059183</v>
      </c>
      <c r="G68" t="s">
        <v>31</v>
      </c>
      <c r="H68" t="s">
        <v>9</v>
      </c>
      <c r="I68">
        <v>2413142</v>
      </c>
      <c r="J68" s="100">
        <v>44711</v>
      </c>
      <c r="K68" s="100">
        <v>44565</v>
      </c>
      <c r="L68" s="102">
        <v>1062290715368</v>
      </c>
      <c r="M68">
        <v>1001470074</v>
      </c>
      <c r="N68" s="100">
        <v>44722</v>
      </c>
      <c r="O68">
        <v>105050488</v>
      </c>
      <c r="P68" s="103"/>
      <c r="Q68" s="103"/>
      <c r="R68" s="104"/>
      <c r="S68" s="103"/>
    </row>
    <row r="69" spans="1:21" x14ac:dyDescent="0.35">
      <c r="A69" t="s">
        <v>58</v>
      </c>
      <c r="B69">
        <v>105711442</v>
      </c>
      <c r="C69" s="100">
        <v>44565.406967592593</v>
      </c>
      <c r="D69" t="s">
        <v>4</v>
      </c>
      <c r="E69" t="s">
        <v>56</v>
      </c>
      <c r="F69">
        <v>105059183</v>
      </c>
      <c r="G69" t="s">
        <v>30</v>
      </c>
      <c r="H69" t="s">
        <v>31</v>
      </c>
      <c r="I69">
        <v>2413142</v>
      </c>
      <c r="J69" s="100">
        <v>44743</v>
      </c>
      <c r="K69" s="100">
        <v>44565</v>
      </c>
      <c r="L69" s="102">
        <v>1062290715368</v>
      </c>
      <c r="M69">
        <v>1001470074</v>
      </c>
      <c r="N69" s="100">
        <v>44722</v>
      </c>
      <c r="O69">
        <v>105050488</v>
      </c>
      <c r="P69" s="103"/>
      <c r="Q69" s="103"/>
      <c r="R69" s="104"/>
      <c r="S69" s="103"/>
    </row>
    <row r="70" spans="1:21" x14ac:dyDescent="0.35">
      <c r="A70" t="s">
        <v>58</v>
      </c>
      <c r="B70">
        <v>105711442</v>
      </c>
      <c r="C70" s="100">
        <v>44589.476030092592</v>
      </c>
      <c r="D70" t="s">
        <v>4</v>
      </c>
      <c r="E70" t="s">
        <v>56</v>
      </c>
      <c r="F70">
        <v>105059183</v>
      </c>
      <c r="G70" t="s">
        <v>9</v>
      </c>
      <c r="I70">
        <v>2421780</v>
      </c>
      <c r="J70" s="100">
        <v>44587</v>
      </c>
      <c r="K70" s="100">
        <v>44587</v>
      </c>
      <c r="L70" s="102">
        <v>1062291209000</v>
      </c>
      <c r="M70">
        <v>1001473932</v>
      </c>
      <c r="N70" s="100">
        <v>45198</v>
      </c>
      <c r="O70">
        <v>105050488</v>
      </c>
      <c r="P70" s="103"/>
      <c r="Q70" s="103"/>
      <c r="R70" s="104"/>
      <c r="S70" s="103"/>
    </row>
    <row r="71" spans="1:21" x14ac:dyDescent="0.35">
      <c r="A71" t="s">
        <v>58</v>
      </c>
      <c r="B71">
        <v>105711442</v>
      </c>
      <c r="C71" s="100">
        <v>44589.476030092592</v>
      </c>
      <c r="D71" t="s">
        <v>4</v>
      </c>
      <c r="E71" t="s">
        <v>56</v>
      </c>
      <c r="F71">
        <v>105059183</v>
      </c>
      <c r="G71" t="s">
        <v>9</v>
      </c>
      <c r="H71" t="s">
        <v>30</v>
      </c>
      <c r="I71">
        <v>2421780</v>
      </c>
      <c r="J71" s="100">
        <v>44748</v>
      </c>
      <c r="K71" s="100">
        <v>44587</v>
      </c>
      <c r="L71" s="102">
        <v>1062291209000</v>
      </c>
      <c r="M71">
        <v>1001473932</v>
      </c>
      <c r="N71" s="100">
        <v>45198</v>
      </c>
      <c r="O71">
        <v>105050488</v>
      </c>
      <c r="P71" s="103"/>
      <c r="Q71" s="103"/>
      <c r="R71" s="104"/>
      <c r="S71" s="103"/>
    </row>
    <row r="72" spans="1:21" x14ac:dyDescent="0.35">
      <c r="A72" t="s">
        <v>58</v>
      </c>
      <c r="B72">
        <v>105711442</v>
      </c>
      <c r="C72" s="100">
        <v>44630.394143518519</v>
      </c>
      <c r="D72" t="s">
        <v>4</v>
      </c>
      <c r="E72" t="s">
        <v>56</v>
      </c>
      <c r="F72">
        <v>105059183</v>
      </c>
      <c r="G72" t="s">
        <v>9</v>
      </c>
      <c r="I72">
        <v>2421861</v>
      </c>
      <c r="J72" s="100">
        <v>44587</v>
      </c>
      <c r="K72" s="100">
        <v>44587</v>
      </c>
      <c r="L72" s="102">
        <v>1062291231315</v>
      </c>
      <c r="M72">
        <v>1001481343</v>
      </c>
      <c r="N72" s="100">
        <v>44645</v>
      </c>
      <c r="O72">
        <v>105050488</v>
      </c>
      <c r="P72" s="103"/>
      <c r="Q72" s="103"/>
      <c r="R72" s="104"/>
      <c r="S72" s="103"/>
    </row>
    <row r="73" spans="1:21" x14ac:dyDescent="0.35">
      <c r="A73" t="s">
        <v>58</v>
      </c>
      <c r="B73">
        <v>105711442</v>
      </c>
      <c r="C73" s="100">
        <v>44630.394143518519</v>
      </c>
      <c r="D73" t="s">
        <v>4</v>
      </c>
      <c r="E73" t="s">
        <v>56</v>
      </c>
      <c r="F73">
        <v>105059183</v>
      </c>
      <c r="G73" t="s">
        <v>9</v>
      </c>
      <c r="H73" t="s">
        <v>30</v>
      </c>
      <c r="I73">
        <v>2421861</v>
      </c>
      <c r="J73" s="100">
        <v>44616</v>
      </c>
      <c r="K73" s="100">
        <v>44587</v>
      </c>
      <c r="L73" s="102">
        <v>1062291231315</v>
      </c>
      <c r="M73">
        <v>1001481343</v>
      </c>
      <c r="N73" s="100">
        <v>44645</v>
      </c>
      <c r="O73">
        <v>105050488</v>
      </c>
      <c r="P73" s="103"/>
      <c r="Q73" s="103"/>
      <c r="R73" s="104"/>
      <c r="S73" s="103"/>
    </row>
    <row r="74" spans="1:21" x14ac:dyDescent="0.35">
      <c r="A74" t="s">
        <v>58</v>
      </c>
      <c r="B74">
        <v>105711442</v>
      </c>
      <c r="C74" s="100">
        <v>44592.375486111108</v>
      </c>
      <c r="D74" t="s">
        <v>4</v>
      </c>
      <c r="E74" t="s">
        <v>56</v>
      </c>
      <c r="F74">
        <v>105059183</v>
      </c>
      <c r="G74" t="s">
        <v>30</v>
      </c>
      <c r="I74">
        <v>2423675</v>
      </c>
      <c r="J74" s="100">
        <v>44592</v>
      </c>
      <c r="K74" s="100">
        <v>44592</v>
      </c>
      <c r="L74" s="102">
        <v>1062291392751</v>
      </c>
      <c r="M74">
        <v>1001474268</v>
      </c>
      <c r="N74" s="100">
        <v>44681</v>
      </c>
      <c r="O74">
        <v>105050488</v>
      </c>
      <c r="P74" s="103"/>
      <c r="Q74" s="103"/>
      <c r="R74" s="104"/>
      <c r="S74" s="103"/>
    </row>
    <row r="75" spans="1:21" x14ac:dyDescent="0.35">
      <c r="A75" t="s">
        <v>58</v>
      </c>
      <c r="B75">
        <v>105711442</v>
      </c>
      <c r="C75" s="100">
        <v>44592.375486111108</v>
      </c>
      <c r="D75" t="s">
        <v>4</v>
      </c>
      <c r="E75" t="s">
        <v>56</v>
      </c>
      <c r="F75">
        <v>105059183</v>
      </c>
      <c r="G75" t="s">
        <v>31</v>
      </c>
      <c r="H75" t="s">
        <v>30</v>
      </c>
      <c r="I75">
        <v>2423675</v>
      </c>
      <c r="J75" s="100">
        <v>44608</v>
      </c>
      <c r="K75" s="100">
        <v>44592</v>
      </c>
      <c r="L75" s="102">
        <v>1062291392751</v>
      </c>
      <c r="M75">
        <v>1001474268</v>
      </c>
      <c r="N75" s="100">
        <v>44681</v>
      </c>
      <c r="O75">
        <v>105050488</v>
      </c>
      <c r="P75" s="103"/>
      <c r="Q75" s="103"/>
      <c r="R75" s="104"/>
      <c r="S75" s="103"/>
    </row>
    <row r="76" spans="1:21" x14ac:dyDescent="0.35">
      <c r="A76" t="s">
        <v>58</v>
      </c>
      <c r="B76">
        <v>105711442</v>
      </c>
      <c r="C76" s="100">
        <v>44592.375486111108</v>
      </c>
      <c r="D76" t="s">
        <v>4</v>
      </c>
      <c r="E76" t="s">
        <v>56</v>
      </c>
      <c r="F76">
        <v>105059183</v>
      </c>
      <c r="G76" t="s">
        <v>9</v>
      </c>
      <c r="H76" t="s">
        <v>31</v>
      </c>
      <c r="I76">
        <v>2423675</v>
      </c>
      <c r="J76" s="100">
        <v>44623</v>
      </c>
      <c r="K76" s="100">
        <v>44592</v>
      </c>
      <c r="L76" s="102">
        <v>1062291392751</v>
      </c>
      <c r="M76">
        <v>1001474268</v>
      </c>
      <c r="N76" s="100">
        <v>44681</v>
      </c>
      <c r="O76">
        <v>105050488</v>
      </c>
      <c r="P76" s="103"/>
      <c r="Q76" s="103"/>
      <c r="R76" s="104"/>
      <c r="S76" s="103"/>
    </row>
    <row r="77" spans="1:21" x14ac:dyDescent="0.35">
      <c r="A77" t="s">
        <v>58</v>
      </c>
      <c r="B77">
        <v>105711442</v>
      </c>
      <c r="C77" s="100">
        <v>44592.375486111108</v>
      </c>
      <c r="D77" t="s">
        <v>4</v>
      </c>
      <c r="E77" t="s">
        <v>56</v>
      </c>
      <c r="F77">
        <v>105059183</v>
      </c>
      <c r="G77" t="s">
        <v>32</v>
      </c>
      <c r="H77" t="s">
        <v>9</v>
      </c>
      <c r="I77">
        <v>2423675</v>
      </c>
      <c r="J77" s="100">
        <v>44665</v>
      </c>
      <c r="K77" s="100">
        <v>44592</v>
      </c>
      <c r="L77" s="102">
        <v>1062291392751</v>
      </c>
      <c r="M77">
        <v>1001474268</v>
      </c>
      <c r="N77" s="100">
        <v>44681</v>
      </c>
      <c r="O77">
        <v>105050488</v>
      </c>
      <c r="P77" s="103"/>
      <c r="Q77" s="103"/>
      <c r="R77" s="104"/>
      <c r="S77" s="103"/>
    </row>
    <row r="78" spans="1:21" x14ac:dyDescent="0.35">
      <c r="A78" t="s">
        <v>58</v>
      </c>
      <c r="B78">
        <v>105711442</v>
      </c>
      <c r="C78" s="100">
        <v>44592.375486111108</v>
      </c>
      <c r="D78" t="s">
        <v>4</v>
      </c>
      <c r="E78" t="s">
        <v>56</v>
      </c>
      <c r="F78">
        <v>105059183</v>
      </c>
      <c r="G78" t="s">
        <v>31</v>
      </c>
      <c r="H78" t="s">
        <v>32</v>
      </c>
      <c r="I78">
        <v>2423675</v>
      </c>
      <c r="J78" s="100">
        <v>44677</v>
      </c>
      <c r="K78" s="100">
        <v>44592</v>
      </c>
      <c r="L78" s="102">
        <v>1062291392751</v>
      </c>
      <c r="M78">
        <v>1001474268</v>
      </c>
      <c r="N78" s="100">
        <v>44681</v>
      </c>
      <c r="O78">
        <v>105050488</v>
      </c>
      <c r="P78" s="103"/>
      <c r="Q78" s="103"/>
      <c r="R78" s="104"/>
      <c r="S78" s="103"/>
    </row>
    <row r="79" spans="1:21" x14ac:dyDescent="0.35">
      <c r="A79" t="s">
        <v>58</v>
      </c>
      <c r="B79">
        <v>105711442</v>
      </c>
      <c r="C79" s="100">
        <v>44592.375486111108</v>
      </c>
      <c r="D79" t="s">
        <v>4</v>
      </c>
      <c r="E79" t="s">
        <v>56</v>
      </c>
      <c r="F79">
        <v>105059183</v>
      </c>
      <c r="G79" t="s">
        <v>30</v>
      </c>
      <c r="H79" t="s">
        <v>31</v>
      </c>
      <c r="I79">
        <v>2423675</v>
      </c>
      <c r="J79" s="100">
        <v>44720</v>
      </c>
      <c r="K79" s="100">
        <v>44592</v>
      </c>
      <c r="L79" s="102">
        <v>1062291392751</v>
      </c>
      <c r="M79">
        <v>1001474268</v>
      </c>
      <c r="N79" s="100">
        <v>44681</v>
      </c>
      <c r="O79">
        <v>105050488</v>
      </c>
      <c r="P79" s="103"/>
      <c r="Q79" s="103"/>
      <c r="R79" s="104"/>
      <c r="S79" s="103"/>
    </row>
    <row r="80" spans="1:21" x14ac:dyDescent="0.35">
      <c r="A80" t="s">
        <v>58</v>
      </c>
      <c r="B80">
        <v>105711442</v>
      </c>
      <c r="C80" s="100">
        <v>44621.266701388886</v>
      </c>
      <c r="D80" t="s">
        <v>4</v>
      </c>
      <c r="E80" t="s">
        <v>6</v>
      </c>
      <c r="F80" s="101">
        <v>212446546</v>
      </c>
      <c r="G80" t="s">
        <v>9</v>
      </c>
      <c r="I80">
        <v>2424757</v>
      </c>
      <c r="J80" s="100">
        <v>44594</v>
      </c>
      <c r="K80" s="100">
        <v>44594</v>
      </c>
      <c r="L80" s="102">
        <v>1012291470090</v>
      </c>
      <c r="M80">
        <v>1001479324</v>
      </c>
      <c r="N80" s="100">
        <v>45272</v>
      </c>
      <c r="O80">
        <v>105050488</v>
      </c>
      <c r="P80" s="103"/>
      <c r="Q80" s="103"/>
      <c r="R80" s="104"/>
      <c r="S80" s="103"/>
      <c r="U80"/>
    </row>
    <row r="81" spans="1:21" x14ac:dyDescent="0.35">
      <c r="A81" t="s">
        <v>58</v>
      </c>
      <c r="B81">
        <v>105711442</v>
      </c>
      <c r="C81" s="100">
        <v>44621.266701388886</v>
      </c>
      <c r="D81" t="s">
        <v>4</v>
      </c>
      <c r="E81" t="s">
        <v>6</v>
      </c>
      <c r="F81" s="101">
        <v>212446546</v>
      </c>
      <c r="G81" t="s">
        <v>9</v>
      </c>
      <c r="H81" t="s">
        <v>30</v>
      </c>
      <c r="I81">
        <v>2424757</v>
      </c>
      <c r="J81" s="100">
        <v>44626</v>
      </c>
      <c r="K81" s="100">
        <v>44594</v>
      </c>
      <c r="L81" s="102">
        <v>1012291470090</v>
      </c>
      <c r="M81">
        <v>1001479324</v>
      </c>
      <c r="N81" s="100">
        <v>45272</v>
      </c>
      <c r="O81">
        <v>105050488</v>
      </c>
      <c r="P81" s="103"/>
      <c r="Q81" s="103"/>
      <c r="R81" s="104"/>
      <c r="S81" s="103"/>
      <c r="U81"/>
    </row>
    <row r="82" spans="1:21" x14ac:dyDescent="0.35">
      <c r="A82" t="s">
        <v>58</v>
      </c>
      <c r="B82">
        <v>105711442</v>
      </c>
      <c r="C82" s="100">
        <v>44621.266701388886</v>
      </c>
      <c r="D82" t="s">
        <v>4</v>
      </c>
      <c r="E82" t="s">
        <v>6</v>
      </c>
      <c r="F82" s="101">
        <v>212446546</v>
      </c>
      <c r="G82" t="s">
        <v>32</v>
      </c>
      <c r="H82" t="s">
        <v>9</v>
      </c>
      <c r="I82">
        <v>2424757</v>
      </c>
      <c r="J82" s="100">
        <v>44651</v>
      </c>
      <c r="K82" s="100">
        <v>44594</v>
      </c>
      <c r="L82" s="102">
        <v>1012291470090</v>
      </c>
      <c r="M82">
        <v>1001479324</v>
      </c>
      <c r="N82" s="100">
        <v>45272</v>
      </c>
      <c r="O82">
        <v>105050488</v>
      </c>
      <c r="P82" s="103"/>
      <c r="Q82" s="103"/>
      <c r="R82" s="104"/>
      <c r="S82" s="103"/>
      <c r="U82"/>
    </row>
    <row r="83" spans="1:21" x14ac:dyDescent="0.35">
      <c r="A83" t="s">
        <v>58</v>
      </c>
      <c r="B83">
        <v>105711442</v>
      </c>
      <c r="C83" s="100">
        <v>44621.266701388886</v>
      </c>
      <c r="D83" t="s">
        <v>4</v>
      </c>
      <c r="E83" t="s">
        <v>6</v>
      </c>
      <c r="F83" s="101">
        <v>212446546</v>
      </c>
      <c r="G83" t="s">
        <v>9</v>
      </c>
      <c r="H83" t="s">
        <v>32</v>
      </c>
      <c r="I83">
        <v>2424757</v>
      </c>
      <c r="J83" s="100">
        <v>44901</v>
      </c>
      <c r="K83" s="100">
        <v>44594</v>
      </c>
      <c r="L83" s="102">
        <v>1012291470090</v>
      </c>
      <c r="M83">
        <v>1001479324</v>
      </c>
      <c r="N83" s="100">
        <v>45272</v>
      </c>
      <c r="O83">
        <v>105050488</v>
      </c>
      <c r="P83" s="103"/>
      <c r="Q83" s="103"/>
      <c r="R83" s="104"/>
      <c r="S83" s="103"/>
      <c r="U83"/>
    </row>
    <row r="84" spans="1:21" x14ac:dyDescent="0.35">
      <c r="A84" t="s">
        <v>58</v>
      </c>
      <c r="B84">
        <v>105711442</v>
      </c>
      <c r="C84" s="100">
        <v>44624.355671296296</v>
      </c>
      <c r="D84" t="s">
        <v>4</v>
      </c>
      <c r="E84" t="s">
        <v>6</v>
      </c>
      <c r="F84" s="101">
        <v>212446546</v>
      </c>
      <c r="G84" t="s">
        <v>9</v>
      </c>
      <c r="I84">
        <v>2431229</v>
      </c>
      <c r="J84" s="100">
        <v>44603</v>
      </c>
      <c r="K84" s="100">
        <v>44603</v>
      </c>
      <c r="L84" s="102">
        <v>1012291613895</v>
      </c>
      <c r="M84">
        <v>1001480257</v>
      </c>
      <c r="N84" s="100">
        <v>44658</v>
      </c>
      <c r="O84">
        <v>105050488</v>
      </c>
      <c r="P84" s="103"/>
      <c r="Q84" s="103"/>
      <c r="R84" s="104"/>
      <c r="S84" s="103"/>
      <c r="U84"/>
    </row>
    <row r="85" spans="1:21" x14ac:dyDescent="0.35">
      <c r="A85" t="s">
        <v>58</v>
      </c>
      <c r="B85">
        <v>105711442</v>
      </c>
      <c r="C85" s="100">
        <v>44624.355671296296</v>
      </c>
      <c r="D85" t="s">
        <v>4</v>
      </c>
      <c r="E85" t="s">
        <v>6</v>
      </c>
      <c r="F85" s="101">
        <v>212446546</v>
      </c>
      <c r="G85" t="s">
        <v>9</v>
      </c>
      <c r="H85" t="s">
        <v>30</v>
      </c>
      <c r="I85">
        <v>2431229</v>
      </c>
      <c r="J85" s="100">
        <v>44650</v>
      </c>
      <c r="K85" s="100">
        <v>44603</v>
      </c>
      <c r="L85" s="102">
        <v>1012291613895</v>
      </c>
      <c r="M85">
        <v>1001480257</v>
      </c>
      <c r="N85" s="100">
        <v>44658</v>
      </c>
      <c r="O85">
        <v>105050488</v>
      </c>
      <c r="P85" s="103"/>
      <c r="Q85" s="103"/>
      <c r="R85" s="104"/>
      <c r="S85" s="103"/>
      <c r="U85"/>
    </row>
    <row r="86" spans="1:21" x14ac:dyDescent="0.35">
      <c r="A86" t="s">
        <v>58</v>
      </c>
      <c r="B86">
        <v>105711442</v>
      </c>
      <c r="C86" s="100">
        <v>44608.239756944444</v>
      </c>
      <c r="D86" t="s">
        <v>4</v>
      </c>
      <c r="E86" t="s">
        <v>6</v>
      </c>
      <c r="F86" s="101">
        <v>212446546</v>
      </c>
      <c r="G86" t="s">
        <v>9</v>
      </c>
      <c r="I86">
        <v>2432590</v>
      </c>
      <c r="J86" s="100">
        <v>44608</v>
      </c>
      <c r="K86" s="100">
        <v>44608</v>
      </c>
      <c r="L86" s="102">
        <v>1092291866494</v>
      </c>
      <c r="M86">
        <v>1001476981</v>
      </c>
      <c r="N86" s="100">
        <v>45198</v>
      </c>
      <c r="O86">
        <v>105050488</v>
      </c>
      <c r="P86" s="103"/>
      <c r="Q86" s="103"/>
      <c r="R86" s="104"/>
      <c r="S86" s="103"/>
      <c r="U86"/>
    </row>
    <row r="87" spans="1:21" x14ac:dyDescent="0.35">
      <c r="A87" t="s">
        <v>58</v>
      </c>
      <c r="B87">
        <v>105711442</v>
      </c>
      <c r="C87" s="100">
        <v>44608.239756944444</v>
      </c>
      <c r="D87" t="s">
        <v>4</v>
      </c>
      <c r="E87" t="s">
        <v>6</v>
      </c>
      <c r="F87" s="101">
        <v>212446546</v>
      </c>
      <c r="G87" t="s">
        <v>9</v>
      </c>
      <c r="H87" t="s">
        <v>30</v>
      </c>
      <c r="I87">
        <v>2432590</v>
      </c>
      <c r="J87" s="100">
        <v>44683</v>
      </c>
      <c r="K87" s="100">
        <v>44608</v>
      </c>
      <c r="L87" s="102">
        <v>1092291866494</v>
      </c>
      <c r="M87">
        <v>1001476981</v>
      </c>
      <c r="N87" s="100">
        <v>45198</v>
      </c>
      <c r="O87">
        <v>105050488</v>
      </c>
      <c r="P87" s="103"/>
      <c r="Q87" s="103"/>
      <c r="R87" s="104"/>
      <c r="S87" s="103"/>
      <c r="U87"/>
    </row>
    <row r="88" spans="1:21" x14ac:dyDescent="0.35">
      <c r="A88" t="s">
        <v>58</v>
      </c>
      <c r="B88">
        <v>105711442</v>
      </c>
      <c r="C88" s="100">
        <v>44610.434710648151</v>
      </c>
      <c r="D88" t="s">
        <v>4</v>
      </c>
      <c r="E88" t="s">
        <v>56</v>
      </c>
      <c r="F88">
        <v>105059183</v>
      </c>
      <c r="G88" t="s">
        <v>9</v>
      </c>
      <c r="I88">
        <v>2434772</v>
      </c>
      <c r="J88" s="100">
        <v>44610</v>
      </c>
      <c r="K88" s="100">
        <v>44610</v>
      </c>
      <c r="L88" s="102">
        <v>1042291976653</v>
      </c>
      <c r="M88">
        <v>1001477534</v>
      </c>
      <c r="N88" s="100">
        <v>45119</v>
      </c>
      <c r="O88">
        <v>105050488</v>
      </c>
      <c r="P88" s="103"/>
      <c r="Q88" s="103"/>
      <c r="R88" s="104"/>
      <c r="S88" s="103"/>
    </row>
    <row r="89" spans="1:21" x14ac:dyDescent="0.35">
      <c r="A89" t="s">
        <v>58</v>
      </c>
      <c r="B89">
        <v>105711442</v>
      </c>
      <c r="C89" s="100">
        <v>44610.434710648151</v>
      </c>
      <c r="D89" t="s">
        <v>4</v>
      </c>
      <c r="E89" t="s">
        <v>56</v>
      </c>
      <c r="F89">
        <v>105059183</v>
      </c>
      <c r="G89" t="s">
        <v>9</v>
      </c>
      <c r="H89" t="s">
        <v>30</v>
      </c>
      <c r="I89">
        <v>2434772</v>
      </c>
      <c r="J89" s="100">
        <v>45021</v>
      </c>
      <c r="K89" s="100">
        <v>44610</v>
      </c>
      <c r="L89" s="102">
        <v>1042291976653</v>
      </c>
      <c r="M89">
        <v>1001477534</v>
      </c>
      <c r="N89" s="100">
        <v>45119</v>
      </c>
      <c r="O89">
        <v>105050488</v>
      </c>
      <c r="P89" s="103"/>
      <c r="Q89" s="103"/>
      <c r="R89" s="104"/>
      <c r="S89" s="103"/>
    </row>
    <row r="90" spans="1:21" x14ac:dyDescent="0.35">
      <c r="A90" t="s">
        <v>58</v>
      </c>
      <c r="B90">
        <v>105711442</v>
      </c>
      <c r="C90" s="100">
        <v>44628.144386574073</v>
      </c>
      <c r="D90" t="s">
        <v>4</v>
      </c>
      <c r="E90" t="s">
        <v>6</v>
      </c>
      <c r="F90" s="101">
        <v>212446546</v>
      </c>
      <c r="G90" t="s">
        <v>9</v>
      </c>
      <c r="I90">
        <v>2443544</v>
      </c>
      <c r="J90" s="100">
        <v>44628</v>
      </c>
      <c r="K90" s="100">
        <v>44628</v>
      </c>
      <c r="L90" s="102">
        <v>1012292570905</v>
      </c>
      <c r="M90">
        <v>1001480831</v>
      </c>
      <c r="N90" s="100">
        <v>45147</v>
      </c>
      <c r="O90">
        <v>105050488</v>
      </c>
      <c r="P90" s="103"/>
      <c r="Q90" s="103"/>
      <c r="R90" s="104"/>
      <c r="S90" s="103"/>
      <c r="U90"/>
    </row>
    <row r="91" spans="1:21" x14ac:dyDescent="0.35">
      <c r="A91" t="s">
        <v>58</v>
      </c>
      <c r="B91">
        <v>105711442</v>
      </c>
      <c r="C91" s="100">
        <v>44628.144386574073</v>
      </c>
      <c r="D91" t="s">
        <v>4</v>
      </c>
      <c r="E91" t="s">
        <v>6</v>
      </c>
      <c r="F91" s="101">
        <v>212446546</v>
      </c>
      <c r="G91" t="s">
        <v>9</v>
      </c>
      <c r="H91" t="s">
        <v>30</v>
      </c>
      <c r="I91">
        <v>2443544</v>
      </c>
      <c r="J91" s="100">
        <v>44867</v>
      </c>
      <c r="K91" s="100">
        <v>44628</v>
      </c>
      <c r="L91" s="102">
        <v>1012292570905</v>
      </c>
      <c r="M91">
        <v>1001480831</v>
      </c>
      <c r="N91" s="100">
        <v>45147</v>
      </c>
      <c r="O91">
        <v>105050488</v>
      </c>
      <c r="P91" s="103"/>
      <c r="Q91" s="103"/>
      <c r="R91" s="104"/>
      <c r="S91" s="103"/>
      <c r="U91"/>
    </row>
    <row r="92" spans="1:21" x14ac:dyDescent="0.35">
      <c r="A92" t="s">
        <v>58</v>
      </c>
      <c r="B92">
        <v>105711442</v>
      </c>
      <c r="C92" s="100">
        <v>44628.144386574073</v>
      </c>
      <c r="D92" t="s">
        <v>4</v>
      </c>
      <c r="E92" t="s">
        <v>6</v>
      </c>
      <c r="F92" s="101">
        <v>212446546</v>
      </c>
      <c r="G92" t="s">
        <v>32</v>
      </c>
      <c r="H92" t="s">
        <v>9</v>
      </c>
      <c r="I92">
        <v>2443544</v>
      </c>
      <c r="J92" s="100">
        <v>44881</v>
      </c>
      <c r="K92" s="100">
        <v>44628</v>
      </c>
      <c r="L92" s="102">
        <v>1012292570905</v>
      </c>
      <c r="M92">
        <v>1001480831</v>
      </c>
      <c r="N92" s="100">
        <v>45147</v>
      </c>
      <c r="O92">
        <v>105050488</v>
      </c>
      <c r="P92" s="103"/>
      <c r="Q92" s="103"/>
      <c r="R92" s="104"/>
      <c r="S92" s="103"/>
      <c r="U92"/>
    </row>
    <row r="93" spans="1:21" x14ac:dyDescent="0.35">
      <c r="A93" t="s">
        <v>58</v>
      </c>
      <c r="B93">
        <v>105711442</v>
      </c>
      <c r="C93" s="100">
        <v>44628.144386574073</v>
      </c>
      <c r="D93" t="s">
        <v>4</v>
      </c>
      <c r="E93" t="s">
        <v>6</v>
      </c>
      <c r="F93" s="101">
        <v>212446546</v>
      </c>
      <c r="G93" t="s">
        <v>9</v>
      </c>
      <c r="H93" t="s">
        <v>32</v>
      </c>
      <c r="I93">
        <v>2443544</v>
      </c>
      <c r="J93" s="100">
        <v>44895</v>
      </c>
      <c r="K93" s="100">
        <v>44628</v>
      </c>
      <c r="L93" s="102">
        <v>1012292570905</v>
      </c>
      <c r="M93">
        <v>1001480831</v>
      </c>
      <c r="N93" s="100">
        <v>45147</v>
      </c>
      <c r="O93">
        <v>105050488</v>
      </c>
      <c r="P93" s="103"/>
      <c r="Q93" s="103"/>
      <c r="R93" s="104"/>
      <c r="S93" s="103"/>
      <c r="U93"/>
    </row>
    <row r="94" spans="1:21" x14ac:dyDescent="0.35">
      <c r="A94" t="s">
        <v>58</v>
      </c>
      <c r="B94">
        <v>105711442</v>
      </c>
      <c r="C94" s="100">
        <v>44628.144386574073</v>
      </c>
      <c r="D94" t="s">
        <v>4</v>
      </c>
      <c r="E94" t="s">
        <v>6</v>
      </c>
      <c r="F94" s="101">
        <v>212446546</v>
      </c>
      <c r="G94" t="s">
        <v>32</v>
      </c>
      <c r="H94" t="s">
        <v>9</v>
      </c>
      <c r="I94">
        <v>2443544</v>
      </c>
      <c r="J94" s="100">
        <v>44910</v>
      </c>
      <c r="K94" s="100">
        <v>44628</v>
      </c>
      <c r="L94" s="102">
        <v>1012292570905</v>
      </c>
      <c r="M94">
        <v>1001480831</v>
      </c>
      <c r="N94" s="100">
        <v>45147</v>
      </c>
      <c r="O94">
        <v>105050488</v>
      </c>
      <c r="P94" s="103"/>
      <c r="Q94" s="103"/>
      <c r="R94" s="104"/>
      <c r="S94" s="103"/>
      <c r="U94"/>
    </row>
    <row r="95" spans="1:21" x14ac:dyDescent="0.35">
      <c r="A95" t="s">
        <v>58</v>
      </c>
      <c r="B95">
        <v>105711442</v>
      </c>
      <c r="C95" s="100">
        <v>44628.144386574073</v>
      </c>
      <c r="D95" t="s">
        <v>4</v>
      </c>
      <c r="E95" t="s">
        <v>6</v>
      </c>
      <c r="F95" s="101">
        <v>212446546</v>
      </c>
      <c r="G95" t="s">
        <v>9</v>
      </c>
      <c r="H95" t="s">
        <v>32</v>
      </c>
      <c r="I95">
        <v>2443544</v>
      </c>
      <c r="J95" s="100">
        <v>44910</v>
      </c>
      <c r="K95" s="100">
        <v>44628</v>
      </c>
      <c r="L95" s="102">
        <v>1012292570905</v>
      </c>
      <c r="M95">
        <v>1001480831</v>
      </c>
      <c r="N95" s="100">
        <v>45147</v>
      </c>
      <c r="O95">
        <v>105050488</v>
      </c>
      <c r="P95" s="103"/>
      <c r="Q95" s="103"/>
      <c r="R95" s="104"/>
      <c r="S95" s="103"/>
      <c r="U95"/>
    </row>
    <row r="96" spans="1:21" x14ac:dyDescent="0.35">
      <c r="A96" t="s">
        <v>58</v>
      </c>
      <c r="B96">
        <v>105711442</v>
      </c>
      <c r="C96" s="100">
        <v>44628.144386574073</v>
      </c>
      <c r="D96" t="s">
        <v>4</v>
      </c>
      <c r="E96" t="s">
        <v>6</v>
      </c>
      <c r="F96" s="101">
        <v>212446546</v>
      </c>
      <c r="G96" t="s">
        <v>31</v>
      </c>
      <c r="H96" t="s">
        <v>9</v>
      </c>
      <c r="I96">
        <v>2443544</v>
      </c>
      <c r="J96" s="100">
        <v>44929</v>
      </c>
      <c r="K96" s="100">
        <v>44628</v>
      </c>
      <c r="L96" s="102">
        <v>1012292570905</v>
      </c>
      <c r="M96">
        <v>1001480831</v>
      </c>
      <c r="N96" s="100">
        <v>45147</v>
      </c>
      <c r="O96">
        <v>105050488</v>
      </c>
      <c r="P96" s="103"/>
      <c r="Q96" s="103"/>
      <c r="R96" s="104"/>
      <c r="S96" s="103"/>
      <c r="U96"/>
    </row>
    <row r="97" spans="1:21" x14ac:dyDescent="0.35">
      <c r="A97" t="s">
        <v>58</v>
      </c>
      <c r="B97">
        <v>105711442</v>
      </c>
      <c r="C97" s="100">
        <v>44628.144386574073</v>
      </c>
      <c r="D97" t="s">
        <v>4</v>
      </c>
      <c r="E97" t="s">
        <v>6</v>
      </c>
      <c r="F97" s="101">
        <v>212446546</v>
      </c>
      <c r="G97" t="s">
        <v>30</v>
      </c>
      <c r="H97" t="s">
        <v>31</v>
      </c>
      <c r="I97">
        <v>2443544</v>
      </c>
      <c r="J97" s="100">
        <v>44987</v>
      </c>
      <c r="K97" s="100">
        <v>44628</v>
      </c>
      <c r="L97" s="102">
        <v>1012292570905</v>
      </c>
      <c r="M97">
        <v>1001480831</v>
      </c>
      <c r="N97" s="100">
        <v>45147</v>
      </c>
      <c r="O97">
        <v>105050488</v>
      </c>
      <c r="P97" s="103"/>
      <c r="Q97" s="103"/>
      <c r="R97" s="104"/>
      <c r="S97" s="103"/>
      <c r="U97"/>
    </row>
    <row r="98" spans="1:21" x14ac:dyDescent="0.35">
      <c r="A98" t="s">
        <v>58</v>
      </c>
      <c r="B98">
        <v>105711442</v>
      </c>
      <c r="C98" s="100">
        <v>44628.144386574073</v>
      </c>
      <c r="D98" t="s">
        <v>4</v>
      </c>
      <c r="E98" t="s">
        <v>6</v>
      </c>
      <c r="F98" s="101">
        <v>212446546</v>
      </c>
      <c r="G98" t="s">
        <v>32</v>
      </c>
      <c r="H98" t="s">
        <v>30</v>
      </c>
      <c r="I98">
        <v>2443544</v>
      </c>
      <c r="J98" s="100">
        <v>45071</v>
      </c>
      <c r="K98" s="100">
        <v>44628</v>
      </c>
      <c r="L98" s="102">
        <v>1012292570905</v>
      </c>
      <c r="M98">
        <v>1001480831</v>
      </c>
      <c r="N98" s="100">
        <v>45147</v>
      </c>
      <c r="O98">
        <v>105050488</v>
      </c>
      <c r="P98" s="103"/>
      <c r="Q98" s="103"/>
      <c r="R98" s="104"/>
      <c r="S98" s="103"/>
      <c r="U98"/>
    </row>
    <row r="99" spans="1:21" x14ac:dyDescent="0.35">
      <c r="A99" t="s">
        <v>58</v>
      </c>
      <c r="B99">
        <v>105711442</v>
      </c>
      <c r="C99" s="100">
        <v>44628.144386574073</v>
      </c>
      <c r="D99" t="s">
        <v>4</v>
      </c>
      <c r="E99" t="s">
        <v>6</v>
      </c>
      <c r="F99" s="101">
        <v>212446546</v>
      </c>
      <c r="G99" t="s">
        <v>9</v>
      </c>
      <c r="H99" t="s">
        <v>32</v>
      </c>
      <c r="I99">
        <v>2443544</v>
      </c>
      <c r="J99" s="100">
        <v>45092</v>
      </c>
      <c r="K99" s="100">
        <v>44628</v>
      </c>
      <c r="L99" s="102">
        <v>1012292570905</v>
      </c>
      <c r="M99">
        <v>1001480831</v>
      </c>
      <c r="N99" s="100">
        <v>45147</v>
      </c>
      <c r="O99">
        <v>105050488</v>
      </c>
      <c r="P99" s="103"/>
      <c r="Q99" s="103"/>
      <c r="R99" s="104"/>
      <c r="S99" s="103"/>
      <c r="U99"/>
    </row>
    <row r="100" spans="1:21" x14ac:dyDescent="0.35">
      <c r="A100" t="s">
        <v>58</v>
      </c>
      <c r="B100">
        <v>105711442</v>
      </c>
      <c r="C100" s="100">
        <v>44865.296898148146</v>
      </c>
      <c r="D100" t="s">
        <v>4</v>
      </c>
      <c r="E100" t="s">
        <v>29</v>
      </c>
      <c r="F100" s="101">
        <v>212446546</v>
      </c>
      <c r="G100" t="s">
        <v>9</v>
      </c>
      <c r="I100">
        <v>2443544</v>
      </c>
      <c r="J100" s="100">
        <v>44628</v>
      </c>
      <c r="K100" s="100">
        <v>44628</v>
      </c>
      <c r="L100" s="102">
        <v>1012292570905</v>
      </c>
      <c r="M100">
        <v>1001530830</v>
      </c>
      <c r="N100" s="100">
        <v>45147</v>
      </c>
      <c r="O100">
        <v>105050488</v>
      </c>
      <c r="P100" s="103"/>
      <c r="Q100" s="103"/>
      <c r="R100" s="104"/>
      <c r="S100" s="103"/>
      <c r="U100"/>
    </row>
    <row r="101" spans="1:21" x14ac:dyDescent="0.35">
      <c r="A101" t="s">
        <v>58</v>
      </c>
      <c r="B101">
        <v>105711442</v>
      </c>
      <c r="C101" s="100">
        <v>44865.296898148146</v>
      </c>
      <c r="D101" t="s">
        <v>4</v>
      </c>
      <c r="E101" t="s">
        <v>29</v>
      </c>
      <c r="F101" s="101">
        <v>212446546</v>
      </c>
      <c r="G101" t="s">
        <v>9</v>
      </c>
      <c r="H101" t="s">
        <v>30</v>
      </c>
      <c r="I101">
        <v>2443544</v>
      </c>
      <c r="J101" s="100">
        <v>44867</v>
      </c>
      <c r="K101" s="100">
        <v>44628</v>
      </c>
      <c r="L101" s="102">
        <v>1012292570905</v>
      </c>
      <c r="M101">
        <v>1001530830</v>
      </c>
      <c r="N101" s="100">
        <v>45147</v>
      </c>
      <c r="O101">
        <v>105050488</v>
      </c>
      <c r="P101" s="103"/>
      <c r="Q101" s="103"/>
      <c r="R101" s="104"/>
      <c r="S101" s="103"/>
      <c r="U101"/>
    </row>
    <row r="102" spans="1:21" x14ac:dyDescent="0.35">
      <c r="A102" t="s">
        <v>58</v>
      </c>
      <c r="B102">
        <v>105711442</v>
      </c>
      <c r="C102" s="100">
        <v>44865.296898148146</v>
      </c>
      <c r="D102" t="s">
        <v>4</v>
      </c>
      <c r="E102" t="s">
        <v>29</v>
      </c>
      <c r="F102" s="101">
        <v>212446546</v>
      </c>
      <c r="G102" t="s">
        <v>32</v>
      </c>
      <c r="H102" t="s">
        <v>9</v>
      </c>
      <c r="I102">
        <v>2443544</v>
      </c>
      <c r="J102" s="100">
        <v>44881</v>
      </c>
      <c r="K102" s="100">
        <v>44628</v>
      </c>
      <c r="L102" s="102">
        <v>1012292570905</v>
      </c>
      <c r="M102">
        <v>1001530830</v>
      </c>
      <c r="N102" s="100">
        <v>45147</v>
      </c>
      <c r="O102">
        <v>105050488</v>
      </c>
      <c r="P102" s="103"/>
      <c r="Q102" s="103"/>
      <c r="R102" s="104"/>
      <c r="S102" s="103"/>
      <c r="U102"/>
    </row>
    <row r="103" spans="1:21" x14ac:dyDescent="0.35">
      <c r="A103" t="s">
        <v>58</v>
      </c>
      <c r="B103">
        <v>105711442</v>
      </c>
      <c r="C103" s="100">
        <v>44865.296898148146</v>
      </c>
      <c r="D103" t="s">
        <v>4</v>
      </c>
      <c r="E103" t="s">
        <v>29</v>
      </c>
      <c r="F103" s="101">
        <v>212446546</v>
      </c>
      <c r="G103" t="s">
        <v>9</v>
      </c>
      <c r="H103" t="s">
        <v>32</v>
      </c>
      <c r="I103">
        <v>2443544</v>
      </c>
      <c r="J103" s="100">
        <v>44895</v>
      </c>
      <c r="K103" s="100">
        <v>44628</v>
      </c>
      <c r="L103" s="102">
        <v>1012292570905</v>
      </c>
      <c r="M103">
        <v>1001530830</v>
      </c>
      <c r="N103" s="100">
        <v>45147</v>
      </c>
      <c r="O103">
        <v>105050488</v>
      </c>
      <c r="P103" s="103"/>
      <c r="Q103" s="103"/>
      <c r="R103" s="104"/>
      <c r="S103" s="103"/>
      <c r="U103"/>
    </row>
    <row r="104" spans="1:21" x14ac:dyDescent="0.35">
      <c r="A104" t="s">
        <v>58</v>
      </c>
      <c r="B104">
        <v>105711442</v>
      </c>
      <c r="C104" s="100">
        <v>44865.296898148146</v>
      </c>
      <c r="D104" t="s">
        <v>4</v>
      </c>
      <c r="E104" t="s">
        <v>29</v>
      </c>
      <c r="F104" s="101">
        <v>212446546</v>
      </c>
      <c r="G104" t="s">
        <v>32</v>
      </c>
      <c r="H104" t="s">
        <v>9</v>
      </c>
      <c r="I104">
        <v>2443544</v>
      </c>
      <c r="J104" s="100">
        <v>44910</v>
      </c>
      <c r="K104" s="100">
        <v>44628</v>
      </c>
      <c r="L104" s="102">
        <v>1012292570905</v>
      </c>
      <c r="M104">
        <v>1001530830</v>
      </c>
      <c r="N104" s="100">
        <v>45147</v>
      </c>
      <c r="O104">
        <v>105050488</v>
      </c>
      <c r="P104" s="103"/>
      <c r="Q104" s="103"/>
      <c r="R104" s="104"/>
      <c r="S104" s="103"/>
      <c r="U104"/>
    </row>
    <row r="105" spans="1:21" x14ac:dyDescent="0.35">
      <c r="A105" t="s">
        <v>58</v>
      </c>
      <c r="B105">
        <v>105711442</v>
      </c>
      <c r="C105" s="100">
        <v>44865.296898148146</v>
      </c>
      <c r="D105" t="s">
        <v>4</v>
      </c>
      <c r="E105" t="s">
        <v>29</v>
      </c>
      <c r="F105" s="101">
        <v>212446546</v>
      </c>
      <c r="G105" t="s">
        <v>9</v>
      </c>
      <c r="H105" t="s">
        <v>32</v>
      </c>
      <c r="I105">
        <v>2443544</v>
      </c>
      <c r="J105" s="100">
        <v>44910</v>
      </c>
      <c r="K105" s="100">
        <v>44628</v>
      </c>
      <c r="L105" s="102">
        <v>1012292570905</v>
      </c>
      <c r="M105">
        <v>1001530830</v>
      </c>
      <c r="N105" s="100">
        <v>45147</v>
      </c>
      <c r="O105">
        <v>105050488</v>
      </c>
      <c r="P105" s="103"/>
      <c r="Q105" s="103"/>
      <c r="R105" s="104"/>
      <c r="S105" s="103"/>
      <c r="U105"/>
    </row>
    <row r="106" spans="1:21" x14ac:dyDescent="0.35">
      <c r="A106" t="s">
        <v>58</v>
      </c>
      <c r="B106">
        <v>105711442</v>
      </c>
      <c r="C106" s="100">
        <v>44865.296898148146</v>
      </c>
      <c r="D106" t="s">
        <v>4</v>
      </c>
      <c r="E106" t="s">
        <v>29</v>
      </c>
      <c r="F106" s="101">
        <v>212446546</v>
      </c>
      <c r="G106" t="s">
        <v>31</v>
      </c>
      <c r="H106" t="s">
        <v>9</v>
      </c>
      <c r="I106">
        <v>2443544</v>
      </c>
      <c r="J106" s="100">
        <v>44929</v>
      </c>
      <c r="K106" s="100">
        <v>44628</v>
      </c>
      <c r="L106" s="102">
        <v>1012292570905</v>
      </c>
      <c r="M106">
        <v>1001530830</v>
      </c>
      <c r="N106" s="100">
        <v>45147</v>
      </c>
      <c r="O106">
        <v>105050488</v>
      </c>
      <c r="P106" s="103"/>
      <c r="Q106" s="103"/>
      <c r="R106" s="104"/>
      <c r="S106" s="103"/>
      <c r="U106"/>
    </row>
    <row r="107" spans="1:21" x14ac:dyDescent="0.35">
      <c r="A107" t="s">
        <v>58</v>
      </c>
      <c r="B107">
        <v>105711442</v>
      </c>
      <c r="C107" s="100">
        <v>44865.296898148146</v>
      </c>
      <c r="D107" t="s">
        <v>4</v>
      </c>
      <c r="E107" t="s">
        <v>29</v>
      </c>
      <c r="F107" s="101">
        <v>212446546</v>
      </c>
      <c r="G107" t="s">
        <v>30</v>
      </c>
      <c r="H107" t="s">
        <v>31</v>
      </c>
      <c r="I107">
        <v>2443544</v>
      </c>
      <c r="J107" s="100">
        <v>44987</v>
      </c>
      <c r="K107" s="100">
        <v>44628</v>
      </c>
      <c r="L107" s="102">
        <v>1012292570905</v>
      </c>
      <c r="M107">
        <v>1001530830</v>
      </c>
      <c r="N107" s="100">
        <v>45147</v>
      </c>
      <c r="O107">
        <v>105050488</v>
      </c>
      <c r="P107" s="103"/>
      <c r="Q107" s="103"/>
      <c r="R107" s="104"/>
      <c r="S107" s="103"/>
      <c r="U107"/>
    </row>
    <row r="108" spans="1:21" x14ac:dyDescent="0.35">
      <c r="A108" t="s">
        <v>58</v>
      </c>
      <c r="B108">
        <v>105711442</v>
      </c>
      <c r="C108" s="100">
        <v>44865.296898148146</v>
      </c>
      <c r="D108" t="s">
        <v>4</v>
      </c>
      <c r="E108" t="s">
        <v>29</v>
      </c>
      <c r="F108" s="101">
        <v>212446546</v>
      </c>
      <c r="G108" t="s">
        <v>32</v>
      </c>
      <c r="H108" t="s">
        <v>30</v>
      </c>
      <c r="I108">
        <v>2443544</v>
      </c>
      <c r="J108" s="100">
        <v>45071</v>
      </c>
      <c r="K108" s="100">
        <v>44628</v>
      </c>
      <c r="L108" s="102">
        <v>1012292570905</v>
      </c>
      <c r="M108">
        <v>1001530830</v>
      </c>
      <c r="N108" s="100">
        <v>45147</v>
      </c>
      <c r="O108">
        <v>105050488</v>
      </c>
      <c r="P108" s="103"/>
      <c r="Q108" s="103"/>
      <c r="R108" s="104"/>
      <c r="S108" s="103"/>
      <c r="U108"/>
    </row>
    <row r="109" spans="1:21" x14ac:dyDescent="0.35">
      <c r="A109" t="s">
        <v>58</v>
      </c>
      <c r="B109">
        <v>105711442</v>
      </c>
      <c r="C109" s="100">
        <v>44865.296898148146</v>
      </c>
      <c r="D109" t="s">
        <v>4</v>
      </c>
      <c r="E109" t="s">
        <v>29</v>
      </c>
      <c r="F109" s="101">
        <v>212446546</v>
      </c>
      <c r="G109" t="s">
        <v>9</v>
      </c>
      <c r="H109" t="s">
        <v>32</v>
      </c>
      <c r="I109">
        <v>2443544</v>
      </c>
      <c r="J109" s="100">
        <v>45092</v>
      </c>
      <c r="K109" s="100">
        <v>44628</v>
      </c>
      <c r="L109" s="102">
        <v>1012292570905</v>
      </c>
      <c r="M109">
        <v>1001530830</v>
      </c>
      <c r="N109" s="100">
        <v>45147</v>
      </c>
      <c r="O109">
        <v>105050488</v>
      </c>
      <c r="P109" s="103"/>
      <c r="Q109" s="103"/>
      <c r="R109" s="104"/>
      <c r="S109" s="103"/>
      <c r="U109"/>
    </row>
    <row r="110" spans="1:21" x14ac:dyDescent="0.35">
      <c r="A110" t="s">
        <v>58</v>
      </c>
      <c r="B110">
        <v>105711442</v>
      </c>
      <c r="C110" s="100">
        <v>44999.446585648147</v>
      </c>
      <c r="D110" t="s">
        <v>4</v>
      </c>
      <c r="E110" t="s">
        <v>29</v>
      </c>
      <c r="F110" s="101">
        <v>212446546</v>
      </c>
      <c r="G110" t="s">
        <v>9</v>
      </c>
      <c r="I110">
        <v>2443544</v>
      </c>
      <c r="J110" s="100">
        <v>44628</v>
      </c>
      <c r="K110" s="100">
        <v>44628</v>
      </c>
      <c r="L110" s="102">
        <v>1012292570905</v>
      </c>
      <c r="M110">
        <v>1001555954</v>
      </c>
      <c r="N110" s="100">
        <v>45147</v>
      </c>
      <c r="O110">
        <v>105050488</v>
      </c>
      <c r="P110" s="103"/>
      <c r="Q110" s="103"/>
      <c r="R110" s="104"/>
      <c r="S110" s="103"/>
      <c r="U110"/>
    </row>
    <row r="111" spans="1:21" x14ac:dyDescent="0.35">
      <c r="A111" t="s">
        <v>58</v>
      </c>
      <c r="B111">
        <v>105711442</v>
      </c>
      <c r="C111" s="100">
        <v>44999.446585648147</v>
      </c>
      <c r="D111" t="s">
        <v>4</v>
      </c>
      <c r="E111" t="s">
        <v>29</v>
      </c>
      <c r="F111" s="101">
        <v>212446546</v>
      </c>
      <c r="G111" t="s">
        <v>9</v>
      </c>
      <c r="H111" t="s">
        <v>30</v>
      </c>
      <c r="I111">
        <v>2443544</v>
      </c>
      <c r="J111" s="100">
        <v>44867</v>
      </c>
      <c r="K111" s="100">
        <v>44628</v>
      </c>
      <c r="L111" s="102">
        <v>1012292570905</v>
      </c>
      <c r="M111">
        <v>1001555954</v>
      </c>
      <c r="N111" s="100">
        <v>45147</v>
      </c>
      <c r="O111">
        <v>105050488</v>
      </c>
      <c r="P111" s="103"/>
      <c r="Q111" s="103"/>
      <c r="R111" s="104"/>
      <c r="S111" s="103"/>
      <c r="U111"/>
    </row>
    <row r="112" spans="1:21" x14ac:dyDescent="0.35">
      <c r="A112" t="s">
        <v>58</v>
      </c>
      <c r="B112">
        <v>105711442</v>
      </c>
      <c r="C112" s="100">
        <v>44999.446585648147</v>
      </c>
      <c r="D112" t="s">
        <v>4</v>
      </c>
      <c r="E112" t="s">
        <v>29</v>
      </c>
      <c r="F112" s="101">
        <v>212446546</v>
      </c>
      <c r="G112" t="s">
        <v>32</v>
      </c>
      <c r="H112" t="s">
        <v>9</v>
      </c>
      <c r="I112">
        <v>2443544</v>
      </c>
      <c r="J112" s="100">
        <v>44881</v>
      </c>
      <c r="K112" s="100">
        <v>44628</v>
      </c>
      <c r="L112" s="102">
        <v>1012292570905</v>
      </c>
      <c r="M112">
        <v>1001555954</v>
      </c>
      <c r="N112" s="100">
        <v>45147</v>
      </c>
      <c r="O112">
        <v>105050488</v>
      </c>
      <c r="P112" s="103"/>
      <c r="Q112" s="103"/>
      <c r="R112" s="104"/>
      <c r="S112" s="103"/>
      <c r="U112"/>
    </row>
    <row r="113" spans="1:21" x14ac:dyDescent="0.35">
      <c r="A113" t="s">
        <v>58</v>
      </c>
      <c r="B113">
        <v>105711442</v>
      </c>
      <c r="C113" s="100">
        <v>44999.446585648147</v>
      </c>
      <c r="D113" t="s">
        <v>4</v>
      </c>
      <c r="E113" t="s">
        <v>29</v>
      </c>
      <c r="F113" s="101">
        <v>212446546</v>
      </c>
      <c r="G113" t="s">
        <v>9</v>
      </c>
      <c r="H113" t="s">
        <v>32</v>
      </c>
      <c r="I113">
        <v>2443544</v>
      </c>
      <c r="J113" s="100">
        <v>44895</v>
      </c>
      <c r="K113" s="100">
        <v>44628</v>
      </c>
      <c r="L113" s="102">
        <v>1012292570905</v>
      </c>
      <c r="M113">
        <v>1001555954</v>
      </c>
      <c r="N113" s="100">
        <v>45147</v>
      </c>
      <c r="O113">
        <v>105050488</v>
      </c>
      <c r="P113" s="103"/>
      <c r="Q113" s="103"/>
      <c r="R113" s="104"/>
      <c r="S113" s="103"/>
      <c r="U113"/>
    </row>
    <row r="114" spans="1:21" x14ac:dyDescent="0.35">
      <c r="A114" t="s">
        <v>58</v>
      </c>
      <c r="B114">
        <v>105711442</v>
      </c>
      <c r="C114" s="100">
        <v>44999.446585648147</v>
      </c>
      <c r="D114" t="s">
        <v>4</v>
      </c>
      <c r="E114" t="s">
        <v>29</v>
      </c>
      <c r="F114" s="101">
        <v>212446546</v>
      </c>
      <c r="G114" t="s">
        <v>32</v>
      </c>
      <c r="H114" t="s">
        <v>9</v>
      </c>
      <c r="I114">
        <v>2443544</v>
      </c>
      <c r="J114" s="100">
        <v>44910</v>
      </c>
      <c r="K114" s="100">
        <v>44628</v>
      </c>
      <c r="L114" s="102">
        <v>1012292570905</v>
      </c>
      <c r="M114">
        <v>1001555954</v>
      </c>
      <c r="N114" s="100">
        <v>45147</v>
      </c>
      <c r="O114">
        <v>105050488</v>
      </c>
      <c r="P114" s="103"/>
      <c r="Q114" s="103"/>
      <c r="R114" s="104"/>
      <c r="S114" s="103"/>
      <c r="U114"/>
    </row>
    <row r="115" spans="1:21" x14ac:dyDescent="0.35">
      <c r="A115" t="s">
        <v>58</v>
      </c>
      <c r="B115">
        <v>105711442</v>
      </c>
      <c r="C115" s="100">
        <v>44999.446585648147</v>
      </c>
      <c r="D115" t="s">
        <v>4</v>
      </c>
      <c r="E115" t="s">
        <v>29</v>
      </c>
      <c r="F115" s="101">
        <v>212446546</v>
      </c>
      <c r="G115" t="s">
        <v>9</v>
      </c>
      <c r="H115" t="s">
        <v>32</v>
      </c>
      <c r="I115">
        <v>2443544</v>
      </c>
      <c r="J115" s="100">
        <v>44910</v>
      </c>
      <c r="K115" s="100">
        <v>44628</v>
      </c>
      <c r="L115" s="102">
        <v>1012292570905</v>
      </c>
      <c r="M115">
        <v>1001555954</v>
      </c>
      <c r="N115" s="100">
        <v>45147</v>
      </c>
      <c r="O115">
        <v>105050488</v>
      </c>
      <c r="P115" s="103"/>
      <c r="Q115" s="103"/>
      <c r="R115" s="104"/>
      <c r="S115" s="103"/>
      <c r="U115"/>
    </row>
    <row r="116" spans="1:21" x14ac:dyDescent="0.35">
      <c r="A116" t="s">
        <v>58</v>
      </c>
      <c r="B116">
        <v>105711442</v>
      </c>
      <c r="C116" s="100">
        <v>44999.446585648147</v>
      </c>
      <c r="D116" t="s">
        <v>4</v>
      </c>
      <c r="E116" t="s">
        <v>29</v>
      </c>
      <c r="F116" s="101">
        <v>212446546</v>
      </c>
      <c r="G116" t="s">
        <v>31</v>
      </c>
      <c r="H116" t="s">
        <v>9</v>
      </c>
      <c r="I116">
        <v>2443544</v>
      </c>
      <c r="J116" s="100">
        <v>44929</v>
      </c>
      <c r="K116" s="100">
        <v>44628</v>
      </c>
      <c r="L116" s="102">
        <v>1012292570905</v>
      </c>
      <c r="M116">
        <v>1001555954</v>
      </c>
      <c r="N116" s="100">
        <v>45147</v>
      </c>
      <c r="O116">
        <v>105050488</v>
      </c>
      <c r="P116" s="103"/>
      <c r="Q116" s="103"/>
      <c r="R116" s="104"/>
      <c r="S116" s="103"/>
      <c r="U116"/>
    </row>
    <row r="117" spans="1:21" x14ac:dyDescent="0.35">
      <c r="A117" t="s">
        <v>58</v>
      </c>
      <c r="B117">
        <v>105711442</v>
      </c>
      <c r="C117" s="100">
        <v>44999.446585648147</v>
      </c>
      <c r="D117" t="s">
        <v>4</v>
      </c>
      <c r="E117" t="s">
        <v>29</v>
      </c>
      <c r="F117" s="101">
        <v>212446546</v>
      </c>
      <c r="G117" t="s">
        <v>30</v>
      </c>
      <c r="H117" t="s">
        <v>31</v>
      </c>
      <c r="I117">
        <v>2443544</v>
      </c>
      <c r="J117" s="100">
        <v>44987</v>
      </c>
      <c r="K117" s="100">
        <v>44628</v>
      </c>
      <c r="L117" s="102">
        <v>1012292570905</v>
      </c>
      <c r="M117">
        <v>1001555954</v>
      </c>
      <c r="N117" s="100">
        <v>45147</v>
      </c>
      <c r="O117">
        <v>105050488</v>
      </c>
      <c r="P117" s="103"/>
      <c r="Q117" s="103"/>
      <c r="R117" s="104"/>
      <c r="S117" s="103"/>
      <c r="U117"/>
    </row>
    <row r="118" spans="1:21" x14ac:dyDescent="0.35">
      <c r="A118" t="s">
        <v>58</v>
      </c>
      <c r="B118">
        <v>105711442</v>
      </c>
      <c r="C118" s="100">
        <v>44999.446585648147</v>
      </c>
      <c r="D118" t="s">
        <v>4</v>
      </c>
      <c r="E118" t="s">
        <v>29</v>
      </c>
      <c r="F118" s="101">
        <v>212446546</v>
      </c>
      <c r="G118" t="s">
        <v>32</v>
      </c>
      <c r="H118" t="s">
        <v>30</v>
      </c>
      <c r="I118">
        <v>2443544</v>
      </c>
      <c r="J118" s="100">
        <v>45071</v>
      </c>
      <c r="K118" s="100">
        <v>44628</v>
      </c>
      <c r="L118" s="102">
        <v>1012292570905</v>
      </c>
      <c r="M118">
        <v>1001555954</v>
      </c>
      <c r="N118" s="100">
        <v>45147</v>
      </c>
      <c r="O118">
        <v>105050488</v>
      </c>
      <c r="P118" s="103"/>
      <c r="Q118" s="103"/>
      <c r="R118" s="104"/>
      <c r="S118" s="103"/>
      <c r="U118"/>
    </row>
    <row r="119" spans="1:21" x14ac:dyDescent="0.35">
      <c r="A119" t="s">
        <v>58</v>
      </c>
      <c r="B119">
        <v>105711442</v>
      </c>
      <c r="C119" s="100">
        <v>44999.446585648147</v>
      </c>
      <c r="D119" t="s">
        <v>4</v>
      </c>
      <c r="E119" t="s">
        <v>29</v>
      </c>
      <c r="F119" s="101">
        <v>212446546</v>
      </c>
      <c r="G119" t="s">
        <v>9</v>
      </c>
      <c r="H119" t="s">
        <v>32</v>
      </c>
      <c r="I119">
        <v>2443544</v>
      </c>
      <c r="J119" s="100">
        <v>45092</v>
      </c>
      <c r="K119" s="100">
        <v>44628</v>
      </c>
      <c r="L119" s="102">
        <v>1012292570905</v>
      </c>
      <c r="M119">
        <v>1001555954</v>
      </c>
      <c r="N119" s="100">
        <v>45147</v>
      </c>
      <c r="O119">
        <v>105050488</v>
      </c>
      <c r="P119" s="103"/>
      <c r="Q119" s="103"/>
      <c r="R119" s="104"/>
      <c r="S119" s="103"/>
      <c r="U119"/>
    </row>
    <row r="120" spans="1:21" x14ac:dyDescent="0.35">
      <c r="A120" t="s">
        <v>58</v>
      </c>
      <c r="B120">
        <v>105711442</v>
      </c>
      <c r="C120" s="100">
        <v>44636.306608796294</v>
      </c>
      <c r="D120" t="s">
        <v>4</v>
      </c>
      <c r="E120" t="s">
        <v>6</v>
      </c>
      <c r="F120" s="101">
        <v>212446546</v>
      </c>
      <c r="G120" t="s">
        <v>30</v>
      </c>
      <c r="I120">
        <v>2445784</v>
      </c>
      <c r="J120" s="100">
        <v>44634</v>
      </c>
      <c r="K120" s="100">
        <v>44634</v>
      </c>
      <c r="L120" s="102">
        <v>1012292881974</v>
      </c>
      <c r="M120">
        <v>1001482447</v>
      </c>
      <c r="N120" s="100">
        <v>44808</v>
      </c>
      <c r="O120">
        <v>105050488</v>
      </c>
      <c r="P120" s="103"/>
      <c r="Q120" s="103"/>
      <c r="R120" s="104"/>
      <c r="S120" s="103"/>
      <c r="U120"/>
    </row>
    <row r="121" spans="1:21" x14ac:dyDescent="0.35">
      <c r="A121" t="s">
        <v>58</v>
      </c>
      <c r="B121">
        <v>105711442</v>
      </c>
      <c r="C121" s="100">
        <v>44636.306608796294</v>
      </c>
      <c r="D121" t="s">
        <v>4</v>
      </c>
      <c r="E121" t="s">
        <v>6</v>
      </c>
      <c r="F121" s="101">
        <v>212446546</v>
      </c>
      <c r="G121" t="s">
        <v>32</v>
      </c>
      <c r="H121" t="s">
        <v>30</v>
      </c>
      <c r="I121">
        <v>2445784</v>
      </c>
      <c r="J121" s="100">
        <v>44823</v>
      </c>
      <c r="K121" s="100">
        <v>44634</v>
      </c>
      <c r="L121" s="102">
        <v>1012292881974</v>
      </c>
      <c r="M121">
        <v>1001482447</v>
      </c>
      <c r="N121" s="100">
        <v>44808</v>
      </c>
      <c r="O121">
        <v>105050488</v>
      </c>
      <c r="P121" s="103"/>
      <c r="Q121" s="103"/>
      <c r="R121" s="104"/>
      <c r="S121" s="103"/>
      <c r="U121"/>
    </row>
    <row r="122" spans="1:21" x14ac:dyDescent="0.35">
      <c r="A122" t="s">
        <v>58</v>
      </c>
      <c r="B122">
        <v>105711442</v>
      </c>
      <c r="C122" s="100">
        <v>44636.306608796294</v>
      </c>
      <c r="D122" t="s">
        <v>4</v>
      </c>
      <c r="E122" t="s">
        <v>6</v>
      </c>
      <c r="F122" s="101">
        <v>212446546</v>
      </c>
      <c r="G122" t="s">
        <v>30</v>
      </c>
      <c r="H122" t="s">
        <v>32</v>
      </c>
      <c r="I122">
        <v>2445784</v>
      </c>
      <c r="J122" s="100">
        <v>44854</v>
      </c>
      <c r="K122" s="100">
        <v>44634</v>
      </c>
      <c r="L122" s="102">
        <v>1012292881974</v>
      </c>
      <c r="M122">
        <v>1001482447</v>
      </c>
      <c r="N122" s="100">
        <v>44808</v>
      </c>
      <c r="O122">
        <v>105050488</v>
      </c>
      <c r="P122" s="103"/>
      <c r="Q122" s="103"/>
      <c r="R122" s="104"/>
      <c r="S122" s="103"/>
      <c r="U122"/>
    </row>
    <row r="123" spans="1:21" x14ac:dyDescent="0.35">
      <c r="A123" t="s">
        <v>58</v>
      </c>
      <c r="B123">
        <v>105711442</v>
      </c>
      <c r="C123" s="100">
        <v>44635.523935185185</v>
      </c>
      <c r="D123" t="s">
        <v>28</v>
      </c>
      <c r="E123" t="s">
        <v>6</v>
      </c>
      <c r="F123" s="101">
        <v>212446546</v>
      </c>
      <c r="G123" t="s">
        <v>30</v>
      </c>
      <c r="I123">
        <v>2446129</v>
      </c>
      <c r="J123" s="100">
        <v>44635</v>
      </c>
      <c r="K123" s="100">
        <v>44635</v>
      </c>
      <c r="L123" s="102">
        <v>4062292952372</v>
      </c>
      <c r="M123">
        <v>1001482373</v>
      </c>
      <c r="N123" s="100">
        <v>44712</v>
      </c>
      <c r="O123">
        <v>105050488</v>
      </c>
      <c r="P123" s="103"/>
      <c r="Q123" s="103"/>
      <c r="R123" s="104"/>
      <c r="S123" s="103"/>
      <c r="U123"/>
    </row>
    <row r="124" spans="1:21" x14ac:dyDescent="0.35">
      <c r="A124" t="s">
        <v>58</v>
      </c>
      <c r="B124">
        <v>105711442</v>
      </c>
      <c r="C124" s="100">
        <v>44635.523935185185</v>
      </c>
      <c r="D124" t="s">
        <v>28</v>
      </c>
      <c r="E124" t="s">
        <v>6</v>
      </c>
      <c r="F124" s="101">
        <v>212446546</v>
      </c>
      <c r="G124" t="s">
        <v>32</v>
      </c>
      <c r="H124" t="s">
        <v>30</v>
      </c>
      <c r="I124">
        <v>2446129</v>
      </c>
      <c r="J124" s="100">
        <v>44671</v>
      </c>
      <c r="K124" s="100">
        <v>44635</v>
      </c>
      <c r="L124" s="102">
        <v>4062292952372</v>
      </c>
      <c r="M124">
        <v>1001482373</v>
      </c>
      <c r="N124" s="100">
        <v>44712</v>
      </c>
      <c r="O124">
        <v>105050488</v>
      </c>
      <c r="P124" s="103"/>
      <c r="Q124" s="103"/>
      <c r="R124" s="104"/>
      <c r="S124" s="103"/>
      <c r="U124"/>
    </row>
    <row r="125" spans="1:21" x14ac:dyDescent="0.35">
      <c r="A125" t="s">
        <v>58</v>
      </c>
      <c r="B125">
        <v>105711442</v>
      </c>
      <c r="C125" s="100">
        <v>44635.523935185185</v>
      </c>
      <c r="D125" t="s">
        <v>28</v>
      </c>
      <c r="E125" t="s">
        <v>6</v>
      </c>
      <c r="F125" s="101">
        <v>212446546</v>
      </c>
      <c r="G125" t="s">
        <v>30</v>
      </c>
      <c r="H125" t="s">
        <v>32</v>
      </c>
      <c r="I125">
        <v>2446129</v>
      </c>
      <c r="J125" s="100">
        <v>44693</v>
      </c>
      <c r="K125" s="100">
        <v>44635</v>
      </c>
      <c r="L125" s="102">
        <v>4062292952372</v>
      </c>
      <c r="M125">
        <v>1001482373</v>
      </c>
      <c r="N125" s="100">
        <v>44712</v>
      </c>
      <c r="O125">
        <v>105050488</v>
      </c>
      <c r="P125" s="103"/>
      <c r="Q125" s="103"/>
      <c r="R125" s="104"/>
      <c r="S125" s="103"/>
      <c r="U125"/>
    </row>
    <row r="126" spans="1:21" x14ac:dyDescent="0.35">
      <c r="A126" t="s">
        <v>58</v>
      </c>
      <c r="B126">
        <v>105711442</v>
      </c>
      <c r="C126" s="100">
        <v>44655.316840277781</v>
      </c>
      <c r="D126" t="s">
        <v>28</v>
      </c>
      <c r="E126" t="s">
        <v>6</v>
      </c>
      <c r="F126" s="101">
        <v>212446546</v>
      </c>
      <c r="G126" t="s">
        <v>30</v>
      </c>
      <c r="I126">
        <v>2446129</v>
      </c>
      <c r="J126" s="100">
        <v>44635</v>
      </c>
      <c r="K126" s="100">
        <v>44635</v>
      </c>
      <c r="L126" s="102">
        <v>4062292952372</v>
      </c>
      <c r="M126">
        <v>1001485592</v>
      </c>
      <c r="N126" s="100">
        <v>44712</v>
      </c>
      <c r="O126">
        <v>105050488</v>
      </c>
      <c r="P126" s="103"/>
      <c r="Q126" s="103"/>
      <c r="R126" s="104"/>
      <c r="S126" s="103"/>
      <c r="U126"/>
    </row>
    <row r="127" spans="1:21" x14ac:dyDescent="0.35">
      <c r="A127" t="s">
        <v>58</v>
      </c>
      <c r="B127">
        <v>105711442</v>
      </c>
      <c r="C127" s="100">
        <v>44655.316840277781</v>
      </c>
      <c r="D127" t="s">
        <v>28</v>
      </c>
      <c r="E127" t="s">
        <v>6</v>
      </c>
      <c r="F127" s="101">
        <v>212446546</v>
      </c>
      <c r="G127" t="s">
        <v>32</v>
      </c>
      <c r="H127" t="s">
        <v>30</v>
      </c>
      <c r="I127">
        <v>2446129</v>
      </c>
      <c r="J127" s="100">
        <v>44671</v>
      </c>
      <c r="K127" s="100">
        <v>44635</v>
      </c>
      <c r="L127" s="102">
        <v>4062292952372</v>
      </c>
      <c r="M127">
        <v>1001485592</v>
      </c>
      <c r="N127" s="100">
        <v>44712</v>
      </c>
      <c r="O127">
        <v>105050488</v>
      </c>
      <c r="P127" s="103"/>
      <c r="Q127" s="103"/>
      <c r="R127" s="104"/>
      <c r="S127" s="103"/>
      <c r="U127"/>
    </row>
    <row r="128" spans="1:21" x14ac:dyDescent="0.35">
      <c r="A128" t="s">
        <v>58</v>
      </c>
      <c r="B128">
        <v>105711442</v>
      </c>
      <c r="C128" s="100">
        <v>44655.316840277781</v>
      </c>
      <c r="D128" t="s">
        <v>28</v>
      </c>
      <c r="E128" t="s">
        <v>6</v>
      </c>
      <c r="F128" s="101">
        <v>212446546</v>
      </c>
      <c r="G128" t="s">
        <v>30</v>
      </c>
      <c r="H128" t="s">
        <v>32</v>
      </c>
      <c r="I128">
        <v>2446129</v>
      </c>
      <c r="J128" s="100">
        <v>44693</v>
      </c>
      <c r="K128" s="100">
        <v>44635</v>
      </c>
      <c r="L128" s="102">
        <v>4062292952372</v>
      </c>
      <c r="M128">
        <v>1001485592</v>
      </c>
      <c r="N128" s="100">
        <v>44712</v>
      </c>
      <c r="O128">
        <v>105050488</v>
      </c>
      <c r="P128" s="103"/>
      <c r="Q128" s="103"/>
      <c r="R128" s="104"/>
      <c r="S128" s="103"/>
      <c r="U128"/>
    </row>
    <row r="129" spans="1:21" x14ac:dyDescent="0.35">
      <c r="A129" t="s">
        <v>58</v>
      </c>
      <c r="B129">
        <v>105711442</v>
      </c>
      <c r="C129" s="100">
        <v>44638.167812500003</v>
      </c>
      <c r="D129" t="s">
        <v>4</v>
      </c>
      <c r="E129" t="s">
        <v>56</v>
      </c>
      <c r="F129">
        <v>105059183</v>
      </c>
      <c r="G129" t="s">
        <v>9</v>
      </c>
      <c r="I129">
        <v>2447700</v>
      </c>
      <c r="J129" s="100">
        <v>44638</v>
      </c>
      <c r="K129" s="100">
        <v>44638</v>
      </c>
      <c r="L129" s="102">
        <v>1062293010532</v>
      </c>
      <c r="M129">
        <v>1001482817</v>
      </c>
      <c r="N129" s="100">
        <v>45192</v>
      </c>
      <c r="O129">
        <v>105050488</v>
      </c>
      <c r="P129" s="103"/>
      <c r="Q129" s="103"/>
      <c r="R129" s="104"/>
      <c r="S129" s="103"/>
    </row>
    <row r="130" spans="1:21" x14ac:dyDescent="0.35">
      <c r="A130" t="s">
        <v>58</v>
      </c>
      <c r="B130">
        <v>105711442</v>
      </c>
      <c r="C130" s="100">
        <v>44638.167812500003</v>
      </c>
      <c r="D130" t="s">
        <v>4</v>
      </c>
      <c r="E130" t="s">
        <v>56</v>
      </c>
      <c r="F130">
        <v>105059183</v>
      </c>
      <c r="G130" t="s">
        <v>9</v>
      </c>
      <c r="H130" t="s">
        <v>30</v>
      </c>
      <c r="I130">
        <v>2447700</v>
      </c>
      <c r="J130" s="100">
        <v>44707</v>
      </c>
      <c r="K130" s="100">
        <v>44638</v>
      </c>
      <c r="L130" s="102">
        <v>1062293010532</v>
      </c>
      <c r="M130">
        <v>1001482817</v>
      </c>
      <c r="N130" s="100">
        <v>45192</v>
      </c>
      <c r="O130">
        <v>105050488</v>
      </c>
      <c r="P130" s="103"/>
      <c r="Q130" s="103"/>
      <c r="R130" s="104"/>
      <c r="S130" s="103"/>
    </row>
    <row r="131" spans="1:21" x14ac:dyDescent="0.35">
      <c r="A131" t="s">
        <v>58</v>
      </c>
      <c r="B131">
        <v>105711442</v>
      </c>
      <c r="C131" s="100">
        <v>44641.484837962962</v>
      </c>
      <c r="D131" t="s">
        <v>4</v>
      </c>
      <c r="E131" t="s">
        <v>56</v>
      </c>
      <c r="F131">
        <v>105059183</v>
      </c>
      <c r="G131" t="s">
        <v>30</v>
      </c>
      <c r="I131">
        <v>2448727</v>
      </c>
      <c r="J131" s="100">
        <v>44641</v>
      </c>
      <c r="K131" s="100">
        <v>44641</v>
      </c>
      <c r="L131" s="102">
        <v>1062293071709</v>
      </c>
      <c r="M131">
        <v>1001483219</v>
      </c>
      <c r="N131" s="100">
        <v>44729</v>
      </c>
      <c r="O131">
        <v>105050488</v>
      </c>
      <c r="P131" s="103"/>
      <c r="Q131" s="103"/>
      <c r="R131" s="104"/>
      <c r="S131" s="103"/>
    </row>
    <row r="132" spans="1:21" x14ac:dyDescent="0.35">
      <c r="A132" t="s">
        <v>58</v>
      </c>
      <c r="B132">
        <v>105711442</v>
      </c>
      <c r="C132" s="100">
        <v>44641.484837962962</v>
      </c>
      <c r="D132" t="s">
        <v>4</v>
      </c>
      <c r="E132" t="s">
        <v>56</v>
      </c>
      <c r="F132">
        <v>105059183</v>
      </c>
      <c r="G132" t="s">
        <v>9</v>
      </c>
      <c r="H132" t="s">
        <v>30</v>
      </c>
      <c r="I132">
        <v>2448727</v>
      </c>
      <c r="J132" s="100">
        <v>44657</v>
      </c>
      <c r="K132" s="100">
        <v>44641</v>
      </c>
      <c r="L132" s="102">
        <v>1062293071709</v>
      </c>
      <c r="M132">
        <v>1001483219</v>
      </c>
      <c r="N132" s="100">
        <v>44729</v>
      </c>
      <c r="O132">
        <v>105050488</v>
      </c>
      <c r="P132" s="103"/>
      <c r="Q132" s="103"/>
      <c r="R132" s="104"/>
      <c r="S132" s="103"/>
    </row>
    <row r="133" spans="1:21" x14ac:dyDescent="0.35">
      <c r="A133" t="s">
        <v>58</v>
      </c>
      <c r="B133">
        <v>105711442</v>
      </c>
      <c r="C133" s="100">
        <v>44641.484837962962</v>
      </c>
      <c r="D133" t="s">
        <v>4</v>
      </c>
      <c r="E133" t="s">
        <v>56</v>
      </c>
      <c r="F133">
        <v>105059183</v>
      </c>
      <c r="G133" t="s">
        <v>30</v>
      </c>
      <c r="H133" t="s">
        <v>9</v>
      </c>
      <c r="I133">
        <v>2448727</v>
      </c>
      <c r="J133" s="100">
        <v>44694</v>
      </c>
      <c r="K133" s="100">
        <v>44641</v>
      </c>
      <c r="L133" s="102">
        <v>1062293071709</v>
      </c>
      <c r="M133">
        <v>1001483219</v>
      </c>
      <c r="N133" s="100">
        <v>44729</v>
      </c>
      <c r="O133">
        <v>105050488</v>
      </c>
      <c r="P133" s="103"/>
      <c r="Q133" s="103"/>
      <c r="R133" s="104"/>
      <c r="S133" s="103"/>
    </row>
    <row r="134" spans="1:21" x14ac:dyDescent="0.35">
      <c r="A134" t="s">
        <v>58</v>
      </c>
      <c r="B134">
        <v>105711442</v>
      </c>
      <c r="C134" s="100">
        <v>44644.365520833337</v>
      </c>
      <c r="D134" t="s">
        <v>4</v>
      </c>
      <c r="E134" t="s">
        <v>56</v>
      </c>
      <c r="F134">
        <v>105059183</v>
      </c>
      <c r="G134" t="s">
        <v>9</v>
      </c>
      <c r="I134">
        <v>2450434</v>
      </c>
      <c r="J134" s="100">
        <v>44644</v>
      </c>
      <c r="K134" s="100">
        <v>44644</v>
      </c>
      <c r="L134" s="102">
        <v>1062293206786</v>
      </c>
      <c r="M134">
        <v>1001483824</v>
      </c>
      <c r="N134" s="100">
        <v>45136</v>
      </c>
      <c r="O134">
        <v>105050488</v>
      </c>
      <c r="P134" s="103"/>
      <c r="Q134" s="103"/>
      <c r="R134" s="104"/>
      <c r="S134" s="103"/>
    </row>
    <row r="135" spans="1:21" x14ac:dyDescent="0.35">
      <c r="A135" t="s">
        <v>58</v>
      </c>
      <c r="B135">
        <v>105711442</v>
      </c>
      <c r="C135" s="100">
        <v>44644.365520833337</v>
      </c>
      <c r="D135" t="s">
        <v>4</v>
      </c>
      <c r="E135" t="s">
        <v>56</v>
      </c>
      <c r="F135">
        <v>105059183</v>
      </c>
      <c r="G135" t="s">
        <v>9</v>
      </c>
      <c r="H135" t="s">
        <v>30</v>
      </c>
      <c r="I135">
        <v>2450434</v>
      </c>
      <c r="J135" s="100">
        <v>44922</v>
      </c>
      <c r="K135" s="100">
        <v>44644</v>
      </c>
      <c r="L135" s="102">
        <v>1062293206786</v>
      </c>
      <c r="M135">
        <v>1001483824</v>
      </c>
      <c r="N135" s="100">
        <v>45136</v>
      </c>
      <c r="O135">
        <v>105050488</v>
      </c>
      <c r="P135" s="103"/>
      <c r="Q135" s="103"/>
      <c r="R135" s="104"/>
      <c r="S135" s="103"/>
    </row>
    <row r="136" spans="1:21" x14ac:dyDescent="0.35">
      <c r="A136" t="s">
        <v>58</v>
      </c>
      <c r="B136">
        <v>105711442</v>
      </c>
      <c r="C136" s="100">
        <v>44644.422847222224</v>
      </c>
      <c r="D136" t="s">
        <v>4</v>
      </c>
      <c r="E136" t="s">
        <v>6</v>
      </c>
      <c r="F136" s="101">
        <v>212446546</v>
      </c>
      <c r="G136" t="s">
        <v>30</v>
      </c>
      <c r="I136">
        <v>2450505</v>
      </c>
      <c r="J136" s="100">
        <v>44644</v>
      </c>
      <c r="K136" s="100">
        <v>44644</v>
      </c>
      <c r="L136" s="102">
        <v>1042293261115</v>
      </c>
      <c r="M136">
        <v>1001483858</v>
      </c>
      <c r="N136" s="100">
        <v>44740</v>
      </c>
      <c r="O136">
        <v>105050488</v>
      </c>
      <c r="P136" s="103"/>
      <c r="Q136" s="103"/>
      <c r="R136" s="104"/>
      <c r="S136" s="103"/>
      <c r="U136"/>
    </row>
    <row r="137" spans="1:21" x14ac:dyDescent="0.35">
      <c r="A137" t="s">
        <v>58</v>
      </c>
      <c r="B137">
        <v>105711442</v>
      </c>
      <c r="C137" s="100">
        <v>44644.422847222224</v>
      </c>
      <c r="D137" t="s">
        <v>4</v>
      </c>
      <c r="E137" t="s">
        <v>6</v>
      </c>
      <c r="F137" s="101">
        <v>212446546</v>
      </c>
      <c r="G137" t="s">
        <v>31</v>
      </c>
      <c r="H137" t="s">
        <v>30</v>
      </c>
      <c r="I137">
        <v>2450505</v>
      </c>
      <c r="J137" s="100">
        <v>44698</v>
      </c>
      <c r="K137" s="100">
        <v>44644</v>
      </c>
      <c r="L137" s="102">
        <v>1042293261115</v>
      </c>
      <c r="M137">
        <v>1001483858</v>
      </c>
      <c r="N137" s="100">
        <v>44740</v>
      </c>
      <c r="O137">
        <v>105050488</v>
      </c>
      <c r="P137" s="103"/>
      <c r="Q137" s="103"/>
      <c r="R137" s="104"/>
      <c r="S137" s="103"/>
      <c r="U137"/>
    </row>
    <row r="138" spans="1:21" x14ac:dyDescent="0.35">
      <c r="A138" t="s">
        <v>58</v>
      </c>
      <c r="B138">
        <v>105711442</v>
      </c>
      <c r="C138" s="100">
        <v>44644.422847222224</v>
      </c>
      <c r="D138" t="s">
        <v>4</v>
      </c>
      <c r="E138" t="s">
        <v>6</v>
      </c>
      <c r="F138" s="101">
        <v>212446546</v>
      </c>
      <c r="G138" t="s">
        <v>57</v>
      </c>
      <c r="H138" t="s">
        <v>31</v>
      </c>
      <c r="I138">
        <v>2450505</v>
      </c>
      <c r="J138" s="100">
        <v>44741</v>
      </c>
      <c r="K138" s="100">
        <v>44644</v>
      </c>
      <c r="L138" s="102">
        <v>1042293261115</v>
      </c>
      <c r="M138">
        <v>1001483858</v>
      </c>
      <c r="N138" s="100">
        <v>44740</v>
      </c>
      <c r="O138">
        <v>105050488</v>
      </c>
      <c r="P138" s="103"/>
      <c r="Q138" s="103"/>
      <c r="R138" s="104"/>
      <c r="S138" s="103"/>
      <c r="U138"/>
    </row>
    <row r="139" spans="1:21" x14ac:dyDescent="0.35">
      <c r="A139" t="s">
        <v>58</v>
      </c>
      <c r="B139">
        <v>105711442</v>
      </c>
      <c r="C139" s="100">
        <v>44644.422847222224</v>
      </c>
      <c r="D139" t="s">
        <v>4</v>
      </c>
      <c r="E139" t="s">
        <v>6</v>
      </c>
      <c r="F139" s="101">
        <v>212446546</v>
      </c>
      <c r="G139" t="s">
        <v>30</v>
      </c>
      <c r="H139" t="s">
        <v>57</v>
      </c>
      <c r="I139">
        <v>2450505</v>
      </c>
      <c r="J139" s="100">
        <v>44741</v>
      </c>
      <c r="K139" s="100">
        <v>44644</v>
      </c>
      <c r="L139" s="102">
        <v>1042293261115</v>
      </c>
      <c r="M139">
        <v>1001483858</v>
      </c>
      <c r="N139" s="100">
        <v>44740</v>
      </c>
      <c r="O139">
        <v>105050488</v>
      </c>
      <c r="P139" s="103"/>
      <c r="Q139" s="103"/>
      <c r="R139" s="104"/>
      <c r="S139" s="103"/>
      <c r="U139"/>
    </row>
    <row r="140" spans="1:21" x14ac:dyDescent="0.35">
      <c r="A140" t="s">
        <v>58</v>
      </c>
      <c r="B140">
        <v>105711442</v>
      </c>
      <c r="C140" s="100">
        <v>44664.451782407406</v>
      </c>
      <c r="D140" t="s">
        <v>4</v>
      </c>
      <c r="E140" t="s">
        <v>56</v>
      </c>
      <c r="F140">
        <v>105059183</v>
      </c>
      <c r="G140" t="s">
        <v>32</v>
      </c>
      <c r="I140">
        <v>2457228</v>
      </c>
      <c r="J140" s="100">
        <v>44659</v>
      </c>
      <c r="K140" s="100">
        <v>44659</v>
      </c>
      <c r="L140" s="102">
        <v>1062293665183</v>
      </c>
      <c r="M140">
        <v>1001487842</v>
      </c>
      <c r="N140" s="100">
        <v>45119</v>
      </c>
      <c r="O140">
        <v>105050488</v>
      </c>
      <c r="P140" s="103"/>
      <c r="Q140" s="103"/>
      <c r="R140" s="104"/>
      <c r="S140" s="103"/>
    </row>
    <row r="141" spans="1:21" x14ac:dyDescent="0.35">
      <c r="A141" t="s">
        <v>58</v>
      </c>
      <c r="B141">
        <v>105711442</v>
      </c>
      <c r="C141" s="100">
        <v>44664.451782407406</v>
      </c>
      <c r="D141" t="s">
        <v>4</v>
      </c>
      <c r="E141" t="s">
        <v>56</v>
      </c>
      <c r="F141">
        <v>105059183</v>
      </c>
      <c r="G141" t="s">
        <v>32</v>
      </c>
      <c r="H141" t="s">
        <v>30</v>
      </c>
      <c r="I141">
        <v>2457228</v>
      </c>
      <c r="J141" s="100">
        <v>44728</v>
      </c>
      <c r="K141" s="100">
        <v>44659</v>
      </c>
      <c r="L141" s="102">
        <v>1062293665183</v>
      </c>
      <c r="M141">
        <v>1001487842</v>
      </c>
      <c r="N141" s="100">
        <v>45119</v>
      </c>
      <c r="O141">
        <v>105050488</v>
      </c>
      <c r="P141" s="103"/>
      <c r="Q141" s="103"/>
      <c r="R141" s="104"/>
      <c r="S141" s="103"/>
    </row>
    <row r="142" spans="1:21" x14ac:dyDescent="0.35">
      <c r="A142" t="s">
        <v>58</v>
      </c>
      <c r="B142">
        <v>105711442</v>
      </c>
      <c r="C142" s="100">
        <v>44673.485972222225</v>
      </c>
      <c r="D142" t="s">
        <v>4</v>
      </c>
      <c r="E142" t="s">
        <v>6</v>
      </c>
      <c r="F142" s="101">
        <v>212446546</v>
      </c>
      <c r="G142" t="s">
        <v>32</v>
      </c>
      <c r="I142">
        <v>2457228</v>
      </c>
      <c r="J142" s="100">
        <v>44659</v>
      </c>
      <c r="K142" s="100">
        <v>44659</v>
      </c>
      <c r="L142" s="102">
        <v>1062293665183</v>
      </c>
      <c r="M142">
        <v>1001489136</v>
      </c>
      <c r="N142" s="100">
        <v>45119</v>
      </c>
      <c r="O142">
        <v>105050488</v>
      </c>
      <c r="P142" s="103"/>
      <c r="Q142" s="103"/>
      <c r="R142" s="104"/>
      <c r="S142" s="103"/>
      <c r="U142"/>
    </row>
    <row r="143" spans="1:21" x14ac:dyDescent="0.35">
      <c r="A143" t="s">
        <v>58</v>
      </c>
      <c r="B143">
        <v>105711442</v>
      </c>
      <c r="C143" s="100">
        <v>44673.485972222225</v>
      </c>
      <c r="D143" t="s">
        <v>4</v>
      </c>
      <c r="E143" t="s">
        <v>6</v>
      </c>
      <c r="F143" s="101">
        <v>212446546</v>
      </c>
      <c r="G143" t="s">
        <v>32</v>
      </c>
      <c r="H143" t="s">
        <v>30</v>
      </c>
      <c r="I143">
        <v>2457228</v>
      </c>
      <c r="J143" s="100">
        <v>44728</v>
      </c>
      <c r="K143" s="100">
        <v>44659</v>
      </c>
      <c r="L143" s="102">
        <v>1062293665183</v>
      </c>
      <c r="M143">
        <v>1001489136</v>
      </c>
      <c r="N143" s="100">
        <v>45119</v>
      </c>
      <c r="O143">
        <v>105050488</v>
      </c>
      <c r="P143" s="103"/>
      <c r="Q143" s="103"/>
      <c r="R143" s="104"/>
      <c r="S143" s="103"/>
      <c r="U143"/>
    </row>
    <row r="144" spans="1:21" x14ac:dyDescent="0.35">
      <c r="A144" t="s">
        <v>58</v>
      </c>
      <c r="B144">
        <v>105711442</v>
      </c>
      <c r="C144" s="100">
        <v>44686.464050925926</v>
      </c>
      <c r="D144" t="s">
        <v>4</v>
      </c>
      <c r="E144" t="s">
        <v>6</v>
      </c>
      <c r="F144" s="101">
        <v>212446546</v>
      </c>
      <c r="G144" t="s">
        <v>32</v>
      </c>
      <c r="I144">
        <v>2462884</v>
      </c>
      <c r="J144" s="100">
        <v>44677</v>
      </c>
      <c r="K144" s="100">
        <v>44677</v>
      </c>
      <c r="L144" s="102">
        <v>1012294171587</v>
      </c>
      <c r="M144">
        <v>1001490797</v>
      </c>
      <c r="N144" s="100">
        <v>45135</v>
      </c>
      <c r="O144">
        <v>105050488</v>
      </c>
      <c r="P144" s="103"/>
      <c r="Q144" s="103"/>
      <c r="R144" s="104"/>
      <c r="S144" s="103"/>
      <c r="U144"/>
    </row>
    <row r="145" spans="1:21" x14ac:dyDescent="0.35">
      <c r="A145" t="s">
        <v>58</v>
      </c>
      <c r="B145">
        <v>105711442</v>
      </c>
      <c r="C145" s="100">
        <v>44686.464050925926</v>
      </c>
      <c r="D145" t="s">
        <v>4</v>
      </c>
      <c r="E145" t="s">
        <v>6</v>
      </c>
      <c r="F145" s="101">
        <v>212446546</v>
      </c>
      <c r="G145" t="s">
        <v>32</v>
      </c>
      <c r="H145" t="s">
        <v>30</v>
      </c>
      <c r="I145">
        <v>2462884</v>
      </c>
      <c r="J145" s="100">
        <v>44694</v>
      </c>
      <c r="K145" s="100">
        <v>44677</v>
      </c>
      <c r="L145" s="102">
        <v>1012294171587</v>
      </c>
      <c r="M145">
        <v>1001490797</v>
      </c>
      <c r="N145" s="100">
        <v>45135</v>
      </c>
      <c r="O145">
        <v>105050488</v>
      </c>
      <c r="P145" s="103"/>
      <c r="Q145" s="103"/>
      <c r="R145" s="104"/>
      <c r="S145" s="103"/>
      <c r="U145"/>
    </row>
    <row r="146" spans="1:21" x14ac:dyDescent="0.35">
      <c r="A146" t="s">
        <v>58</v>
      </c>
      <c r="B146">
        <v>105711442</v>
      </c>
      <c r="C146" s="100">
        <v>44691.229872685188</v>
      </c>
      <c r="D146" t="s">
        <v>4</v>
      </c>
      <c r="E146" t="s">
        <v>6</v>
      </c>
      <c r="F146" s="101">
        <v>212446546</v>
      </c>
      <c r="G146" t="s">
        <v>32</v>
      </c>
      <c r="I146">
        <v>2462884</v>
      </c>
      <c r="J146" s="100">
        <v>44677</v>
      </c>
      <c r="K146" s="100">
        <v>44677</v>
      </c>
      <c r="L146" s="102">
        <v>1012294171587</v>
      </c>
      <c r="M146">
        <v>1001491410</v>
      </c>
      <c r="N146" s="100">
        <v>45135</v>
      </c>
      <c r="O146">
        <v>105050488</v>
      </c>
      <c r="P146" s="103"/>
      <c r="Q146" s="103"/>
      <c r="R146" s="104"/>
      <c r="S146" s="103"/>
      <c r="U146"/>
    </row>
    <row r="147" spans="1:21" x14ac:dyDescent="0.35">
      <c r="A147" t="s">
        <v>58</v>
      </c>
      <c r="B147">
        <v>105711442</v>
      </c>
      <c r="C147" s="100">
        <v>44691.229872685188</v>
      </c>
      <c r="D147" t="s">
        <v>4</v>
      </c>
      <c r="E147" t="s">
        <v>6</v>
      </c>
      <c r="F147" s="101">
        <v>212446546</v>
      </c>
      <c r="G147" t="s">
        <v>32</v>
      </c>
      <c r="H147" t="s">
        <v>30</v>
      </c>
      <c r="I147">
        <v>2462884</v>
      </c>
      <c r="J147" s="100">
        <v>44694</v>
      </c>
      <c r="K147" s="100">
        <v>44677</v>
      </c>
      <c r="L147" s="102">
        <v>1012294171587</v>
      </c>
      <c r="M147">
        <v>1001491410</v>
      </c>
      <c r="N147" s="100">
        <v>45135</v>
      </c>
      <c r="O147">
        <v>105050488</v>
      </c>
      <c r="P147" s="103"/>
      <c r="Q147" s="103"/>
      <c r="R147" s="104"/>
      <c r="S147" s="103"/>
      <c r="U147"/>
    </row>
    <row r="148" spans="1:21" x14ac:dyDescent="0.35">
      <c r="A148" t="s">
        <v>58</v>
      </c>
      <c r="B148">
        <v>105711442</v>
      </c>
      <c r="C148" s="100">
        <v>44694.437777777777</v>
      </c>
      <c r="D148" t="s">
        <v>4</v>
      </c>
      <c r="E148" t="s">
        <v>6</v>
      </c>
      <c r="F148" s="101">
        <v>212446546</v>
      </c>
      <c r="G148" t="s">
        <v>32</v>
      </c>
      <c r="I148">
        <v>2462884</v>
      </c>
      <c r="J148" s="100">
        <v>44677</v>
      </c>
      <c r="K148" s="100">
        <v>44677</v>
      </c>
      <c r="L148" s="102">
        <v>1012294171587</v>
      </c>
      <c r="M148">
        <v>1001492158</v>
      </c>
      <c r="N148" s="100">
        <v>45135</v>
      </c>
      <c r="O148">
        <v>105050488</v>
      </c>
      <c r="P148" s="103"/>
      <c r="Q148" s="103"/>
      <c r="R148" s="104"/>
      <c r="S148" s="103"/>
      <c r="U148"/>
    </row>
    <row r="149" spans="1:21" x14ac:dyDescent="0.35">
      <c r="A149" t="s">
        <v>58</v>
      </c>
      <c r="B149">
        <v>105711442</v>
      </c>
      <c r="C149" s="100">
        <v>44694.437777777777</v>
      </c>
      <c r="D149" t="s">
        <v>4</v>
      </c>
      <c r="E149" t="s">
        <v>6</v>
      </c>
      <c r="F149" s="101">
        <v>212446546</v>
      </c>
      <c r="G149" t="s">
        <v>32</v>
      </c>
      <c r="H149" t="s">
        <v>30</v>
      </c>
      <c r="I149">
        <v>2462884</v>
      </c>
      <c r="J149" s="100">
        <v>44694</v>
      </c>
      <c r="K149" s="100">
        <v>44677</v>
      </c>
      <c r="L149" s="102">
        <v>1012294171587</v>
      </c>
      <c r="M149">
        <v>1001492158</v>
      </c>
      <c r="N149" s="100">
        <v>45135</v>
      </c>
      <c r="O149">
        <v>105050488</v>
      </c>
      <c r="P149" s="103"/>
      <c r="Q149" s="103"/>
      <c r="R149" s="104"/>
      <c r="S149" s="103"/>
      <c r="U149"/>
    </row>
    <row r="150" spans="1:21" x14ac:dyDescent="0.35">
      <c r="A150" t="s">
        <v>58</v>
      </c>
      <c r="B150">
        <v>105711442</v>
      </c>
      <c r="C150" s="100">
        <v>44988.063171296293</v>
      </c>
      <c r="D150" t="s">
        <v>4</v>
      </c>
      <c r="E150" t="s">
        <v>29</v>
      </c>
      <c r="F150" s="101">
        <v>212446546</v>
      </c>
      <c r="G150" t="s">
        <v>32</v>
      </c>
      <c r="I150">
        <v>2462884</v>
      </c>
      <c r="J150" s="100">
        <v>44677</v>
      </c>
      <c r="K150" s="100">
        <v>44677</v>
      </c>
      <c r="L150" s="102">
        <v>1012294171587</v>
      </c>
      <c r="M150">
        <v>1001553840</v>
      </c>
      <c r="N150" s="100">
        <v>45135</v>
      </c>
      <c r="O150">
        <v>105050488</v>
      </c>
      <c r="P150" s="103"/>
      <c r="Q150" s="103"/>
      <c r="R150" s="104"/>
      <c r="S150" s="103"/>
      <c r="U150"/>
    </row>
    <row r="151" spans="1:21" x14ac:dyDescent="0.35">
      <c r="A151" t="s">
        <v>58</v>
      </c>
      <c r="B151">
        <v>105711442</v>
      </c>
      <c r="C151" s="100">
        <v>44988.063171296293</v>
      </c>
      <c r="D151" t="s">
        <v>4</v>
      </c>
      <c r="E151" t="s">
        <v>29</v>
      </c>
      <c r="F151" s="101">
        <v>212446546</v>
      </c>
      <c r="G151" t="s">
        <v>32</v>
      </c>
      <c r="H151" t="s">
        <v>30</v>
      </c>
      <c r="I151">
        <v>2462884</v>
      </c>
      <c r="J151" s="100">
        <v>44694</v>
      </c>
      <c r="K151" s="100">
        <v>44677</v>
      </c>
      <c r="L151" s="102">
        <v>1012294171587</v>
      </c>
      <c r="M151">
        <v>1001553840</v>
      </c>
      <c r="N151" s="100">
        <v>45135</v>
      </c>
      <c r="O151">
        <v>105050488</v>
      </c>
      <c r="P151" s="103"/>
      <c r="Q151" s="103"/>
      <c r="R151" s="104"/>
      <c r="S151" s="103"/>
      <c r="U151"/>
    </row>
    <row r="152" spans="1:21" x14ac:dyDescent="0.35">
      <c r="A152" t="s">
        <v>58</v>
      </c>
      <c r="B152">
        <v>105711442</v>
      </c>
      <c r="C152" s="100">
        <v>44677.185266203705</v>
      </c>
      <c r="D152" t="s">
        <v>4</v>
      </c>
      <c r="E152" t="s">
        <v>6</v>
      </c>
      <c r="F152" s="101">
        <v>212446546</v>
      </c>
      <c r="G152" t="s">
        <v>9</v>
      </c>
      <c r="I152">
        <v>2462953</v>
      </c>
      <c r="J152" s="100">
        <v>44677</v>
      </c>
      <c r="K152" s="100">
        <v>44677</v>
      </c>
      <c r="L152" s="102">
        <v>1062294140008</v>
      </c>
      <c r="M152">
        <v>1001489287</v>
      </c>
      <c r="N152" s="100">
        <v>45189</v>
      </c>
      <c r="O152">
        <v>105050488</v>
      </c>
      <c r="P152" s="103"/>
      <c r="Q152" s="103"/>
      <c r="R152" s="104"/>
      <c r="S152" s="103"/>
      <c r="U152"/>
    </row>
    <row r="153" spans="1:21" x14ac:dyDescent="0.35">
      <c r="A153" t="s">
        <v>58</v>
      </c>
      <c r="B153">
        <v>105711442</v>
      </c>
      <c r="C153" s="100">
        <v>44677.185266203705</v>
      </c>
      <c r="D153" t="s">
        <v>4</v>
      </c>
      <c r="E153" t="s">
        <v>6</v>
      </c>
      <c r="F153" s="101">
        <v>212446546</v>
      </c>
      <c r="G153" t="s">
        <v>9</v>
      </c>
      <c r="H153" t="s">
        <v>30</v>
      </c>
      <c r="I153">
        <v>2462953</v>
      </c>
      <c r="J153" s="100">
        <v>44925</v>
      </c>
      <c r="K153" s="100">
        <v>44677</v>
      </c>
      <c r="L153" s="102">
        <v>1062294140008</v>
      </c>
      <c r="M153">
        <v>1001489287</v>
      </c>
      <c r="N153" s="100">
        <v>45189</v>
      </c>
      <c r="O153">
        <v>105050488</v>
      </c>
      <c r="P153" s="103"/>
      <c r="Q153" s="103"/>
      <c r="R153" s="104"/>
      <c r="S153" s="103"/>
      <c r="U153"/>
    </row>
    <row r="154" spans="1:21" x14ac:dyDescent="0.35">
      <c r="A154" t="s">
        <v>58</v>
      </c>
      <c r="B154">
        <v>105711442</v>
      </c>
      <c r="C154" s="100">
        <v>44679.23505787037</v>
      </c>
      <c r="D154" t="s">
        <v>4</v>
      </c>
      <c r="E154" t="s">
        <v>6</v>
      </c>
      <c r="F154" s="101">
        <v>212446546</v>
      </c>
      <c r="G154" t="s">
        <v>31</v>
      </c>
      <c r="I154">
        <v>2463727</v>
      </c>
      <c r="J154" s="100">
        <v>44678</v>
      </c>
      <c r="K154" s="100">
        <v>44678</v>
      </c>
      <c r="L154" s="102">
        <v>1092294266584</v>
      </c>
      <c r="M154">
        <v>1001489747</v>
      </c>
      <c r="N154" s="100">
        <v>45100</v>
      </c>
      <c r="O154">
        <v>105050488</v>
      </c>
      <c r="P154" s="103"/>
      <c r="Q154" s="103"/>
      <c r="R154" s="104"/>
      <c r="S154" s="103"/>
      <c r="U154"/>
    </row>
    <row r="155" spans="1:21" x14ac:dyDescent="0.35">
      <c r="A155" t="s">
        <v>58</v>
      </c>
      <c r="B155">
        <v>105711442</v>
      </c>
      <c r="C155" s="100">
        <v>44679.23505787037</v>
      </c>
      <c r="D155" t="s">
        <v>4</v>
      </c>
      <c r="E155" t="s">
        <v>6</v>
      </c>
      <c r="F155" s="101">
        <v>212446546</v>
      </c>
      <c r="G155" t="s">
        <v>9</v>
      </c>
      <c r="H155" t="s">
        <v>30</v>
      </c>
      <c r="I155">
        <v>2463727</v>
      </c>
      <c r="J155" s="100">
        <v>44959</v>
      </c>
      <c r="K155" s="100">
        <v>44678</v>
      </c>
      <c r="L155" s="102">
        <v>1092294266584</v>
      </c>
      <c r="M155">
        <v>1001489747</v>
      </c>
      <c r="N155" s="100">
        <v>45100</v>
      </c>
      <c r="O155">
        <v>105050488</v>
      </c>
      <c r="P155" s="103"/>
      <c r="Q155" s="103"/>
      <c r="R155" s="104"/>
      <c r="S155" s="103"/>
      <c r="U155"/>
    </row>
    <row r="156" spans="1:21" x14ac:dyDescent="0.35">
      <c r="A156" t="s">
        <v>58</v>
      </c>
      <c r="B156">
        <v>105711442</v>
      </c>
      <c r="C156" s="100">
        <v>44679.23505787037</v>
      </c>
      <c r="D156" t="s">
        <v>4</v>
      </c>
      <c r="E156" t="s">
        <v>6</v>
      </c>
      <c r="F156" s="101">
        <v>212446546</v>
      </c>
      <c r="G156" t="s">
        <v>31</v>
      </c>
      <c r="H156" t="s">
        <v>9</v>
      </c>
      <c r="I156">
        <v>2463727</v>
      </c>
      <c r="J156" s="100">
        <v>45100</v>
      </c>
      <c r="K156" s="100">
        <v>44678</v>
      </c>
      <c r="L156" s="102">
        <v>1092294266584</v>
      </c>
      <c r="M156">
        <v>1001489747</v>
      </c>
      <c r="N156" s="100">
        <v>45100</v>
      </c>
      <c r="O156">
        <v>105050488</v>
      </c>
      <c r="P156" s="103"/>
      <c r="Q156" s="103"/>
      <c r="R156" s="104"/>
      <c r="S156" s="103"/>
      <c r="U156"/>
    </row>
    <row r="157" spans="1:21" x14ac:dyDescent="0.35">
      <c r="A157" t="s">
        <v>58</v>
      </c>
      <c r="B157">
        <v>105711442</v>
      </c>
      <c r="C157" s="100">
        <v>44985.400104166663</v>
      </c>
      <c r="D157" t="s">
        <v>4</v>
      </c>
      <c r="E157" t="s">
        <v>29</v>
      </c>
      <c r="F157" s="101">
        <v>212446546</v>
      </c>
      <c r="G157" t="s">
        <v>31</v>
      </c>
      <c r="I157">
        <v>2463727</v>
      </c>
      <c r="J157" s="100">
        <v>44678</v>
      </c>
      <c r="K157" s="100">
        <v>44678</v>
      </c>
      <c r="L157" s="102">
        <v>1092294266584</v>
      </c>
      <c r="M157">
        <v>1001553318</v>
      </c>
      <c r="N157" s="100">
        <v>45100</v>
      </c>
      <c r="O157">
        <v>105050488</v>
      </c>
      <c r="P157" s="103"/>
      <c r="Q157" s="103"/>
      <c r="R157" s="104"/>
      <c r="S157" s="103"/>
      <c r="U157"/>
    </row>
    <row r="158" spans="1:21" x14ac:dyDescent="0.35">
      <c r="A158" t="s">
        <v>58</v>
      </c>
      <c r="B158">
        <v>105711442</v>
      </c>
      <c r="C158" s="100">
        <v>44985.400104166663</v>
      </c>
      <c r="D158" t="s">
        <v>4</v>
      </c>
      <c r="E158" t="s">
        <v>29</v>
      </c>
      <c r="F158" s="101">
        <v>212446546</v>
      </c>
      <c r="G158" t="s">
        <v>9</v>
      </c>
      <c r="H158" t="s">
        <v>30</v>
      </c>
      <c r="I158">
        <v>2463727</v>
      </c>
      <c r="J158" s="100">
        <v>44959</v>
      </c>
      <c r="K158" s="100">
        <v>44678</v>
      </c>
      <c r="L158" s="102">
        <v>1092294266584</v>
      </c>
      <c r="M158">
        <v>1001553318</v>
      </c>
      <c r="N158" s="100">
        <v>45100</v>
      </c>
      <c r="O158">
        <v>105050488</v>
      </c>
      <c r="P158" s="103"/>
      <c r="Q158" s="103"/>
      <c r="R158" s="104"/>
      <c r="S158" s="103"/>
      <c r="U158"/>
    </row>
    <row r="159" spans="1:21" x14ac:dyDescent="0.35">
      <c r="A159" t="s">
        <v>58</v>
      </c>
      <c r="B159">
        <v>105711442</v>
      </c>
      <c r="C159" s="100">
        <v>44985.400104166663</v>
      </c>
      <c r="D159" t="s">
        <v>4</v>
      </c>
      <c r="E159" t="s">
        <v>29</v>
      </c>
      <c r="F159" s="101">
        <v>212446546</v>
      </c>
      <c r="G159" t="s">
        <v>31</v>
      </c>
      <c r="H159" t="s">
        <v>9</v>
      </c>
      <c r="I159">
        <v>2463727</v>
      </c>
      <c r="J159" s="100">
        <v>45100</v>
      </c>
      <c r="K159" s="100">
        <v>44678</v>
      </c>
      <c r="L159" s="102">
        <v>1092294266584</v>
      </c>
      <c r="M159">
        <v>1001553318</v>
      </c>
      <c r="N159" s="100">
        <v>45100</v>
      </c>
      <c r="O159">
        <v>105050488</v>
      </c>
      <c r="P159" s="103"/>
      <c r="Q159" s="103"/>
      <c r="R159" s="104"/>
      <c r="S159" s="103"/>
      <c r="U159"/>
    </row>
    <row r="160" spans="1:21" x14ac:dyDescent="0.35">
      <c r="A160" t="s">
        <v>58</v>
      </c>
      <c r="B160">
        <v>105711442</v>
      </c>
      <c r="C160" s="100">
        <v>44687.463055555556</v>
      </c>
      <c r="D160" t="s">
        <v>4</v>
      </c>
      <c r="E160" t="s">
        <v>6</v>
      </c>
      <c r="F160" s="101">
        <v>212446546</v>
      </c>
      <c r="G160" t="s">
        <v>9</v>
      </c>
      <c r="I160">
        <v>2464478</v>
      </c>
      <c r="J160" s="100">
        <v>44680</v>
      </c>
      <c r="K160" s="100">
        <v>44680</v>
      </c>
      <c r="L160" s="102">
        <v>1092294308536</v>
      </c>
      <c r="M160">
        <v>1001491101</v>
      </c>
      <c r="N160" s="100">
        <v>45117</v>
      </c>
      <c r="O160">
        <v>105050488</v>
      </c>
      <c r="P160" s="103"/>
      <c r="Q160" s="103"/>
      <c r="R160" s="104"/>
      <c r="S160" s="103"/>
      <c r="U160"/>
    </row>
    <row r="161" spans="1:21" x14ac:dyDescent="0.35">
      <c r="A161" t="s">
        <v>58</v>
      </c>
      <c r="B161">
        <v>105711442</v>
      </c>
      <c r="C161" s="100">
        <v>44687.463055555556</v>
      </c>
      <c r="D161" t="s">
        <v>4</v>
      </c>
      <c r="E161" t="s">
        <v>6</v>
      </c>
      <c r="F161" s="101">
        <v>212446546</v>
      </c>
      <c r="G161" t="s">
        <v>9</v>
      </c>
      <c r="H161" t="s">
        <v>30</v>
      </c>
      <c r="I161">
        <v>2464478</v>
      </c>
      <c r="J161" s="100">
        <v>45007</v>
      </c>
      <c r="K161" s="100">
        <v>44680</v>
      </c>
      <c r="L161" s="102">
        <v>1092294308536</v>
      </c>
      <c r="M161">
        <v>1001491101</v>
      </c>
      <c r="N161" s="100">
        <v>45117</v>
      </c>
      <c r="O161">
        <v>105050488</v>
      </c>
      <c r="P161" s="103"/>
      <c r="Q161" s="103"/>
      <c r="R161" s="104"/>
      <c r="S161" s="103"/>
      <c r="U161"/>
    </row>
    <row r="162" spans="1:21" x14ac:dyDescent="0.35">
      <c r="A162" t="s">
        <v>58</v>
      </c>
      <c r="B162">
        <v>105711442</v>
      </c>
      <c r="C162" s="100">
        <v>44697.405648148146</v>
      </c>
      <c r="D162" t="s">
        <v>4</v>
      </c>
      <c r="E162" t="s">
        <v>6</v>
      </c>
      <c r="F162" s="101">
        <v>212446546</v>
      </c>
      <c r="G162" t="s">
        <v>9</v>
      </c>
      <c r="I162">
        <v>2464478</v>
      </c>
      <c r="J162" s="100">
        <v>44680</v>
      </c>
      <c r="K162" s="100">
        <v>44680</v>
      </c>
      <c r="L162" s="102">
        <v>1092294308536</v>
      </c>
      <c r="M162">
        <v>1001493003</v>
      </c>
      <c r="N162" s="100">
        <v>45117</v>
      </c>
      <c r="O162">
        <v>105050488</v>
      </c>
      <c r="P162" s="103"/>
      <c r="Q162" s="103"/>
      <c r="R162" s="104"/>
      <c r="S162" s="103"/>
      <c r="U162"/>
    </row>
    <row r="163" spans="1:21" x14ac:dyDescent="0.35">
      <c r="A163" t="s">
        <v>58</v>
      </c>
      <c r="B163">
        <v>105711442</v>
      </c>
      <c r="C163" s="100">
        <v>44697.405648148146</v>
      </c>
      <c r="D163" t="s">
        <v>4</v>
      </c>
      <c r="E163" t="s">
        <v>6</v>
      </c>
      <c r="F163" s="101">
        <v>212446546</v>
      </c>
      <c r="G163" t="s">
        <v>9</v>
      </c>
      <c r="H163" t="s">
        <v>30</v>
      </c>
      <c r="I163">
        <v>2464478</v>
      </c>
      <c r="J163" s="100">
        <v>45007</v>
      </c>
      <c r="K163" s="100">
        <v>44680</v>
      </c>
      <c r="L163" s="102">
        <v>1092294308536</v>
      </c>
      <c r="M163">
        <v>1001493003</v>
      </c>
      <c r="N163" s="100">
        <v>45117</v>
      </c>
      <c r="O163">
        <v>105050488</v>
      </c>
      <c r="P163" s="103"/>
      <c r="Q163" s="103"/>
      <c r="R163" s="104"/>
      <c r="S163" s="103"/>
      <c r="U163"/>
    </row>
    <row r="164" spans="1:21" x14ac:dyDescent="0.35">
      <c r="A164" t="s">
        <v>58</v>
      </c>
      <c r="B164">
        <v>105711442</v>
      </c>
      <c r="C164" s="100">
        <v>44698.483888888892</v>
      </c>
      <c r="D164" t="s">
        <v>4</v>
      </c>
      <c r="E164" t="s">
        <v>56</v>
      </c>
      <c r="F164">
        <v>105059183</v>
      </c>
      <c r="G164" t="s">
        <v>30</v>
      </c>
      <c r="I164">
        <v>2467083</v>
      </c>
      <c r="J164" s="100">
        <v>44690</v>
      </c>
      <c r="K164" s="100">
        <v>44690</v>
      </c>
      <c r="L164" s="102">
        <v>1062294633927</v>
      </c>
      <c r="M164">
        <v>1001493781</v>
      </c>
      <c r="N164" s="100">
        <v>44944</v>
      </c>
      <c r="O164">
        <v>105050488</v>
      </c>
      <c r="P164" s="103"/>
      <c r="Q164" s="103"/>
      <c r="R164" s="104"/>
      <c r="S164" s="103"/>
    </row>
    <row r="165" spans="1:21" x14ac:dyDescent="0.35">
      <c r="A165" t="s">
        <v>58</v>
      </c>
      <c r="B165">
        <v>105711442</v>
      </c>
      <c r="C165" s="100">
        <v>44698.483888888892</v>
      </c>
      <c r="D165" t="s">
        <v>4</v>
      </c>
      <c r="E165" t="s">
        <v>56</v>
      </c>
      <c r="F165">
        <v>105059183</v>
      </c>
      <c r="G165" t="s">
        <v>32</v>
      </c>
      <c r="H165" t="s">
        <v>30</v>
      </c>
      <c r="I165">
        <v>2467083</v>
      </c>
      <c r="J165" s="100">
        <v>44728</v>
      </c>
      <c r="K165" s="100">
        <v>44690</v>
      </c>
      <c r="L165" s="102">
        <v>1062294633927</v>
      </c>
      <c r="M165">
        <v>1001493781</v>
      </c>
      <c r="N165" s="100">
        <v>44944</v>
      </c>
      <c r="O165">
        <v>105050488</v>
      </c>
      <c r="P165" s="103"/>
      <c r="Q165" s="103"/>
      <c r="R165" s="104"/>
      <c r="S165" s="103"/>
    </row>
    <row r="166" spans="1:21" x14ac:dyDescent="0.35">
      <c r="A166" t="s">
        <v>58</v>
      </c>
      <c r="B166">
        <v>105711442</v>
      </c>
      <c r="C166" s="100">
        <v>44698.483888888892</v>
      </c>
      <c r="D166" t="s">
        <v>4</v>
      </c>
      <c r="E166" t="s">
        <v>56</v>
      </c>
      <c r="F166">
        <v>105059183</v>
      </c>
      <c r="G166" t="s">
        <v>30</v>
      </c>
      <c r="H166" t="s">
        <v>32</v>
      </c>
      <c r="I166">
        <v>2467083</v>
      </c>
      <c r="J166" s="100">
        <v>45001</v>
      </c>
      <c r="K166" s="100">
        <v>44690</v>
      </c>
      <c r="L166" s="102">
        <v>1062294633927</v>
      </c>
      <c r="M166">
        <v>1001493781</v>
      </c>
      <c r="N166" s="100">
        <v>44944</v>
      </c>
      <c r="O166">
        <v>105050488</v>
      </c>
      <c r="P166" s="103"/>
      <c r="Q166" s="103"/>
      <c r="R166" s="104"/>
      <c r="S166" s="103"/>
    </row>
    <row r="167" spans="1:21" x14ac:dyDescent="0.35">
      <c r="A167" t="s">
        <v>58</v>
      </c>
      <c r="B167">
        <v>105711442</v>
      </c>
      <c r="C167" s="100">
        <v>44704.225891203707</v>
      </c>
      <c r="D167" t="s">
        <v>4</v>
      </c>
      <c r="E167" t="s">
        <v>6</v>
      </c>
      <c r="F167" s="101">
        <v>212446546</v>
      </c>
      <c r="G167" t="s">
        <v>9</v>
      </c>
      <c r="I167">
        <v>2471261</v>
      </c>
      <c r="J167" s="100">
        <v>44700</v>
      </c>
      <c r="K167" s="100">
        <v>44700</v>
      </c>
      <c r="L167" s="102">
        <v>1012294970122</v>
      </c>
      <c r="M167">
        <v>1001496042</v>
      </c>
      <c r="N167" s="100">
        <v>45107</v>
      </c>
      <c r="O167">
        <v>105050488</v>
      </c>
      <c r="P167" s="103"/>
      <c r="Q167" s="103"/>
      <c r="R167" s="104"/>
      <c r="S167" s="103"/>
      <c r="U167"/>
    </row>
    <row r="168" spans="1:21" x14ac:dyDescent="0.35">
      <c r="A168" t="s">
        <v>58</v>
      </c>
      <c r="B168">
        <v>105711442</v>
      </c>
      <c r="C168" s="100">
        <v>44704.225891203707</v>
      </c>
      <c r="D168" t="s">
        <v>4</v>
      </c>
      <c r="E168" t="s">
        <v>6</v>
      </c>
      <c r="F168" s="101">
        <v>212446546</v>
      </c>
      <c r="G168" t="s">
        <v>9</v>
      </c>
      <c r="H168" t="s">
        <v>30</v>
      </c>
      <c r="I168">
        <v>2471261</v>
      </c>
      <c r="J168" s="100">
        <v>44705</v>
      </c>
      <c r="K168" s="100">
        <v>44700</v>
      </c>
      <c r="L168" s="102">
        <v>1012294970122</v>
      </c>
      <c r="M168">
        <v>1001496042</v>
      </c>
      <c r="N168" s="100">
        <v>45107</v>
      </c>
      <c r="O168">
        <v>105050488</v>
      </c>
      <c r="P168" s="103"/>
      <c r="Q168" s="103"/>
      <c r="R168" s="104"/>
      <c r="S168" s="103"/>
      <c r="U168"/>
    </row>
    <row r="169" spans="1:21" x14ac:dyDescent="0.35">
      <c r="A169" t="s">
        <v>58</v>
      </c>
      <c r="B169">
        <v>105711442</v>
      </c>
      <c r="C169" s="100">
        <v>44704.225891203707</v>
      </c>
      <c r="D169" t="s">
        <v>4</v>
      </c>
      <c r="E169" t="s">
        <v>6</v>
      </c>
      <c r="F169" s="101">
        <v>212446546</v>
      </c>
      <c r="G169" t="s">
        <v>32</v>
      </c>
      <c r="H169" t="s">
        <v>9</v>
      </c>
      <c r="I169">
        <v>2471261</v>
      </c>
      <c r="J169" s="100">
        <v>44743</v>
      </c>
      <c r="K169" s="100">
        <v>44700</v>
      </c>
      <c r="L169" s="102">
        <v>1012294970122</v>
      </c>
      <c r="M169">
        <v>1001496042</v>
      </c>
      <c r="N169" s="100">
        <v>45107</v>
      </c>
      <c r="O169">
        <v>105050488</v>
      </c>
      <c r="P169" s="103"/>
      <c r="Q169" s="103"/>
      <c r="R169" s="104"/>
      <c r="S169" s="103"/>
      <c r="U169"/>
    </row>
    <row r="170" spans="1:21" x14ac:dyDescent="0.35">
      <c r="A170" t="s">
        <v>58</v>
      </c>
      <c r="B170">
        <v>105711442</v>
      </c>
      <c r="C170" s="100">
        <v>44704.225891203707</v>
      </c>
      <c r="D170" t="s">
        <v>4</v>
      </c>
      <c r="E170" t="s">
        <v>6</v>
      </c>
      <c r="F170" s="101">
        <v>212446546</v>
      </c>
      <c r="G170" t="s">
        <v>9</v>
      </c>
      <c r="H170" t="s">
        <v>32</v>
      </c>
      <c r="I170">
        <v>2471261</v>
      </c>
      <c r="J170" s="100">
        <v>44907</v>
      </c>
      <c r="K170" s="100">
        <v>44700</v>
      </c>
      <c r="L170" s="102">
        <v>1012294970122</v>
      </c>
      <c r="M170">
        <v>1001496042</v>
      </c>
      <c r="N170" s="100">
        <v>45107</v>
      </c>
      <c r="O170">
        <v>105050488</v>
      </c>
      <c r="P170" s="103"/>
      <c r="Q170" s="103"/>
      <c r="R170" s="104"/>
      <c r="S170" s="103"/>
      <c r="U170"/>
    </row>
    <row r="171" spans="1:21" x14ac:dyDescent="0.35">
      <c r="A171" t="s">
        <v>58</v>
      </c>
      <c r="B171">
        <v>105711442</v>
      </c>
      <c r="C171" s="100">
        <v>44704.225891203707</v>
      </c>
      <c r="D171" t="s">
        <v>4</v>
      </c>
      <c r="E171" t="s">
        <v>6</v>
      </c>
      <c r="F171" s="101">
        <v>212446546</v>
      </c>
      <c r="G171" t="s">
        <v>32</v>
      </c>
      <c r="H171" t="s">
        <v>9</v>
      </c>
      <c r="I171">
        <v>2471261</v>
      </c>
      <c r="J171" s="100">
        <v>44914</v>
      </c>
      <c r="K171" s="100">
        <v>44700</v>
      </c>
      <c r="L171" s="102">
        <v>1012294970122</v>
      </c>
      <c r="M171">
        <v>1001496042</v>
      </c>
      <c r="N171" s="100">
        <v>45107</v>
      </c>
      <c r="O171">
        <v>105050488</v>
      </c>
      <c r="P171" s="103"/>
      <c r="Q171" s="103"/>
      <c r="R171" s="104"/>
      <c r="S171" s="103"/>
      <c r="U171"/>
    </row>
    <row r="172" spans="1:21" x14ac:dyDescent="0.35">
      <c r="A172" t="s">
        <v>58</v>
      </c>
      <c r="B172">
        <v>105711442</v>
      </c>
      <c r="C172" s="100">
        <v>44704.225891203707</v>
      </c>
      <c r="D172" t="s">
        <v>4</v>
      </c>
      <c r="E172" t="s">
        <v>6</v>
      </c>
      <c r="F172" s="101">
        <v>212446546</v>
      </c>
      <c r="G172" t="s">
        <v>31</v>
      </c>
      <c r="H172" t="s">
        <v>32</v>
      </c>
      <c r="I172">
        <v>2471261</v>
      </c>
      <c r="J172" s="100">
        <v>44984</v>
      </c>
      <c r="K172" s="100">
        <v>44700</v>
      </c>
      <c r="L172" s="102">
        <v>1012294970122</v>
      </c>
      <c r="M172">
        <v>1001496042</v>
      </c>
      <c r="N172" s="100">
        <v>45107</v>
      </c>
      <c r="O172">
        <v>105050488</v>
      </c>
      <c r="P172" s="103"/>
      <c r="Q172" s="103"/>
      <c r="R172" s="104"/>
      <c r="S172" s="103"/>
      <c r="U172"/>
    </row>
    <row r="173" spans="1:21" x14ac:dyDescent="0.35">
      <c r="A173" t="s">
        <v>58</v>
      </c>
      <c r="B173">
        <v>105711442</v>
      </c>
      <c r="C173" s="100">
        <v>44704.225891203707</v>
      </c>
      <c r="D173" t="s">
        <v>4</v>
      </c>
      <c r="E173" t="s">
        <v>6</v>
      </c>
      <c r="F173" s="101">
        <v>212446546</v>
      </c>
      <c r="G173" t="s">
        <v>32</v>
      </c>
      <c r="H173" t="s">
        <v>31</v>
      </c>
      <c r="I173">
        <v>2471261</v>
      </c>
      <c r="J173" s="100">
        <v>44984</v>
      </c>
      <c r="K173" s="100">
        <v>44700</v>
      </c>
      <c r="L173" s="102">
        <v>1012294970122</v>
      </c>
      <c r="M173">
        <v>1001496042</v>
      </c>
      <c r="N173" s="100">
        <v>45107</v>
      </c>
      <c r="O173">
        <v>105050488</v>
      </c>
      <c r="P173" s="103"/>
      <c r="Q173" s="103"/>
      <c r="R173" s="104"/>
      <c r="S173" s="103"/>
      <c r="U173"/>
    </row>
    <row r="174" spans="1:21" x14ac:dyDescent="0.35">
      <c r="A174" t="s">
        <v>58</v>
      </c>
      <c r="B174">
        <v>105711442</v>
      </c>
      <c r="C174" s="100">
        <v>44704.225891203707</v>
      </c>
      <c r="D174" t="s">
        <v>4</v>
      </c>
      <c r="E174" t="s">
        <v>6</v>
      </c>
      <c r="F174" s="101">
        <v>212446546</v>
      </c>
      <c r="G174" t="s">
        <v>9</v>
      </c>
      <c r="H174" t="s">
        <v>32</v>
      </c>
      <c r="I174">
        <v>2471261</v>
      </c>
      <c r="J174" s="100">
        <v>45086</v>
      </c>
      <c r="K174" s="100">
        <v>44700</v>
      </c>
      <c r="L174" s="102">
        <v>1012294970122</v>
      </c>
      <c r="M174">
        <v>1001496042</v>
      </c>
      <c r="N174" s="100">
        <v>45107</v>
      </c>
      <c r="O174">
        <v>105050488</v>
      </c>
      <c r="P174" s="103"/>
      <c r="Q174" s="103"/>
      <c r="R174" s="104"/>
      <c r="S174" s="103"/>
      <c r="U174"/>
    </row>
    <row r="175" spans="1:21" x14ac:dyDescent="0.35">
      <c r="A175" t="s">
        <v>58</v>
      </c>
      <c r="B175">
        <v>105711442</v>
      </c>
      <c r="C175" s="100">
        <v>44712.378657407404</v>
      </c>
      <c r="D175" t="s">
        <v>4</v>
      </c>
      <c r="E175" t="s">
        <v>6</v>
      </c>
      <c r="F175" s="101">
        <v>212446546</v>
      </c>
      <c r="G175" t="s">
        <v>9</v>
      </c>
      <c r="I175">
        <v>2471261</v>
      </c>
      <c r="J175" s="100">
        <v>44700</v>
      </c>
      <c r="K175" s="100">
        <v>44700</v>
      </c>
      <c r="L175" s="102">
        <v>1012294970122</v>
      </c>
      <c r="M175">
        <v>1001498864</v>
      </c>
      <c r="N175" s="100">
        <v>45107</v>
      </c>
      <c r="O175">
        <v>105050488</v>
      </c>
      <c r="P175" s="103"/>
      <c r="Q175" s="103"/>
      <c r="R175" s="104"/>
      <c r="S175" s="103"/>
      <c r="U175"/>
    </row>
    <row r="176" spans="1:21" x14ac:dyDescent="0.35">
      <c r="A176" t="s">
        <v>58</v>
      </c>
      <c r="B176">
        <v>105711442</v>
      </c>
      <c r="C176" s="100">
        <v>44712.378657407404</v>
      </c>
      <c r="D176" t="s">
        <v>4</v>
      </c>
      <c r="E176" t="s">
        <v>6</v>
      </c>
      <c r="F176" s="101">
        <v>212446546</v>
      </c>
      <c r="G176" t="s">
        <v>9</v>
      </c>
      <c r="H176" t="s">
        <v>30</v>
      </c>
      <c r="I176">
        <v>2471261</v>
      </c>
      <c r="J176" s="100">
        <v>44705</v>
      </c>
      <c r="K176" s="100">
        <v>44700</v>
      </c>
      <c r="L176" s="102">
        <v>1012294970122</v>
      </c>
      <c r="M176">
        <v>1001498864</v>
      </c>
      <c r="N176" s="100">
        <v>45107</v>
      </c>
      <c r="O176">
        <v>105050488</v>
      </c>
      <c r="P176" s="103"/>
      <c r="Q176" s="103"/>
      <c r="R176" s="104"/>
      <c r="S176" s="103"/>
      <c r="U176"/>
    </row>
    <row r="177" spans="1:21" x14ac:dyDescent="0.35">
      <c r="A177" t="s">
        <v>58</v>
      </c>
      <c r="B177">
        <v>105711442</v>
      </c>
      <c r="C177" s="100">
        <v>44712.378657407404</v>
      </c>
      <c r="D177" t="s">
        <v>4</v>
      </c>
      <c r="E177" t="s">
        <v>6</v>
      </c>
      <c r="F177" s="101">
        <v>212446546</v>
      </c>
      <c r="G177" t="s">
        <v>32</v>
      </c>
      <c r="H177" t="s">
        <v>9</v>
      </c>
      <c r="I177">
        <v>2471261</v>
      </c>
      <c r="J177" s="100">
        <v>44743</v>
      </c>
      <c r="K177" s="100">
        <v>44700</v>
      </c>
      <c r="L177" s="102">
        <v>1012294970122</v>
      </c>
      <c r="M177">
        <v>1001498864</v>
      </c>
      <c r="N177" s="100">
        <v>45107</v>
      </c>
      <c r="O177">
        <v>105050488</v>
      </c>
      <c r="P177" s="103"/>
      <c r="Q177" s="103"/>
      <c r="R177" s="104"/>
      <c r="S177" s="103"/>
      <c r="U177"/>
    </row>
    <row r="178" spans="1:21" x14ac:dyDescent="0.35">
      <c r="A178" t="s">
        <v>58</v>
      </c>
      <c r="B178">
        <v>105711442</v>
      </c>
      <c r="C178" s="100">
        <v>44712.378657407404</v>
      </c>
      <c r="D178" t="s">
        <v>4</v>
      </c>
      <c r="E178" t="s">
        <v>6</v>
      </c>
      <c r="F178" s="101">
        <v>212446546</v>
      </c>
      <c r="G178" t="s">
        <v>9</v>
      </c>
      <c r="H178" t="s">
        <v>32</v>
      </c>
      <c r="I178">
        <v>2471261</v>
      </c>
      <c r="J178" s="100">
        <v>44907</v>
      </c>
      <c r="K178" s="100">
        <v>44700</v>
      </c>
      <c r="L178" s="102">
        <v>1012294970122</v>
      </c>
      <c r="M178">
        <v>1001498864</v>
      </c>
      <c r="N178" s="100">
        <v>45107</v>
      </c>
      <c r="O178">
        <v>105050488</v>
      </c>
      <c r="P178" s="103"/>
      <c r="Q178" s="103"/>
      <c r="R178" s="104"/>
      <c r="S178" s="103"/>
      <c r="U178"/>
    </row>
    <row r="179" spans="1:21" x14ac:dyDescent="0.35">
      <c r="A179" t="s">
        <v>58</v>
      </c>
      <c r="B179">
        <v>105711442</v>
      </c>
      <c r="C179" s="100">
        <v>44712.378657407404</v>
      </c>
      <c r="D179" t="s">
        <v>4</v>
      </c>
      <c r="E179" t="s">
        <v>6</v>
      </c>
      <c r="F179" s="101">
        <v>212446546</v>
      </c>
      <c r="G179" t="s">
        <v>32</v>
      </c>
      <c r="H179" t="s">
        <v>9</v>
      </c>
      <c r="I179">
        <v>2471261</v>
      </c>
      <c r="J179" s="100">
        <v>44914</v>
      </c>
      <c r="K179" s="100">
        <v>44700</v>
      </c>
      <c r="L179" s="102">
        <v>1012294970122</v>
      </c>
      <c r="M179">
        <v>1001498864</v>
      </c>
      <c r="N179" s="100">
        <v>45107</v>
      </c>
      <c r="O179">
        <v>105050488</v>
      </c>
      <c r="P179" s="103"/>
      <c r="Q179" s="103"/>
      <c r="R179" s="104"/>
      <c r="S179" s="103"/>
      <c r="U179"/>
    </row>
    <row r="180" spans="1:21" x14ac:dyDescent="0.35">
      <c r="A180" t="s">
        <v>58</v>
      </c>
      <c r="B180">
        <v>105711442</v>
      </c>
      <c r="C180" s="100">
        <v>44712.378657407404</v>
      </c>
      <c r="D180" t="s">
        <v>4</v>
      </c>
      <c r="E180" t="s">
        <v>6</v>
      </c>
      <c r="F180" s="101">
        <v>212446546</v>
      </c>
      <c r="G180" t="s">
        <v>31</v>
      </c>
      <c r="H180" t="s">
        <v>32</v>
      </c>
      <c r="I180">
        <v>2471261</v>
      </c>
      <c r="J180" s="100">
        <v>44984</v>
      </c>
      <c r="K180" s="100">
        <v>44700</v>
      </c>
      <c r="L180" s="102">
        <v>1012294970122</v>
      </c>
      <c r="M180">
        <v>1001498864</v>
      </c>
      <c r="N180" s="100">
        <v>45107</v>
      </c>
      <c r="O180">
        <v>105050488</v>
      </c>
      <c r="P180" s="103"/>
      <c r="Q180" s="103"/>
      <c r="R180" s="104"/>
      <c r="S180" s="103"/>
      <c r="U180"/>
    </row>
    <row r="181" spans="1:21" x14ac:dyDescent="0.35">
      <c r="A181" t="s">
        <v>58</v>
      </c>
      <c r="B181">
        <v>105711442</v>
      </c>
      <c r="C181" s="100">
        <v>44712.378657407404</v>
      </c>
      <c r="D181" t="s">
        <v>4</v>
      </c>
      <c r="E181" t="s">
        <v>6</v>
      </c>
      <c r="F181" s="101">
        <v>212446546</v>
      </c>
      <c r="G181" t="s">
        <v>32</v>
      </c>
      <c r="H181" t="s">
        <v>31</v>
      </c>
      <c r="I181">
        <v>2471261</v>
      </c>
      <c r="J181" s="100">
        <v>44984</v>
      </c>
      <c r="K181" s="100">
        <v>44700</v>
      </c>
      <c r="L181" s="102">
        <v>1012294970122</v>
      </c>
      <c r="M181">
        <v>1001498864</v>
      </c>
      <c r="N181" s="100">
        <v>45107</v>
      </c>
      <c r="O181">
        <v>105050488</v>
      </c>
      <c r="P181" s="103"/>
      <c r="Q181" s="103"/>
      <c r="R181" s="104"/>
      <c r="S181" s="103"/>
      <c r="U181"/>
    </row>
    <row r="182" spans="1:21" x14ac:dyDescent="0.35">
      <c r="A182" t="s">
        <v>58</v>
      </c>
      <c r="B182">
        <v>105711442</v>
      </c>
      <c r="C182" s="100">
        <v>44712.378657407404</v>
      </c>
      <c r="D182" t="s">
        <v>4</v>
      </c>
      <c r="E182" t="s">
        <v>6</v>
      </c>
      <c r="F182" s="101">
        <v>212446546</v>
      </c>
      <c r="G182" t="s">
        <v>9</v>
      </c>
      <c r="H182" t="s">
        <v>32</v>
      </c>
      <c r="I182">
        <v>2471261</v>
      </c>
      <c r="J182" s="100">
        <v>45086</v>
      </c>
      <c r="K182" s="100">
        <v>44700</v>
      </c>
      <c r="L182" s="102">
        <v>1012294970122</v>
      </c>
      <c r="M182">
        <v>1001498864</v>
      </c>
      <c r="N182" s="100">
        <v>45107</v>
      </c>
      <c r="O182">
        <v>105050488</v>
      </c>
      <c r="P182" s="103"/>
      <c r="Q182" s="103"/>
      <c r="R182" s="104"/>
      <c r="S182" s="103"/>
      <c r="U182"/>
    </row>
    <row r="183" spans="1:21" x14ac:dyDescent="0.35">
      <c r="A183" t="s">
        <v>58</v>
      </c>
      <c r="B183">
        <v>105711442</v>
      </c>
      <c r="C183" s="100">
        <v>44776.220312500001</v>
      </c>
      <c r="D183" t="s">
        <v>4</v>
      </c>
      <c r="E183" t="s">
        <v>6</v>
      </c>
      <c r="F183" s="101">
        <v>212446546</v>
      </c>
      <c r="G183" t="s">
        <v>32</v>
      </c>
      <c r="I183">
        <v>2472209</v>
      </c>
      <c r="J183" s="100">
        <v>44704</v>
      </c>
      <c r="K183" s="100">
        <v>44704</v>
      </c>
      <c r="L183" s="102">
        <v>1052295042420</v>
      </c>
      <c r="M183">
        <v>1001512577</v>
      </c>
      <c r="N183" s="100">
        <v>44834</v>
      </c>
      <c r="O183">
        <v>105050488</v>
      </c>
      <c r="P183" s="103"/>
      <c r="Q183" s="103"/>
      <c r="R183" s="104"/>
      <c r="S183" s="103"/>
      <c r="U183"/>
    </row>
    <row r="184" spans="1:21" x14ac:dyDescent="0.35">
      <c r="A184" t="s">
        <v>58</v>
      </c>
      <c r="B184">
        <v>105711442</v>
      </c>
      <c r="C184" s="100">
        <v>44776.220312500001</v>
      </c>
      <c r="D184" t="s">
        <v>4</v>
      </c>
      <c r="E184" t="s">
        <v>6</v>
      </c>
      <c r="F184" s="101">
        <v>212446546</v>
      </c>
      <c r="G184" t="s">
        <v>32</v>
      </c>
      <c r="H184" t="s">
        <v>30</v>
      </c>
      <c r="I184">
        <v>2472209</v>
      </c>
      <c r="J184" s="100">
        <v>44797</v>
      </c>
      <c r="K184" s="100">
        <v>44704</v>
      </c>
      <c r="L184" s="102">
        <v>1052295042420</v>
      </c>
      <c r="M184">
        <v>1001512577</v>
      </c>
      <c r="N184" s="100">
        <v>44834</v>
      </c>
      <c r="O184">
        <v>105050488</v>
      </c>
      <c r="P184" s="103"/>
      <c r="Q184" s="103"/>
      <c r="R184" s="104"/>
      <c r="S184" s="103"/>
      <c r="U184"/>
    </row>
    <row r="185" spans="1:21" x14ac:dyDescent="0.35">
      <c r="A185" t="s">
        <v>58</v>
      </c>
      <c r="B185">
        <v>105711442</v>
      </c>
      <c r="C185" s="100">
        <v>44778.150150462963</v>
      </c>
      <c r="D185" t="s">
        <v>4</v>
      </c>
      <c r="E185" t="s">
        <v>29</v>
      </c>
      <c r="F185" s="101">
        <v>212446546</v>
      </c>
      <c r="G185" t="s">
        <v>32</v>
      </c>
      <c r="I185">
        <v>2472209</v>
      </c>
      <c r="J185" s="100">
        <v>44704</v>
      </c>
      <c r="K185" s="100">
        <v>44704</v>
      </c>
      <c r="L185" s="102">
        <v>1052295042420</v>
      </c>
      <c r="M185">
        <v>1001513229</v>
      </c>
      <c r="N185" s="100">
        <v>44834</v>
      </c>
      <c r="O185">
        <v>105050488</v>
      </c>
      <c r="P185" s="103"/>
      <c r="Q185" s="103"/>
      <c r="R185" s="104"/>
      <c r="S185" s="103"/>
      <c r="U185"/>
    </row>
    <row r="186" spans="1:21" x14ac:dyDescent="0.35">
      <c r="A186" t="s">
        <v>58</v>
      </c>
      <c r="B186">
        <v>105711442</v>
      </c>
      <c r="C186" s="100">
        <v>44778.150150462963</v>
      </c>
      <c r="D186" t="s">
        <v>4</v>
      </c>
      <c r="E186" t="s">
        <v>29</v>
      </c>
      <c r="F186" s="101">
        <v>212446546</v>
      </c>
      <c r="G186" t="s">
        <v>32</v>
      </c>
      <c r="H186" t="s">
        <v>30</v>
      </c>
      <c r="I186">
        <v>2472209</v>
      </c>
      <c r="J186" s="100">
        <v>44797</v>
      </c>
      <c r="K186" s="100">
        <v>44704</v>
      </c>
      <c r="L186" s="102">
        <v>1052295042420</v>
      </c>
      <c r="M186">
        <v>1001513229</v>
      </c>
      <c r="N186" s="100">
        <v>44834</v>
      </c>
      <c r="O186">
        <v>105050488</v>
      </c>
      <c r="P186" s="103"/>
      <c r="Q186" s="103"/>
      <c r="R186" s="104"/>
      <c r="S186" s="103"/>
      <c r="U186"/>
    </row>
    <row r="187" spans="1:21" x14ac:dyDescent="0.35">
      <c r="A187" t="s">
        <v>58</v>
      </c>
      <c r="B187">
        <v>105711442</v>
      </c>
      <c r="C187" s="100">
        <v>44713.49422453704</v>
      </c>
      <c r="D187" t="s">
        <v>4</v>
      </c>
      <c r="E187" t="s">
        <v>6</v>
      </c>
      <c r="F187" s="101">
        <v>212446546</v>
      </c>
      <c r="G187" t="s">
        <v>9</v>
      </c>
      <c r="I187">
        <v>2475636</v>
      </c>
      <c r="J187" s="100">
        <v>44713</v>
      </c>
      <c r="K187" s="100">
        <v>44713</v>
      </c>
      <c r="L187" s="102">
        <v>1062295379441</v>
      </c>
      <c r="M187">
        <v>1001499410</v>
      </c>
      <c r="N187" s="100">
        <v>45199</v>
      </c>
      <c r="O187">
        <v>105050488</v>
      </c>
      <c r="P187" s="103"/>
      <c r="Q187" s="103"/>
      <c r="R187" s="104"/>
      <c r="S187" s="103"/>
      <c r="U187"/>
    </row>
    <row r="188" spans="1:21" x14ac:dyDescent="0.35">
      <c r="A188" t="s">
        <v>58</v>
      </c>
      <c r="B188">
        <v>105711442</v>
      </c>
      <c r="C188" s="100">
        <v>44713.49422453704</v>
      </c>
      <c r="D188" t="s">
        <v>4</v>
      </c>
      <c r="E188" t="s">
        <v>6</v>
      </c>
      <c r="F188" s="101">
        <v>212446546</v>
      </c>
      <c r="G188" t="s">
        <v>9</v>
      </c>
      <c r="H188" t="s">
        <v>30</v>
      </c>
      <c r="I188">
        <v>2475636</v>
      </c>
      <c r="J188" s="100">
        <v>44838</v>
      </c>
      <c r="K188" s="100">
        <v>44713</v>
      </c>
      <c r="L188" s="102">
        <v>1062295379441</v>
      </c>
      <c r="M188">
        <v>1001499410</v>
      </c>
      <c r="N188" s="100">
        <v>45199</v>
      </c>
      <c r="O188">
        <v>105050488</v>
      </c>
      <c r="P188" s="103"/>
      <c r="Q188" s="103"/>
      <c r="R188" s="104"/>
      <c r="S188" s="103"/>
      <c r="U188"/>
    </row>
    <row r="189" spans="1:21" x14ac:dyDescent="0.35">
      <c r="A189" t="s">
        <v>58</v>
      </c>
      <c r="B189">
        <v>105711442</v>
      </c>
      <c r="C189" s="100">
        <v>44775.127418981479</v>
      </c>
      <c r="D189" t="s">
        <v>4</v>
      </c>
      <c r="E189" t="s">
        <v>6</v>
      </c>
      <c r="F189" s="101">
        <v>212446546</v>
      </c>
      <c r="G189" t="s">
        <v>30</v>
      </c>
      <c r="I189">
        <v>2499480</v>
      </c>
      <c r="J189" s="100">
        <v>44771</v>
      </c>
      <c r="K189" s="100">
        <v>44771</v>
      </c>
      <c r="L189" s="102">
        <v>1052296997689</v>
      </c>
      <c r="M189">
        <v>1001512085</v>
      </c>
      <c r="N189" s="100">
        <v>44956</v>
      </c>
      <c r="O189">
        <v>105050488</v>
      </c>
      <c r="P189" s="103"/>
      <c r="Q189" s="103"/>
      <c r="R189" s="104"/>
      <c r="S189" s="103"/>
      <c r="U189"/>
    </row>
    <row r="190" spans="1:21" x14ac:dyDescent="0.35">
      <c r="A190" t="s">
        <v>58</v>
      </c>
      <c r="B190">
        <v>105711442</v>
      </c>
      <c r="C190" s="100">
        <v>44775.127418981479</v>
      </c>
      <c r="D190" t="s">
        <v>4</v>
      </c>
      <c r="E190" t="s">
        <v>6</v>
      </c>
      <c r="F190" s="101">
        <v>212446546</v>
      </c>
      <c r="G190" t="s">
        <v>9</v>
      </c>
      <c r="H190" t="s">
        <v>30</v>
      </c>
      <c r="I190">
        <v>2499480</v>
      </c>
      <c r="J190" s="100">
        <v>44929</v>
      </c>
      <c r="K190" s="100">
        <v>44771</v>
      </c>
      <c r="L190" s="102">
        <v>1052296997689</v>
      </c>
      <c r="M190">
        <v>1001512085</v>
      </c>
      <c r="N190" s="100">
        <v>44956</v>
      </c>
      <c r="O190">
        <v>105050488</v>
      </c>
      <c r="P190" s="103"/>
      <c r="Q190" s="103"/>
      <c r="R190" s="104"/>
      <c r="S190" s="103"/>
      <c r="U190"/>
    </row>
    <row r="191" spans="1:21" x14ac:dyDescent="0.35">
      <c r="A191" t="s">
        <v>58</v>
      </c>
      <c r="B191">
        <v>105711442</v>
      </c>
      <c r="C191" s="100">
        <v>44775.127418981479</v>
      </c>
      <c r="D191" t="s">
        <v>4</v>
      </c>
      <c r="E191" t="s">
        <v>6</v>
      </c>
      <c r="F191" s="101">
        <v>212446546</v>
      </c>
      <c r="G191" t="s">
        <v>30</v>
      </c>
      <c r="H191" t="s">
        <v>9</v>
      </c>
      <c r="I191">
        <v>2499480</v>
      </c>
      <c r="J191" s="100">
        <v>44952</v>
      </c>
      <c r="K191" s="100">
        <v>44771</v>
      </c>
      <c r="L191" s="102">
        <v>1052296997689</v>
      </c>
      <c r="M191">
        <v>1001512085</v>
      </c>
      <c r="N191" s="100">
        <v>44956</v>
      </c>
      <c r="O191">
        <v>105050488</v>
      </c>
      <c r="P191" s="103"/>
      <c r="Q191" s="103"/>
      <c r="R191" s="104"/>
      <c r="S191" s="103"/>
      <c r="U191"/>
    </row>
    <row r="192" spans="1:21" x14ac:dyDescent="0.35">
      <c r="A192" t="s">
        <v>58</v>
      </c>
      <c r="B192">
        <v>105711442</v>
      </c>
      <c r="C192" s="100">
        <v>44781.397337962961</v>
      </c>
      <c r="D192" t="s">
        <v>4</v>
      </c>
      <c r="E192" t="s">
        <v>6</v>
      </c>
      <c r="F192" s="101">
        <v>212446546</v>
      </c>
      <c r="G192" t="s">
        <v>31</v>
      </c>
      <c r="I192">
        <v>2502339</v>
      </c>
      <c r="J192" s="100">
        <v>44781</v>
      </c>
      <c r="K192" s="100">
        <v>44781</v>
      </c>
      <c r="L192" s="102">
        <v>1002297284414</v>
      </c>
      <c r="M192">
        <v>1001513730</v>
      </c>
      <c r="N192" s="100">
        <v>45103</v>
      </c>
      <c r="O192">
        <v>105050488</v>
      </c>
      <c r="P192" s="103"/>
      <c r="Q192" s="103"/>
      <c r="R192" s="104"/>
      <c r="S192" s="103"/>
      <c r="U192"/>
    </row>
    <row r="193" spans="1:21" x14ac:dyDescent="0.35">
      <c r="A193" t="s">
        <v>58</v>
      </c>
      <c r="B193">
        <v>105711442</v>
      </c>
      <c r="C193" s="100">
        <v>44781.397337962961</v>
      </c>
      <c r="D193" t="s">
        <v>4</v>
      </c>
      <c r="E193" t="s">
        <v>6</v>
      </c>
      <c r="F193" s="101">
        <v>212446546</v>
      </c>
      <c r="G193" t="s">
        <v>31</v>
      </c>
      <c r="H193" t="s">
        <v>30</v>
      </c>
      <c r="I193">
        <v>2502339</v>
      </c>
      <c r="J193" s="100">
        <v>45036</v>
      </c>
      <c r="K193" s="100">
        <v>44781</v>
      </c>
      <c r="L193" s="102">
        <v>1002297284414</v>
      </c>
      <c r="M193">
        <v>1001513730</v>
      </c>
      <c r="N193" s="100">
        <v>45103</v>
      </c>
      <c r="O193">
        <v>105050488</v>
      </c>
      <c r="P193" s="103"/>
      <c r="Q193" s="103"/>
      <c r="R193" s="104"/>
      <c r="S193" s="103"/>
      <c r="U193"/>
    </row>
    <row r="194" spans="1:21" x14ac:dyDescent="0.35">
      <c r="A194" t="s">
        <v>58</v>
      </c>
      <c r="B194">
        <v>105711442</v>
      </c>
      <c r="C194" s="100">
        <v>44802.208425925928</v>
      </c>
      <c r="D194" t="s">
        <v>4</v>
      </c>
      <c r="E194" t="s">
        <v>6</v>
      </c>
      <c r="F194" s="101">
        <v>212446546</v>
      </c>
      <c r="G194" t="s">
        <v>31</v>
      </c>
      <c r="I194">
        <v>2502339</v>
      </c>
      <c r="J194" s="100">
        <v>44781</v>
      </c>
      <c r="K194" s="100">
        <v>44781</v>
      </c>
      <c r="L194" s="102">
        <v>1002297284414</v>
      </c>
      <c r="M194">
        <v>1001518324</v>
      </c>
      <c r="N194" s="100">
        <v>45103</v>
      </c>
      <c r="O194">
        <v>105050488</v>
      </c>
      <c r="P194" s="103"/>
      <c r="Q194" s="103"/>
      <c r="R194" s="104"/>
      <c r="S194" s="103"/>
      <c r="U194"/>
    </row>
    <row r="195" spans="1:21" x14ac:dyDescent="0.35">
      <c r="A195" t="s">
        <v>58</v>
      </c>
      <c r="B195">
        <v>105711442</v>
      </c>
      <c r="C195" s="100">
        <v>44802.208425925928</v>
      </c>
      <c r="D195" t="s">
        <v>4</v>
      </c>
      <c r="E195" t="s">
        <v>6</v>
      </c>
      <c r="F195" s="101">
        <v>212446546</v>
      </c>
      <c r="G195" t="s">
        <v>31</v>
      </c>
      <c r="H195" t="s">
        <v>30</v>
      </c>
      <c r="I195">
        <v>2502339</v>
      </c>
      <c r="J195" s="100">
        <v>45036</v>
      </c>
      <c r="K195" s="100">
        <v>44781</v>
      </c>
      <c r="L195" s="102">
        <v>1002297284414</v>
      </c>
      <c r="M195">
        <v>1001518324</v>
      </c>
      <c r="N195" s="100">
        <v>45103</v>
      </c>
      <c r="O195">
        <v>105050488</v>
      </c>
      <c r="P195" s="103"/>
      <c r="Q195" s="103"/>
      <c r="R195" s="104"/>
      <c r="S195" s="103"/>
      <c r="U195"/>
    </row>
    <row r="196" spans="1:21" x14ac:dyDescent="0.35">
      <c r="A196" t="s">
        <v>58</v>
      </c>
      <c r="B196">
        <v>105711442</v>
      </c>
      <c r="C196" s="100">
        <v>44799.257141203707</v>
      </c>
      <c r="D196" t="s">
        <v>4</v>
      </c>
      <c r="E196" t="s">
        <v>6</v>
      </c>
      <c r="F196" s="101">
        <v>212446546</v>
      </c>
      <c r="G196" t="s">
        <v>32</v>
      </c>
      <c r="I196">
        <v>2502922</v>
      </c>
      <c r="J196" s="100">
        <v>44782</v>
      </c>
      <c r="K196" s="100">
        <v>44782</v>
      </c>
      <c r="L196" s="102">
        <v>1012297318375</v>
      </c>
      <c r="M196">
        <v>1001518025</v>
      </c>
      <c r="N196" s="100">
        <v>45190</v>
      </c>
      <c r="O196">
        <v>105050488</v>
      </c>
      <c r="P196" s="103"/>
      <c r="Q196" s="103"/>
      <c r="R196" s="104"/>
      <c r="S196" s="103"/>
      <c r="U196"/>
    </row>
    <row r="197" spans="1:21" x14ac:dyDescent="0.35">
      <c r="A197" t="s">
        <v>58</v>
      </c>
      <c r="B197">
        <v>105711442</v>
      </c>
      <c r="C197" s="100">
        <v>44799.257141203707</v>
      </c>
      <c r="D197" t="s">
        <v>4</v>
      </c>
      <c r="E197" t="s">
        <v>6</v>
      </c>
      <c r="F197" s="101">
        <v>212446546</v>
      </c>
      <c r="G197" t="s">
        <v>32</v>
      </c>
      <c r="H197" t="s">
        <v>30</v>
      </c>
      <c r="I197">
        <v>2502922</v>
      </c>
      <c r="J197" s="100">
        <v>44909</v>
      </c>
      <c r="K197" s="100">
        <v>44782</v>
      </c>
      <c r="L197" s="102">
        <v>1012297318375</v>
      </c>
      <c r="M197">
        <v>1001518025</v>
      </c>
      <c r="N197" s="100">
        <v>45190</v>
      </c>
      <c r="O197">
        <v>105050488</v>
      </c>
      <c r="P197" s="103"/>
      <c r="Q197" s="103"/>
      <c r="R197" s="104"/>
      <c r="S197" s="103"/>
      <c r="U197"/>
    </row>
    <row r="198" spans="1:21" x14ac:dyDescent="0.35">
      <c r="A198" t="s">
        <v>58</v>
      </c>
      <c r="B198">
        <v>105711442</v>
      </c>
      <c r="C198" s="100">
        <v>44868.296018518522</v>
      </c>
      <c r="D198" t="s">
        <v>4</v>
      </c>
      <c r="E198" t="s">
        <v>29</v>
      </c>
      <c r="F198" s="101">
        <v>212446546</v>
      </c>
      <c r="G198" t="s">
        <v>32</v>
      </c>
      <c r="I198">
        <v>2502922</v>
      </c>
      <c r="J198" s="100">
        <v>44782</v>
      </c>
      <c r="K198" s="100">
        <v>44782</v>
      </c>
      <c r="L198" s="102">
        <v>1012297318375</v>
      </c>
      <c r="M198">
        <v>1001531457</v>
      </c>
      <c r="N198" s="100">
        <v>45190</v>
      </c>
      <c r="O198">
        <v>105050488</v>
      </c>
      <c r="P198" s="103"/>
      <c r="Q198" s="103"/>
      <c r="R198" s="104"/>
      <c r="S198" s="103"/>
      <c r="U198"/>
    </row>
    <row r="199" spans="1:21" x14ac:dyDescent="0.35">
      <c r="A199" t="s">
        <v>58</v>
      </c>
      <c r="B199">
        <v>105711442</v>
      </c>
      <c r="C199" s="100">
        <v>44868.296018518522</v>
      </c>
      <c r="D199" t="s">
        <v>4</v>
      </c>
      <c r="E199" t="s">
        <v>29</v>
      </c>
      <c r="F199" s="101">
        <v>212446546</v>
      </c>
      <c r="G199" t="s">
        <v>32</v>
      </c>
      <c r="H199" t="s">
        <v>30</v>
      </c>
      <c r="I199">
        <v>2502922</v>
      </c>
      <c r="J199" s="100">
        <v>44909</v>
      </c>
      <c r="K199" s="100">
        <v>44782</v>
      </c>
      <c r="L199" s="102">
        <v>1012297318375</v>
      </c>
      <c r="M199">
        <v>1001531457</v>
      </c>
      <c r="N199" s="100">
        <v>45190</v>
      </c>
      <c r="O199">
        <v>105050488</v>
      </c>
      <c r="P199" s="103"/>
      <c r="Q199" s="103"/>
      <c r="R199" s="104"/>
      <c r="S199" s="103"/>
      <c r="U199"/>
    </row>
    <row r="200" spans="1:21" x14ac:dyDescent="0.35">
      <c r="A200" t="s">
        <v>58</v>
      </c>
      <c r="B200">
        <v>105711442</v>
      </c>
      <c r="C200" s="100">
        <v>44820.393923611111</v>
      </c>
      <c r="D200" t="s">
        <v>4</v>
      </c>
      <c r="E200" t="s">
        <v>29</v>
      </c>
      <c r="F200" s="101">
        <v>212446546</v>
      </c>
      <c r="G200" t="s">
        <v>32</v>
      </c>
      <c r="I200">
        <v>2509239</v>
      </c>
      <c r="J200" s="100">
        <v>44802</v>
      </c>
      <c r="K200" s="100">
        <v>44802</v>
      </c>
      <c r="L200" s="102">
        <v>1012297801620</v>
      </c>
      <c r="M200">
        <v>1001522744</v>
      </c>
      <c r="N200" s="100">
        <v>45138</v>
      </c>
      <c r="O200">
        <v>105050488</v>
      </c>
      <c r="P200" s="103"/>
      <c r="Q200" s="103"/>
      <c r="R200" s="104"/>
      <c r="S200" s="103"/>
      <c r="U200"/>
    </row>
    <row r="201" spans="1:21" x14ac:dyDescent="0.35">
      <c r="A201" t="s">
        <v>58</v>
      </c>
      <c r="B201">
        <v>105711442</v>
      </c>
      <c r="C201" s="100">
        <v>44820.393923611111</v>
      </c>
      <c r="D201" t="s">
        <v>4</v>
      </c>
      <c r="E201" t="s">
        <v>29</v>
      </c>
      <c r="F201" s="101">
        <v>212446546</v>
      </c>
      <c r="G201" t="s">
        <v>32</v>
      </c>
      <c r="H201" t="s">
        <v>30</v>
      </c>
      <c r="I201">
        <v>2509239</v>
      </c>
      <c r="J201" s="100">
        <v>44835</v>
      </c>
      <c r="K201" s="100">
        <v>44802</v>
      </c>
      <c r="L201" s="102">
        <v>1012297801620</v>
      </c>
      <c r="M201">
        <v>1001522744</v>
      </c>
      <c r="N201" s="100">
        <v>45138</v>
      </c>
      <c r="O201">
        <v>105050488</v>
      </c>
      <c r="P201" s="103"/>
      <c r="Q201" s="103"/>
      <c r="R201" s="104"/>
      <c r="S201" s="103"/>
      <c r="U201"/>
    </row>
    <row r="202" spans="1:21" x14ac:dyDescent="0.35">
      <c r="A202" t="s">
        <v>58</v>
      </c>
      <c r="B202">
        <v>105711442</v>
      </c>
      <c r="C202" s="100">
        <v>44820.393923611111</v>
      </c>
      <c r="D202" t="s">
        <v>4</v>
      </c>
      <c r="E202" t="s">
        <v>29</v>
      </c>
      <c r="F202" s="101">
        <v>212446546</v>
      </c>
      <c r="G202" t="s">
        <v>9</v>
      </c>
      <c r="H202" t="s">
        <v>32</v>
      </c>
      <c r="I202">
        <v>2509239</v>
      </c>
      <c r="J202" s="100">
        <v>45099</v>
      </c>
      <c r="K202" s="100">
        <v>44802</v>
      </c>
      <c r="L202" s="102">
        <v>1012297801620</v>
      </c>
      <c r="M202">
        <v>1001522744</v>
      </c>
      <c r="N202" s="100">
        <v>45138</v>
      </c>
      <c r="O202">
        <v>105050488</v>
      </c>
      <c r="P202" s="103"/>
      <c r="Q202" s="103"/>
      <c r="R202" s="104"/>
      <c r="S202" s="103"/>
      <c r="U202"/>
    </row>
    <row r="203" spans="1:21" x14ac:dyDescent="0.35">
      <c r="A203" t="s">
        <v>58</v>
      </c>
      <c r="B203">
        <v>105711442</v>
      </c>
      <c r="C203" s="100">
        <v>44820.393923611111</v>
      </c>
      <c r="D203" t="s">
        <v>4</v>
      </c>
      <c r="E203" t="s">
        <v>29</v>
      </c>
      <c r="F203" s="101">
        <v>212446546</v>
      </c>
      <c r="G203" t="s">
        <v>32</v>
      </c>
      <c r="H203" t="s">
        <v>9</v>
      </c>
      <c r="I203">
        <v>2509239</v>
      </c>
      <c r="J203" s="100">
        <v>45102</v>
      </c>
      <c r="K203" s="100">
        <v>44802</v>
      </c>
      <c r="L203" s="102">
        <v>1012297801620</v>
      </c>
      <c r="M203">
        <v>1001522744</v>
      </c>
      <c r="N203" s="100">
        <v>45138</v>
      </c>
      <c r="O203">
        <v>105050488</v>
      </c>
      <c r="P203" s="103"/>
      <c r="Q203" s="103"/>
      <c r="R203" s="104"/>
      <c r="S203" s="103"/>
      <c r="U203"/>
    </row>
    <row r="204" spans="1:21" x14ac:dyDescent="0.35">
      <c r="A204" t="s">
        <v>58</v>
      </c>
      <c r="B204">
        <v>105711442</v>
      </c>
      <c r="C204" s="100">
        <v>44846.382094907407</v>
      </c>
      <c r="D204" t="s">
        <v>4</v>
      </c>
      <c r="E204" t="s">
        <v>29</v>
      </c>
      <c r="F204" s="101">
        <v>212446546</v>
      </c>
      <c r="G204" t="s">
        <v>9</v>
      </c>
      <c r="I204">
        <v>2511032</v>
      </c>
      <c r="J204" s="100">
        <v>44805</v>
      </c>
      <c r="K204" s="100">
        <v>44805</v>
      </c>
      <c r="L204" s="102">
        <v>1012297826277</v>
      </c>
      <c r="M204">
        <v>1001528252</v>
      </c>
      <c r="N204" s="100">
        <v>45198</v>
      </c>
      <c r="O204">
        <v>105050488</v>
      </c>
      <c r="P204" s="103"/>
      <c r="Q204" s="103"/>
      <c r="R204" s="104"/>
      <c r="S204" s="103"/>
      <c r="U204"/>
    </row>
    <row r="205" spans="1:21" x14ac:dyDescent="0.35">
      <c r="A205" t="s">
        <v>58</v>
      </c>
      <c r="B205">
        <v>105711442</v>
      </c>
      <c r="C205" s="100">
        <v>44846.382094907407</v>
      </c>
      <c r="D205" t="s">
        <v>4</v>
      </c>
      <c r="E205" t="s">
        <v>29</v>
      </c>
      <c r="F205" s="101">
        <v>212446546</v>
      </c>
      <c r="G205" t="s">
        <v>9</v>
      </c>
      <c r="H205" t="s">
        <v>30</v>
      </c>
      <c r="I205">
        <v>2511032</v>
      </c>
      <c r="J205" s="100">
        <v>44854</v>
      </c>
      <c r="K205" s="100">
        <v>44805</v>
      </c>
      <c r="L205" s="102">
        <v>1012297826277</v>
      </c>
      <c r="M205">
        <v>1001528252</v>
      </c>
      <c r="N205" s="100">
        <v>45198</v>
      </c>
      <c r="O205">
        <v>105050488</v>
      </c>
      <c r="P205" s="103"/>
      <c r="Q205" s="103"/>
      <c r="R205" s="104"/>
      <c r="S205" s="103"/>
      <c r="U205"/>
    </row>
    <row r="206" spans="1:21" x14ac:dyDescent="0.35">
      <c r="A206" t="s">
        <v>58</v>
      </c>
      <c r="B206">
        <v>105711442</v>
      </c>
      <c r="C206" s="100">
        <v>44915.438622685186</v>
      </c>
      <c r="D206" t="s">
        <v>4</v>
      </c>
      <c r="E206" t="s">
        <v>29</v>
      </c>
      <c r="F206" s="101">
        <v>212446546</v>
      </c>
      <c r="G206" t="s">
        <v>9</v>
      </c>
      <c r="I206">
        <v>2511032</v>
      </c>
      <c r="J206" s="100">
        <v>44805</v>
      </c>
      <c r="K206" s="100">
        <v>44805</v>
      </c>
      <c r="L206" s="102">
        <v>1012297826277</v>
      </c>
      <c r="M206">
        <v>1001540995</v>
      </c>
      <c r="N206" s="100">
        <v>45198</v>
      </c>
      <c r="O206">
        <v>105050488</v>
      </c>
      <c r="P206" s="103"/>
      <c r="Q206" s="103"/>
      <c r="R206" s="104"/>
      <c r="S206" s="103"/>
      <c r="U206"/>
    </row>
    <row r="207" spans="1:21" x14ac:dyDescent="0.35">
      <c r="A207" t="s">
        <v>58</v>
      </c>
      <c r="B207">
        <v>105711442</v>
      </c>
      <c r="C207" s="100">
        <v>44915.438622685186</v>
      </c>
      <c r="D207" t="s">
        <v>4</v>
      </c>
      <c r="E207" t="s">
        <v>29</v>
      </c>
      <c r="F207" s="101">
        <v>212446546</v>
      </c>
      <c r="G207" t="s">
        <v>9</v>
      </c>
      <c r="H207" t="s">
        <v>30</v>
      </c>
      <c r="I207">
        <v>2511032</v>
      </c>
      <c r="J207" s="100">
        <v>44854</v>
      </c>
      <c r="K207" s="100">
        <v>44805</v>
      </c>
      <c r="L207" s="102">
        <v>1012297826277</v>
      </c>
      <c r="M207">
        <v>1001540995</v>
      </c>
      <c r="N207" s="100">
        <v>45198</v>
      </c>
      <c r="O207">
        <v>105050488</v>
      </c>
      <c r="P207" s="103"/>
      <c r="Q207" s="103"/>
      <c r="R207" s="104"/>
      <c r="S207" s="103"/>
      <c r="U207"/>
    </row>
    <row r="208" spans="1:21" x14ac:dyDescent="0.35">
      <c r="A208" t="s">
        <v>58</v>
      </c>
      <c r="B208">
        <v>105711442</v>
      </c>
      <c r="C208" s="100">
        <v>44860.258229166669</v>
      </c>
      <c r="D208" t="s">
        <v>4</v>
      </c>
      <c r="E208" t="s">
        <v>29</v>
      </c>
      <c r="F208" s="101">
        <v>212446546</v>
      </c>
      <c r="G208" t="s">
        <v>31</v>
      </c>
      <c r="I208">
        <v>2524058</v>
      </c>
      <c r="J208" s="100">
        <v>44838</v>
      </c>
      <c r="K208" s="100">
        <v>44838</v>
      </c>
      <c r="L208" s="102">
        <v>1012298794637</v>
      </c>
      <c r="M208">
        <v>1001530066</v>
      </c>
      <c r="N208" s="100">
        <v>45107</v>
      </c>
      <c r="O208">
        <v>105050488</v>
      </c>
      <c r="P208" s="103"/>
      <c r="Q208" s="103"/>
      <c r="R208" s="104"/>
      <c r="S208" s="103"/>
      <c r="U208"/>
    </row>
    <row r="209" spans="1:21" x14ac:dyDescent="0.35">
      <c r="A209" t="s">
        <v>58</v>
      </c>
      <c r="B209">
        <v>105711442</v>
      </c>
      <c r="C209" s="100">
        <v>44860.258229166669</v>
      </c>
      <c r="D209" t="s">
        <v>4</v>
      </c>
      <c r="E209" t="s">
        <v>29</v>
      </c>
      <c r="F209" s="101">
        <v>212446546</v>
      </c>
      <c r="G209" t="s">
        <v>9</v>
      </c>
      <c r="H209" t="s">
        <v>30</v>
      </c>
      <c r="I209">
        <v>2524058</v>
      </c>
      <c r="J209" s="100">
        <v>45020</v>
      </c>
      <c r="K209" s="100">
        <v>44838</v>
      </c>
      <c r="L209" s="102">
        <v>1012298794637</v>
      </c>
      <c r="M209">
        <v>1001530066</v>
      </c>
      <c r="N209" s="100">
        <v>45107</v>
      </c>
      <c r="O209">
        <v>105050488</v>
      </c>
      <c r="P209" s="103"/>
      <c r="Q209" s="103"/>
      <c r="R209" s="104"/>
      <c r="S209" s="103"/>
      <c r="U209"/>
    </row>
    <row r="210" spans="1:21" x14ac:dyDescent="0.35">
      <c r="A210" t="s">
        <v>58</v>
      </c>
      <c r="B210">
        <v>105711442</v>
      </c>
      <c r="C210" s="100">
        <v>44860.258229166669</v>
      </c>
      <c r="D210" t="s">
        <v>4</v>
      </c>
      <c r="E210" t="s">
        <v>29</v>
      </c>
      <c r="F210" s="101">
        <v>212446546</v>
      </c>
      <c r="G210" t="s">
        <v>31</v>
      </c>
      <c r="H210" t="s">
        <v>9</v>
      </c>
      <c r="I210">
        <v>2524058</v>
      </c>
      <c r="J210" s="100">
        <v>45036</v>
      </c>
      <c r="K210" s="100">
        <v>44838</v>
      </c>
      <c r="L210" s="102">
        <v>1012298794637</v>
      </c>
      <c r="M210">
        <v>1001530066</v>
      </c>
      <c r="N210" s="100">
        <v>45107</v>
      </c>
      <c r="O210">
        <v>105050488</v>
      </c>
      <c r="P210" s="103"/>
      <c r="Q210" s="103"/>
      <c r="R210" s="104"/>
      <c r="S210" s="103"/>
      <c r="U210"/>
    </row>
    <row r="211" spans="1:21" x14ac:dyDescent="0.35">
      <c r="A211" t="s">
        <v>58</v>
      </c>
      <c r="B211">
        <v>105711442</v>
      </c>
      <c r="C211" s="100">
        <v>44879.392534722225</v>
      </c>
      <c r="D211" t="s">
        <v>4</v>
      </c>
      <c r="E211" t="s">
        <v>29</v>
      </c>
      <c r="F211" s="101">
        <v>212446546</v>
      </c>
      <c r="G211" t="s">
        <v>9</v>
      </c>
      <c r="I211">
        <v>2533234</v>
      </c>
      <c r="J211" s="100">
        <v>44860</v>
      </c>
      <c r="K211" s="100">
        <v>44860</v>
      </c>
      <c r="L211" s="102">
        <v>1012299432903</v>
      </c>
      <c r="M211">
        <v>1001533945</v>
      </c>
      <c r="N211" s="100">
        <v>45076</v>
      </c>
      <c r="O211">
        <v>105050488</v>
      </c>
      <c r="P211" s="103"/>
      <c r="Q211" s="103"/>
      <c r="R211" s="104"/>
      <c r="S211" s="103"/>
      <c r="U211"/>
    </row>
    <row r="212" spans="1:21" x14ac:dyDescent="0.35">
      <c r="A212" t="s">
        <v>58</v>
      </c>
      <c r="B212">
        <v>105711442</v>
      </c>
      <c r="C212" s="100">
        <v>44879.392534722225</v>
      </c>
      <c r="D212" t="s">
        <v>4</v>
      </c>
      <c r="E212" t="s">
        <v>29</v>
      </c>
      <c r="F212" s="101">
        <v>212446546</v>
      </c>
      <c r="G212" t="s">
        <v>9</v>
      </c>
      <c r="H212" t="s">
        <v>30</v>
      </c>
      <c r="I212">
        <v>2533234</v>
      </c>
      <c r="J212" s="100">
        <v>45057</v>
      </c>
      <c r="K212" s="100">
        <v>44860</v>
      </c>
      <c r="L212" s="102">
        <v>1012299432903</v>
      </c>
      <c r="M212">
        <v>1001533945</v>
      </c>
      <c r="N212" s="100">
        <v>45076</v>
      </c>
      <c r="O212">
        <v>105050488</v>
      </c>
      <c r="P212" s="103"/>
      <c r="Q212" s="103"/>
      <c r="R212" s="104"/>
      <c r="S212" s="103"/>
      <c r="U212"/>
    </row>
    <row r="213" spans="1:21" x14ac:dyDescent="0.35">
      <c r="A213" t="s">
        <v>58</v>
      </c>
      <c r="B213">
        <v>105711442</v>
      </c>
      <c r="C213" s="100">
        <v>44925.412997685184</v>
      </c>
      <c r="D213" t="s">
        <v>4</v>
      </c>
      <c r="E213" t="s">
        <v>29</v>
      </c>
      <c r="F213" s="101">
        <v>212446546</v>
      </c>
      <c r="G213" t="s">
        <v>9</v>
      </c>
      <c r="I213">
        <v>2533234</v>
      </c>
      <c r="J213" s="100">
        <v>44860</v>
      </c>
      <c r="K213" s="100">
        <v>44860</v>
      </c>
      <c r="L213" s="102">
        <v>1012299432903</v>
      </c>
      <c r="M213">
        <v>1001542863</v>
      </c>
      <c r="N213" s="100">
        <v>45076</v>
      </c>
      <c r="O213">
        <v>105050488</v>
      </c>
      <c r="P213" s="103"/>
      <c r="Q213" s="103"/>
      <c r="R213" s="104"/>
      <c r="S213" s="103"/>
      <c r="U213"/>
    </row>
    <row r="214" spans="1:21" x14ac:dyDescent="0.35">
      <c r="A214" t="s">
        <v>58</v>
      </c>
      <c r="B214">
        <v>105711442</v>
      </c>
      <c r="C214" s="100">
        <v>44925.412997685184</v>
      </c>
      <c r="D214" t="s">
        <v>4</v>
      </c>
      <c r="E214" t="s">
        <v>29</v>
      </c>
      <c r="F214" s="101">
        <v>212446546</v>
      </c>
      <c r="G214" t="s">
        <v>9</v>
      </c>
      <c r="H214" t="s">
        <v>30</v>
      </c>
      <c r="I214">
        <v>2533234</v>
      </c>
      <c r="J214" s="100">
        <v>45057</v>
      </c>
      <c r="K214" s="100">
        <v>44860</v>
      </c>
      <c r="L214" s="102">
        <v>1012299432903</v>
      </c>
      <c r="M214">
        <v>1001542863</v>
      </c>
      <c r="N214" s="100">
        <v>45076</v>
      </c>
      <c r="O214">
        <v>105050488</v>
      </c>
      <c r="P214" s="103"/>
      <c r="Q214" s="103"/>
      <c r="R214" s="104"/>
      <c r="S214" s="103"/>
      <c r="U214"/>
    </row>
    <row r="215" spans="1:21" x14ac:dyDescent="0.35">
      <c r="A215" t="s">
        <v>58</v>
      </c>
      <c r="B215">
        <v>105711442</v>
      </c>
      <c r="C215" s="100">
        <v>44977.006689814814</v>
      </c>
      <c r="D215" t="s">
        <v>28</v>
      </c>
      <c r="E215" t="s">
        <v>29</v>
      </c>
      <c r="F215" s="101">
        <v>212446546</v>
      </c>
      <c r="G215" t="s">
        <v>9</v>
      </c>
      <c r="I215">
        <v>2533234</v>
      </c>
      <c r="J215" s="100">
        <v>44860</v>
      </c>
      <c r="K215" s="100">
        <v>44860</v>
      </c>
      <c r="L215" s="102">
        <v>1012299432903</v>
      </c>
      <c r="M215">
        <v>1001551472</v>
      </c>
      <c r="N215" s="100">
        <v>45076</v>
      </c>
      <c r="O215">
        <v>105050488</v>
      </c>
      <c r="P215" s="103"/>
      <c r="Q215" s="103"/>
      <c r="R215" s="104"/>
      <c r="S215" s="103"/>
      <c r="U215"/>
    </row>
    <row r="216" spans="1:21" x14ac:dyDescent="0.35">
      <c r="A216" t="s">
        <v>58</v>
      </c>
      <c r="B216">
        <v>105711442</v>
      </c>
      <c r="C216" s="100">
        <v>44977.006689814814</v>
      </c>
      <c r="D216" t="s">
        <v>28</v>
      </c>
      <c r="E216" t="s">
        <v>29</v>
      </c>
      <c r="F216" s="101">
        <v>212446546</v>
      </c>
      <c r="G216" t="s">
        <v>9</v>
      </c>
      <c r="H216" t="s">
        <v>30</v>
      </c>
      <c r="I216">
        <v>2533234</v>
      </c>
      <c r="J216" s="100">
        <v>45057</v>
      </c>
      <c r="K216" s="100">
        <v>44860</v>
      </c>
      <c r="L216" s="102">
        <v>1012299432903</v>
      </c>
      <c r="M216">
        <v>1001551472</v>
      </c>
      <c r="N216" s="100">
        <v>45076</v>
      </c>
      <c r="O216">
        <v>105050488</v>
      </c>
      <c r="P216" s="103"/>
      <c r="Q216" s="103"/>
      <c r="R216" s="104"/>
      <c r="S216" s="103"/>
      <c r="U216"/>
    </row>
    <row r="217" spans="1:21" x14ac:dyDescent="0.35">
      <c r="A217" t="s">
        <v>58</v>
      </c>
      <c r="B217">
        <v>105711442</v>
      </c>
      <c r="C217" s="100">
        <v>44869.187893518516</v>
      </c>
      <c r="D217" t="s">
        <v>4</v>
      </c>
      <c r="E217" t="s">
        <v>56</v>
      </c>
      <c r="F217">
        <v>105059183</v>
      </c>
      <c r="G217" t="s">
        <v>9</v>
      </c>
      <c r="I217">
        <v>2536325</v>
      </c>
      <c r="J217" s="100">
        <v>44869</v>
      </c>
      <c r="K217" s="100">
        <v>44869</v>
      </c>
      <c r="L217" s="102">
        <v>1062299745372</v>
      </c>
      <c r="M217">
        <v>1001531674</v>
      </c>
      <c r="N217" s="100">
        <v>45257</v>
      </c>
      <c r="O217">
        <v>105050488</v>
      </c>
      <c r="P217" s="103"/>
      <c r="Q217" s="103"/>
      <c r="R217" s="104"/>
      <c r="S217" s="103"/>
    </row>
    <row r="218" spans="1:21" x14ac:dyDescent="0.35">
      <c r="A218" t="s">
        <v>58</v>
      </c>
      <c r="B218">
        <v>105711442</v>
      </c>
      <c r="C218" s="100">
        <v>44869.187893518516</v>
      </c>
      <c r="D218" t="s">
        <v>4</v>
      </c>
      <c r="E218" t="s">
        <v>56</v>
      </c>
      <c r="F218">
        <v>105059183</v>
      </c>
      <c r="G218" t="s">
        <v>9</v>
      </c>
      <c r="H218" t="s">
        <v>30</v>
      </c>
      <c r="I218">
        <v>2536325</v>
      </c>
      <c r="J218" s="100">
        <v>44869</v>
      </c>
      <c r="K218" s="100">
        <v>44869</v>
      </c>
      <c r="L218" s="102">
        <v>1062299745372</v>
      </c>
      <c r="M218">
        <v>1001531674</v>
      </c>
      <c r="N218" s="100">
        <v>45257</v>
      </c>
      <c r="O218">
        <v>105050488</v>
      </c>
      <c r="P218" s="103"/>
      <c r="Q218" s="103"/>
      <c r="R218" s="104"/>
      <c r="S218" s="103"/>
    </row>
    <row r="219" spans="1:21" x14ac:dyDescent="0.35">
      <c r="A219" t="s">
        <v>58</v>
      </c>
      <c r="B219">
        <v>105711442</v>
      </c>
      <c r="C219" s="100">
        <v>44883.135914351849</v>
      </c>
      <c r="D219" t="s">
        <v>4</v>
      </c>
      <c r="E219" t="s">
        <v>29</v>
      </c>
      <c r="F219" s="101">
        <v>212446546</v>
      </c>
      <c r="G219" t="s">
        <v>30</v>
      </c>
      <c r="I219">
        <v>2538101</v>
      </c>
      <c r="J219" s="100">
        <v>44874</v>
      </c>
      <c r="K219" s="100">
        <v>44874</v>
      </c>
      <c r="L219" s="102">
        <v>1092299758579</v>
      </c>
      <c r="M219">
        <v>1001534934</v>
      </c>
      <c r="N219" s="100">
        <v>44993</v>
      </c>
      <c r="O219">
        <v>105050488</v>
      </c>
      <c r="P219" s="103"/>
      <c r="Q219" s="103"/>
      <c r="R219" s="104"/>
      <c r="S219" s="103"/>
      <c r="U219"/>
    </row>
    <row r="220" spans="1:21" x14ac:dyDescent="0.35">
      <c r="A220" t="s">
        <v>58</v>
      </c>
      <c r="B220">
        <v>105711442</v>
      </c>
      <c r="C220" s="100">
        <v>44883.135914351849</v>
      </c>
      <c r="D220" t="s">
        <v>4</v>
      </c>
      <c r="E220" t="s">
        <v>29</v>
      </c>
      <c r="F220" s="101">
        <v>212446546</v>
      </c>
      <c r="G220" t="s">
        <v>32</v>
      </c>
      <c r="H220" t="s">
        <v>30</v>
      </c>
      <c r="I220">
        <v>2538101</v>
      </c>
      <c r="J220" s="100">
        <v>44886</v>
      </c>
      <c r="K220" s="100">
        <v>44874</v>
      </c>
      <c r="L220" s="102">
        <v>1092299758579</v>
      </c>
      <c r="M220">
        <v>1001534934</v>
      </c>
      <c r="N220" s="100">
        <v>44993</v>
      </c>
      <c r="O220">
        <v>105050488</v>
      </c>
      <c r="P220" s="103"/>
      <c r="Q220" s="103"/>
      <c r="R220" s="104"/>
      <c r="S220" s="103"/>
      <c r="U220"/>
    </row>
    <row r="221" spans="1:21" x14ac:dyDescent="0.35">
      <c r="A221" t="s">
        <v>58</v>
      </c>
      <c r="B221">
        <v>105711442</v>
      </c>
      <c r="C221" s="100">
        <v>44883.135914351849</v>
      </c>
      <c r="D221" t="s">
        <v>4</v>
      </c>
      <c r="E221" t="s">
        <v>29</v>
      </c>
      <c r="F221" s="101">
        <v>212446546</v>
      </c>
      <c r="G221" t="s">
        <v>30</v>
      </c>
      <c r="H221" t="s">
        <v>32</v>
      </c>
      <c r="I221">
        <v>2538101</v>
      </c>
      <c r="J221" s="100">
        <v>44889</v>
      </c>
      <c r="K221" s="100">
        <v>44874</v>
      </c>
      <c r="L221" s="102">
        <v>1092299758579</v>
      </c>
      <c r="M221">
        <v>1001534934</v>
      </c>
      <c r="N221" s="100">
        <v>44993</v>
      </c>
      <c r="O221">
        <v>105050488</v>
      </c>
      <c r="P221" s="103"/>
      <c r="Q221" s="103"/>
      <c r="R221" s="104"/>
      <c r="S221" s="103"/>
      <c r="U221"/>
    </row>
    <row r="222" spans="1:21" x14ac:dyDescent="0.35">
      <c r="A222" t="s">
        <v>58</v>
      </c>
      <c r="B222">
        <v>105711442</v>
      </c>
      <c r="C222" s="100">
        <v>44883.135914351849</v>
      </c>
      <c r="D222" t="s">
        <v>4</v>
      </c>
      <c r="E222" t="s">
        <v>29</v>
      </c>
      <c r="F222" s="101">
        <v>212446546</v>
      </c>
      <c r="G222" t="s">
        <v>32</v>
      </c>
      <c r="H222" t="s">
        <v>30</v>
      </c>
      <c r="I222">
        <v>2538101</v>
      </c>
      <c r="J222" s="100">
        <v>44889</v>
      </c>
      <c r="K222" s="100">
        <v>44874</v>
      </c>
      <c r="L222" s="102">
        <v>1092299758579</v>
      </c>
      <c r="M222">
        <v>1001534934</v>
      </c>
      <c r="N222" s="100">
        <v>44993</v>
      </c>
      <c r="O222">
        <v>105050488</v>
      </c>
      <c r="P222" s="103"/>
      <c r="Q222" s="103"/>
      <c r="R222" s="104"/>
      <c r="S222" s="103"/>
      <c r="U222"/>
    </row>
    <row r="223" spans="1:21" x14ac:dyDescent="0.35">
      <c r="A223" t="s">
        <v>58</v>
      </c>
      <c r="B223">
        <v>105711442</v>
      </c>
      <c r="C223" s="100">
        <v>44883.135914351849</v>
      </c>
      <c r="D223" t="s">
        <v>4</v>
      </c>
      <c r="E223" t="s">
        <v>29</v>
      </c>
      <c r="F223" s="101">
        <v>212446546</v>
      </c>
      <c r="G223" t="s">
        <v>30</v>
      </c>
      <c r="H223" t="s">
        <v>32</v>
      </c>
      <c r="I223">
        <v>2538101</v>
      </c>
      <c r="J223" s="100">
        <v>44914</v>
      </c>
      <c r="K223" s="100">
        <v>44874</v>
      </c>
      <c r="L223" s="102">
        <v>1092299758579</v>
      </c>
      <c r="M223">
        <v>1001534934</v>
      </c>
      <c r="N223" s="100">
        <v>44993</v>
      </c>
      <c r="O223">
        <v>105050488</v>
      </c>
      <c r="P223" s="103"/>
      <c r="Q223" s="103"/>
      <c r="R223" s="104"/>
      <c r="S223" s="103"/>
      <c r="U223"/>
    </row>
    <row r="224" spans="1:21" x14ac:dyDescent="0.35">
      <c r="A224" t="s">
        <v>58</v>
      </c>
      <c r="B224">
        <v>105711442</v>
      </c>
      <c r="C224" s="100">
        <v>45043.257731481484</v>
      </c>
      <c r="D224" t="s">
        <v>28</v>
      </c>
      <c r="E224" t="s">
        <v>29</v>
      </c>
      <c r="F224" s="101">
        <v>212446546</v>
      </c>
      <c r="G224" t="s">
        <v>9</v>
      </c>
      <c r="I224">
        <v>2590590</v>
      </c>
      <c r="J224" s="100">
        <v>45008</v>
      </c>
      <c r="K224" s="100">
        <v>45008</v>
      </c>
      <c r="L224" s="102">
        <v>1092314647195</v>
      </c>
      <c r="M224">
        <v>1001560260</v>
      </c>
      <c r="N224" s="100">
        <v>45107</v>
      </c>
      <c r="O224">
        <v>105050488</v>
      </c>
      <c r="P224" s="103"/>
      <c r="Q224" s="103"/>
      <c r="R224" s="104"/>
      <c r="S224" s="103"/>
      <c r="U224"/>
    </row>
    <row r="225" spans="1:21" x14ac:dyDescent="0.35">
      <c r="A225" t="s">
        <v>58</v>
      </c>
      <c r="B225">
        <v>105711442</v>
      </c>
      <c r="C225" s="100">
        <v>45043.257731481484</v>
      </c>
      <c r="D225" t="s">
        <v>28</v>
      </c>
      <c r="E225" t="s">
        <v>29</v>
      </c>
      <c r="F225" s="101">
        <v>212446546</v>
      </c>
      <c r="G225" t="s">
        <v>9</v>
      </c>
      <c r="H225" t="s">
        <v>30</v>
      </c>
      <c r="I225">
        <v>2590590</v>
      </c>
      <c r="J225" s="100">
        <v>45027</v>
      </c>
      <c r="K225" s="100">
        <v>45008</v>
      </c>
      <c r="L225" s="102">
        <v>1092314647195</v>
      </c>
      <c r="M225">
        <v>1001560260</v>
      </c>
      <c r="N225" s="100">
        <v>45107</v>
      </c>
      <c r="O225">
        <v>105050488</v>
      </c>
      <c r="P225" s="103"/>
      <c r="Q225" s="103"/>
      <c r="R225" s="104"/>
      <c r="S225" s="103"/>
      <c r="U2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2023-07-19T12:59:25Z</dcterms:created>
  <dcterms:modified xsi:type="dcterms:W3CDTF">2023-07-27T11:06:47Z</dcterms:modified>
</cp:coreProperties>
</file>