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npav01\Desktop\Projects\Report CSB for S and OP\Data\Input\Today Test\"/>
    </mc:Choice>
  </mc:AlternateContent>
  <xr:revisionPtr revIDLastSave="0" documentId="13_ncr:1_{DDB57C62-5F06-4D1E-BF76-B9EDE0299F9D}" xr6:coauthVersionLast="45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B Report For S And OP Bot" sheetId="1" r:id="rId1"/>
  </sheets>
  <definedNames>
    <definedName name="_xlnm._FilterDatabase" localSheetId="0" hidden="1">'CSB Report For S And OP Bot'!$A$1:$Z$550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2" i="1" l="1"/>
  <c r="T61" i="1"/>
  <c r="T60" i="1"/>
  <c r="T57" i="1"/>
  <c r="T56" i="1"/>
</calcChain>
</file>

<file path=xl/sharedStrings.xml><?xml version="1.0" encoding="utf-8"?>
<sst xmlns="http://schemas.openxmlformats.org/spreadsheetml/2006/main" count="5433" uniqueCount="312">
  <si>
    <t>Comops Name</t>
  </si>
  <si>
    <t>Comops SSO</t>
  </si>
  <si>
    <t>CSB Creation Date</t>
  </si>
  <si>
    <t>CSB Type</t>
  </si>
  <si>
    <t>Current Opty Status</t>
  </si>
  <si>
    <t>Check For Alert</t>
  </si>
  <si>
    <t>Forecasting Name</t>
  </si>
  <si>
    <t>Forecast Assigned Date</t>
  </si>
  <si>
    <t>Forecast SSO</t>
  </si>
  <si>
    <t>Forecast Submit Date</t>
  </si>
  <si>
    <t>New Value</t>
  </si>
  <si>
    <t>Number of Records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</si>
  <si>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</si>
  <si>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</si>
  <si>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</si>
  <si>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</si>
  <si>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</si>
  <si>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</si>
  <si>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</si>
  <si>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</si>
  <si>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</si>
  <si>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</si>
  <si>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Mastrangelo, Mr. Pietro</t>
  </si>
  <si>
    <t>AUTO</t>
  </si>
  <si>
    <t>Upside</t>
  </si>
  <si>
    <t>Granato, Ms. Vanessa</t>
  </si>
  <si>
    <t>CSB Provisional: ITR89884899 - Quote 1002189884899 - Workflow Id 1001469241</t>
  </si>
  <si>
    <t>Damiano Nencini</t>
  </si>
  <si>
    <t>Omit</t>
  </si>
  <si>
    <t>BURCHI, GRETA</t>
  </si>
  <si>
    <t>Commit at Risk</t>
  </si>
  <si>
    <t>Nuti, Ms. Francesca</t>
  </si>
  <si>
    <t>CSB Provisional: ITR89805814 - Quote 1012189805814 - Workflow Id 1001469805</t>
  </si>
  <si>
    <t>Giovanni Pratesi</t>
  </si>
  <si>
    <t>RAMDAS, NIMITHA</t>
  </si>
  <si>
    <t>Commit</t>
  </si>
  <si>
    <t>Piccardi, Ms. Sonia</t>
  </si>
  <si>
    <t>CSB Provisional: ITR90715368 - Quote 1062290715368 - Workflow Id 1001470074</t>
  </si>
  <si>
    <t>Mohammad Naveed</t>
  </si>
  <si>
    <t>Ayob, Mr. Asry</t>
  </si>
  <si>
    <t>Baldini, Ms. Cristina</t>
  </si>
  <si>
    <t>CSB Provisional: ITR91209000 - Quote 1062291209000 - Workflow Id 1001473932</t>
  </si>
  <si>
    <t>Tatt Huong Tham</t>
  </si>
  <si>
    <t>CIVELLI, ILENIA</t>
  </si>
  <si>
    <t>CSB Provisional: ITR91303393 - Quote 1002291303393 - Workflow Id 1001474192</t>
  </si>
  <si>
    <t>Didier Hosselet</t>
  </si>
  <si>
    <t>Bui, Ms. Trang Thi Thu</t>
  </si>
  <si>
    <t>CSB Provisional: ITR91392751 - Quote 1062291392751 - Workflow Id 1001474268</t>
  </si>
  <si>
    <t>Amr Shaheen</t>
  </si>
  <si>
    <t>NEY MOSER, Mr. JOHANNES</t>
  </si>
  <si>
    <t>CSB Provisional: ITR91472171 - Quote 1002291472171 - Workflow Id 1001474850</t>
  </si>
  <si>
    <t>Manuel Padilla</t>
  </si>
  <si>
    <t>CSB Provisional: ITR91219743 - Quote 1002291219743 - Workflow Id 1001475363</t>
  </si>
  <si>
    <t>Rajesh Gupta</t>
  </si>
  <si>
    <t>CSB Provisional: ITR90714513 - Quote 1062290714513 - Workflow Id 1001476750 - Revision 1</t>
  </si>
  <si>
    <t>CERCHI, LORENZO</t>
  </si>
  <si>
    <t>CSB Provisional: ITR91866494 - Quote 1092291866494 - Workflow Id 1001476981</t>
  </si>
  <si>
    <t>Francesco Ciccola</t>
  </si>
  <si>
    <t>Donatini, Ms. Elisa</t>
  </si>
  <si>
    <t>CSB Provisional: ITR91961035 - Quote 1002291961035 - Workflow Id 1001477293</t>
  </si>
  <si>
    <t>Mohammed Bukhamsin</t>
  </si>
  <si>
    <t>Dabeer, Mr. Anis Hussain</t>
  </si>
  <si>
    <t>Meiattini, Ms. Irene</t>
  </si>
  <si>
    <t>CSB Provisional: ITR91976653 - Quote 1042291976653 - Workflow Id 1001477534</t>
  </si>
  <si>
    <t>Abdullah Al Ruzeiqi Al Ruzeiqi</t>
  </si>
  <si>
    <t>Miccinesi, Ms. Silvia</t>
  </si>
  <si>
    <t>CSB Provisional: ITR91470090 - Quote 1012291470090 - Workflow Id 1001479324</t>
  </si>
  <si>
    <t>Tawhid Zoeir</t>
  </si>
  <si>
    <t>CSB Provisional: ITR91613895 - Quote 1012291613895 - Workflow Id 1001480257</t>
  </si>
  <si>
    <t>NANAWARE, SWATI V</t>
  </si>
  <si>
    <t>CSB Provisional: ITR84801773 - Quote 1002284801773 - Workflow Id 1001480805 - Revision 2</t>
  </si>
  <si>
    <t>Ayanendu Das</t>
  </si>
  <si>
    <t>SAMOUIEL, BISHOY</t>
  </si>
  <si>
    <t>CSB Provisional: ITR92570905 - Quote 1012292570905 - Workflow Id 1001480831</t>
  </si>
  <si>
    <t>Vetere, Mr. Sergio</t>
  </si>
  <si>
    <t>CSB Provisional: ITR91231315 - Quote 1062291231315 - Workflow Id 1001481343 - Revision 1</t>
  </si>
  <si>
    <t>Bolatito Ajaja</t>
  </si>
  <si>
    <t>Chebboubi, Ms. Asma</t>
  </si>
  <si>
    <t>CSB Provisional: ITR92881974 - Quote 1012292881974 - Workflow Id 1001482447</t>
  </si>
  <si>
    <t>Nassim Guerras</t>
  </si>
  <si>
    <t>Di Pietro, Federica</t>
  </si>
  <si>
    <t>CSB Provisional: ITR93010532 - Quote 1062293010532 - Workflow Id 1001482817</t>
  </si>
  <si>
    <t>Antonio Carella</t>
  </si>
  <si>
    <t>Lapini, Mr. Luca</t>
  </si>
  <si>
    <t>CSB Provisional: ITR93071709 - Quote 1062293071709 - Workflow Id 1001483219</t>
  </si>
  <si>
    <t>CSB Provisional: ITR93206786 - Quote 1062293206786 - Workflow Id 1001483824</t>
  </si>
  <si>
    <t>Mageswaran, Mr. Mahen</t>
  </si>
  <si>
    <t>CSB Provisional: ITR93261115 - Quote 1042293261115 - Workflow Id 1001483858</t>
  </si>
  <si>
    <t>Joo Hua Goh</t>
  </si>
  <si>
    <t>Closed</t>
  </si>
  <si>
    <t>Cerboni, Mr. Nicola Maria</t>
  </si>
  <si>
    <t>Ruello, Mr. Giovanni</t>
  </si>
  <si>
    <t>CSB Provisional: ITR93297216 - Quote 1042293297216 - Workflow Id 1001483973</t>
  </si>
  <si>
    <t>Peter Osazuwa</t>
  </si>
  <si>
    <t>CSB Provisional: ITR93315117 - Quote 1042293315117 - Workflow Id 1001484067</t>
  </si>
  <si>
    <t>GARDIN, ALESSANDRO</t>
  </si>
  <si>
    <t>CSB Provisional: ITR73982080 - Quote 1092273982080 - Workflow Id 1001484831 - Revision 1</t>
  </si>
  <si>
    <t>Alberto Menchi</t>
  </si>
  <si>
    <t>CSB Provisional: ITR93464089 - Quote 1042293464089 - Workflow Id 1001486489</t>
  </si>
  <si>
    <t>Vivaldi, Mr. Paolo</t>
  </si>
  <si>
    <t>CSB Provisional: ITR93843018 - Quote 1042293843018 - Workflow Id 1001487440</t>
  </si>
  <si>
    <t>Rodrigo Monzillo</t>
  </si>
  <si>
    <t>Gardin, Alessandro</t>
  </si>
  <si>
    <t>CSB Provisional: ITR93665183 - Quote 1062293665183 - Workflow Id 1001487842</t>
  </si>
  <si>
    <t>CSB Provisional: ITR93665183 - Quote 1062293665183 - Workflow Id 1001489136 - Revision 1</t>
  </si>
  <si>
    <t>Bencze, Ms. Klaudia</t>
  </si>
  <si>
    <t>CSB Provisional: ITR94140008 - Quote 1062294140008 - Workflow Id 1001489287</t>
  </si>
  <si>
    <t>Dharmesh Tripathi</t>
  </si>
  <si>
    <t>CSB Provisional: ITR94266584 - Quote 1092294266584 - Workflow Id 1001489747</t>
  </si>
  <si>
    <t>Fehri, Ms. Farah</t>
  </si>
  <si>
    <t>CSB Provisional: ITR77154829 - Quote 1062277154829 - Workflow Id 1001489805 - Revision 1</t>
  </si>
  <si>
    <t>Emad Alfughi</t>
  </si>
  <si>
    <t>Vanni, Mr. Andrea</t>
  </si>
  <si>
    <t>Alessandro, Ferrari</t>
  </si>
  <si>
    <t>CSB Provisional: ITR94501753 - Quote 1062294501753 - Workflow Id 1001490412</t>
  </si>
  <si>
    <t>Michele Bartoli</t>
  </si>
  <si>
    <t>CSB Provisional: ITR94171587 - Quote 1012294171587 - Workflow Id 1001490797</t>
  </si>
  <si>
    <t>BEEKER, JORDAN</t>
  </si>
  <si>
    <t>CSB Provisional: ITR94308536 - Quote 1092294308536 - Workflow Id 1001491101</t>
  </si>
  <si>
    <t>Paolo Tavella</t>
  </si>
  <si>
    <t>CSB Provisional: ITR94171587 - Quote 1012294171587 - Workflow Id 1001491410 - Revision 1</t>
  </si>
  <si>
    <t>CSB Provisional: ITR94171587 - Quote 1012294171587 - Workflow Id 1001492158 - Revision 2</t>
  </si>
  <si>
    <t>CSB Provisional: ITR94308536 - Quote 1092294308536 - Workflow Id 1001493003 - Revision 1</t>
  </si>
  <si>
    <t>Prem Raj, Mr. Krishnaraj</t>
  </si>
  <si>
    <t>CSB Provisional: ITR94633927 - Quote 1062294633927 - Workflow Id 1001493781</t>
  </si>
  <si>
    <t>Elie Khazzaka</t>
  </si>
  <si>
    <t>Russo, Mr. Giuseppe</t>
  </si>
  <si>
    <t>CSB Provisional: ITR79892808 - Quote 1012279892808 - Workflow Id 1001495339 - Revision 1</t>
  </si>
  <si>
    <t>CSB Provisional: ITR94970122 - Quote 1012294970122 - Workflow Id 1001496042</t>
  </si>
  <si>
    <t>Thiagarajan, Mr. Somu</t>
  </si>
  <si>
    <t>CSB Provisional: ITR91934833 - Quote  - Workflow Id 1001496655</t>
  </si>
  <si>
    <t>Riccardo Valorosi</t>
  </si>
  <si>
    <t>CSB Provisional: ITR94970122 - Quote 1012294970122 - Workflow Id 1001498864 - Revision 1</t>
  </si>
  <si>
    <t>Cecconi, Mr. Cristiano</t>
  </si>
  <si>
    <t>CSB Provisional: ITR95259496 - Quote 1062295259496 - Workflow Id 1001498922</t>
  </si>
  <si>
    <t>Thomas Hadden</t>
  </si>
  <si>
    <t>CSB Provisional: ITR95379441 - Quote 1062295379441 - Workflow Id 1001499410</t>
  </si>
  <si>
    <t>CSB Provisional: ITR95555386 - Quote 1042295555386 - Workflow Id 1001500848</t>
  </si>
  <si>
    <t>CSB Provisional: ITR88446649 - Quote 1062288446649 - Workflow Id 1001501029 - Revision 1</t>
  </si>
  <si>
    <t>Francesco Becattini</t>
  </si>
  <si>
    <t>CSB Provisional: ITR77154829 - Quote 1062277154829 - Workflow Id 1001501326 - Revision 2</t>
  </si>
  <si>
    <t>CSB Provisional: ITR95214734 - Quote 1062295214734 - Workflow Id 1001501576</t>
  </si>
  <si>
    <t>CSB Provisional: ITR95437573 - Quote 1062295437573 - Workflow Id 1001505942</t>
  </si>
  <si>
    <t>Layan Ben Ahmad</t>
  </si>
  <si>
    <t>CSB Provisional: ITR96098696 - Quote 1002296098696 - Workflow Id 1001506290</t>
  </si>
  <si>
    <t>Hosung Cho</t>
  </si>
  <si>
    <t>CSB Provisional: ITR91934833 - Quote 1062291934833 - Workflow Id 1001506822 - Revision 1</t>
  </si>
  <si>
    <t>Du, Ms. Juan</t>
  </si>
  <si>
    <t>CSB Provisional: ITR95941208 - Quote 1012295941208 - Workflow Id 1001507835</t>
  </si>
  <si>
    <t>Shuai Zhao</t>
  </si>
  <si>
    <t>CSB Provisional: ITR96463104 - Quote 1042296463104 - Workflow Id 1001508209</t>
  </si>
  <si>
    <t>CSB Provisional: ITR96464609 - Quote 1042296464609 - Workflow Id 1001508215</t>
  </si>
  <si>
    <t>CSB Provisional: ITR96441799 - Quote 1002296441799 - Workflow Id 1001508549</t>
  </si>
  <si>
    <t>Ardori, Mr. Giacomo</t>
  </si>
  <si>
    <t>CSB Provisional: ITR96645550 - Quote 1062296645550 - Workflow Id 1001509297</t>
  </si>
  <si>
    <t>Olivier Menotto</t>
  </si>
  <si>
    <t>CSB Provisional: ITR96441799 - Quote  - Workflow Id 1001509593</t>
  </si>
  <si>
    <t>CSB Provisional: ITR96384553 - Quote 1002296384553 - Workflow Id 1001509699 - Revision 1</t>
  </si>
  <si>
    <t>Jianhui Zhou</t>
  </si>
  <si>
    <t>CSB Provisional: ITR95437573 - Quote 1062295437573 - Workflow Id 1001509881 - Revision 1</t>
  </si>
  <si>
    <t>CSB Provisional: ITR96600201 - Quote 1002296600201 - Workflow Id 1001510041</t>
  </si>
  <si>
    <t>CSB Provisional: ITR96780625 - Quote 1062296780625 - Workflow Id 1001510383</t>
  </si>
  <si>
    <t>CSB Provisional: ITR88446649 - Quote 1062288446649 - Workflow Id 1001510914 - Revision 2</t>
  </si>
  <si>
    <t>CSB Provisional: ITR96384553 - Quote  - Workflow Id 1001510872</t>
  </si>
  <si>
    <t>CSB Provisional: ITR96810245 - Quote 1002296810245 - Workflow Id 1001511071</t>
  </si>
  <si>
    <t>CSB Provisional: ITR96997689 - Quote 1052296997689 - Workflow Id 1001512085</t>
  </si>
  <si>
    <t>Pieroni, Ms. Laura</t>
  </si>
  <si>
    <t>CSB Provisional: ITR95042420 - Quote 1052295042420 - Workflow Id 1001512577</t>
  </si>
  <si>
    <t>Sébastien, Benoit Defer</t>
  </si>
  <si>
    <t>Sechi, Ms. Elena</t>
  </si>
  <si>
    <t>CSB Provisional: ITR95042420 - Quote  - Workflow Id 1001513229</t>
  </si>
  <si>
    <t>CSB Provisional: ITR95941208 - Quote  - Workflow Id 1001513354</t>
  </si>
  <si>
    <t>CSB Provisional: ITR97284414 - Quote 1002297284414 - Workflow Id 1001513730</t>
  </si>
  <si>
    <t>Shaifali Dwivedi</t>
  </si>
  <si>
    <t>CSB Provisional: ITR97520646 - Quote 1002297520646 - Workflow Id 1001514655</t>
  </si>
  <si>
    <t>Al Zayer, Mr. Mansour</t>
  </si>
  <si>
    <t>CSB Provisional: ITR97577514 - Quote 1062297577514 - Workflow Id 1001516558</t>
  </si>
  <si>
    <t>IBRAHIM ALJUFAYSH</t>
  </si>
  <si>
    <t>CSB Provisional: ITR97603409 - Quote 1062297603409 - Workflow Id 1001516706</t>
  </si>
  <si>
    <t>CSB Provisional: ITR97648397 - Quote 1062297648397 - Workflow Id 1001517075</t>
  </si>
  <si>
    <t>CSB Provisional: ITR97620804 - Quote 1002297620804 - Workflow Id 1001517116</t>
  </si>
  <si>
    <t>CSB Provisional: ITR97577514 - Quote 1062297577514 - Workflow Id 1001517708 - Revision 1</t>
  </si>
  <si>
    <t>CSB Provisional: ITR97318375 - Quote  - Workflow Id 1001518025</t>
  </si>
  <si>
    <t>CSB Provisional: ITR97284414 - Quote  - Workflow Id 1001518324</t>
  </si>
  <si>
    <t>CSB Provisional: ITR79892808 - Quote 1012279892808 - Workflow Id 1001518430 - Revision 2</t>
  </si>
  <si>
    <t>CSB Provisional: ITR97577514 - Quote 1062297577514 - Workflow Id 1001518561 - Revision 2</t>
  </si>
  <si>
    <t>CSB Provisional: ITR97648397 - Quote  - Workflow Id 1001518986</t>
  </si>
  <si>
    <t>CSB Provisional: ITR96384553 - Quote 1002296384553 - Workflow Id 1001519188 - Revision 2</t>
  </si>
  <si>
    <t>CSB Provisional: ITR97849941 - Quote 1062297849941 - Workflow Id 1001519317</t>
  </si>
  <si>
    <t>CSB Provisional: ITR97620804 - Quote  - Workflow Id 1001520118</t>
  </si>
  <si>
    <t>CSB Provisional: ITR91934833 - Quote 1062291934833 - Workflow Id 1001520154 - Revision 2</t>
  </si>
  <si>
    <t>CSB Provisional: ITR97577514 - Quote 1062297577514 - Workflow Id 1001520381 - Revision 3</t>
  </si>
  <si>
    <t>CSB Provisional: ITR97577514 - Quote 1062297577514 - Workflow Id 1001521371 - Revision 4</t>
  </si>
  <si>
    <t>CSB Provisional: ITR97577514 - Quote  - Workflow Id 1001521907</t>
  </si>
  <si>
    <t>CSB Provisional: ITR97801620 - Quote 1012297801620 - Workflow Id 1001522744</t>
  </si>
  <si>
    <t>CSB Provisional: ITR97242846 - Quote 1062297242846 - Workflow Id 1001522824</t>
  </si>
  <si>
    <t>CSB Provisional: ITR98438903 - Quote 1002298438903 - Workflow Id 1001523820</t>
  </si>
  <si>
    <t>CSB Provisional: ITR97520646 - Quote  - Workflow Id 1001525764</t>
  </si>
  <si>
    <t>CSB Provisional: ITR96780625 - Quote  - Workflow Id 1001527987</t>
  </si>
  <si>
    <t>Ribezzo, Giulia</t>
  </si>
  <si>
    <t>CSB Provisional: ITR97826277 - Quote 1012297826277 - Workflow Id 1001528252</t>
  </si>
  <si>
    <t>Basha, Ahmed</t>
  </si>
  <si>
    <t>CSB Provisional: ITR99081989 - Quote 1062299081989 - Workflow Id 1001528743</t>
  </si>
  <si>
    <t>Massimo Corsaro</t>
  </si>
  <si>
    <t>CSB Provisional: ITR74842019 - Quote 1062274842019 - Workflow Id 1001529967 - Revision 1</t>
  </si>
  <si>
    <t>Galeazzi, Alessandra</t>
  </si>
  <si>
    <t>CSB Provisional: ITR98587552 - Quote 1062298587552 - Workflow Id 1001529986</t>
  </si>
  <si>
    <t>Barbara Chiarini</t>
  </si>
  <si>
    <t>CSB Provisional: ITR98794637 - Quote 1012298794637 - Workflow Id 1001530066</t>
  </si>
  <si>
    <t>Redouane Khair</t>
  </si>
  <si>
    <t>CSB Provisional: ITR98598927 - Quote 1062298598927 - Workflow Id 1001530386</t>
  </si>
  <si>
    <t>CSB Provisional: ITR98547853 - Quote 1042298547853 - Workflow Id 1001530626</t>
  </si>
  <si>
    <t>CSB Provisional: ITR92570905 - Quote 1012292570905 - Workflow Id 1001530830 - Revision 1</t>
  </si>
  <si>
    <t>CSB Provisional: ITR99618652 - Quote 1092299618652 - Workflow Id 1001530870</t>
  </si>
  <si>
    <t>Ali, Yavar</t>
  </si>
  <si>
    <t>CSB Provisional: ITR99560710 - Quote 1062299560710 - Workflow Id 1001530980</t>
  </si>
  <si>
    <t>CSB Provisional: ITR97318375 - Quote 1012297318375 - Workflow Id 1001531457 - Revision 1</t>
  </si>
  <si>
    <t>Grueneberg, Mr. Thomas</t>
  </si>
  <si>
    <t>CSB Provisional: ITR99745372 - Quote 1062299745372 - Workflow Id 1001531674</t>
  </si>
  <si>
    <t>Joe Trawinski</t>
  </si>
  <si>
    <t>ARTUR PISSURNO, Mr. GUSTAVO</t>
  </si>
  <si>
    <t>CSB Provisional: ITR99088969 - Quote 1062299088969 - Workflow Id 1001531759</t>
  </si>
  <si>
    <t>Stefano Fedi</t>
  </si>
  <si>
    <t>CSB Provisional: ITR99699803 - Quote 1062299699803 - Workflow Id 1001532169</t>
  </si>
  <si>
    <t>CSB Provisional: ITR94140008 - Quote 1062294140008 - Workflow Id 1001533625 - Revision 1</t>
  </si>
  <si>
    <t>CSB Provisional: ITR99432903 - Quote 1012299432903 - Workflow Id 1001533945</t>
  </si>
  <si>
    <t>Hassan, Ms. Nourhan</t>
  </si>
  <si>
    <t>CSB Provisional: ITR100024577 - Quote 10022100024577 - Workflow Id 1001534556</t>
  </si>
  <si>
    <t>CSB Provisional: ITR99758579 - Quote 1092299758579 - Workflow Id 1001534934</t>
  </si>
  <si>
    <t>CSB Provisional: ITR77154829 - Quote 1062277154829 - Workflow Id 1001535248 - Revision 3</t>
  </si>
  <si>
    <t>CSB Provisional: ITR100313185 - Quote 10422100313185 - Workflow Id 1001536001</t>
  </si>
  <si>
    <t>John Shevlin</t>
  </si>
  <si>
    <t>CSB Provisional: ITR100134918 - Quote 10622100134918 - Workflow Id 1001536586</t>
  </si>
  <si>
    <t>Pierangelo Rigaglia</t>
  </si>
  <si>
    <t>CSB Provisional: ITR100118691 - Quote 10622100118691 - Workflow Id 1001538774</t>
  </si>
  <si>
    <t>CSB Provisional: ITR99987792 - Quote 1062299987792 - Workflow Id 1001538817</t>
  </si>
  <si>
    <t>CSB Provisional: ITR99699803 - Quote 1062299699803 - Workflow Id 1001540235 - Revision 1</t>
  </si>
  <si>
    <t>CSB Provisional: ITR99081989 - Quote 1062299081989 - Workflow Id 1001540993 - Revision 1</t>
  </si>
  <si>
    <t>CSB Provisional: ITR97826277 - Quote 1012297826277 - Workflow Id 1001540995 - Revision 1</t>
  </si>
  <si>
    <t>CSB Provisional: ITR99432903 - Quote 1012299432903 - Workflow Id 1001542863 - Revision 1</t>
  </si>
  <si>
    <t>CSB Provisional: ITR91976653 - Quote 1042291976653 - Workflow Id 1001544089 - Revision 1</t>
  </si>
  <si>
    <t>CSB Provisional: ITR77154829 - Quote 1062177154829 - Workflow Id 1001545325 - Revision 4</t>
  </si>
  <si>
    <t>CSB Provisional: ITR94501753 - Quote 1062294501753 - Workflow Id 1001546215 - Revision 1</t>
  </si>
  <si>
    <t>CSB Provisional: ITR98598927 - Quote 1062298598927 - Workflow Id 1001546829 - Revision 1</t>
  </si>
  <si>
    <t>CSB Provisional: ITR94266584 - Quote 1092294266584 - Workflow Id 1001553318 - Revision 1</t>
  </si>
  <si>
    <t>CSB Provisional: ITR94171587 - Quote 1012294171587 - Workflow Id 1001553840 - Revision 3</t>
  </si>
  <si>
    <t>CSB Provisional: ITR92570905 - Quote 1012292570905 - Workflow Id 1001555954 - Revision 2</t>
  </si>
  <si>
    <t>CSB Provisional: ITR77154829 - Quote 1062177154829 - Workflow Id 1001561910 - Revision 6</t>
  </si>
  <si>
    <t>CSB Provisional: ITR96780625 - Quote 1062296780625 - Workflow Id 1001563023 - Revision 1</t>
  </si>
  <si>
    <t>CSB Provisional: ITR97603409 - Quote 1062297603409 - Workflow Id 1001572124 - Revision 1</t>
  </si>
  <si>
    <t>Zavattiero, Ms. Romina</t>
  </si>
  <si>
    <t>MANUAL</t>
  </si>
  <si>
    <t>CSB Provisional: ITR92966776 - Quote  - Workflow Id 1001482373</t>
  </si>
  <si>
    <t>CSB Provisional: ITR93576890 - Quote  - Workflow Id 1001485592</t>
  </si>
  <si>
    <t>CSB Provisional: ITR94296562 - Quote  - Workflow Id 1001489359</t>
  </si>
  <si>
    <t>Lucia Romagnoli</t>
  </si>
  <si>
    <t>Nizzi Grifi, Mr. Piero</t>
  </si>
  <si>
    <t>CSB Provisional: ITR95995221 - Quote  - Workflow Id 1001504611</t>
  </si>
  <si>
    <t>Kairat Batu</t>
  </si>
  <si>
    <t>CSB Provisional: ITR96838404 - Quote  - Workflow Id 1001509887</t>
  </si>
  <si>
    <t>CSB Provisional: ITR98918428 - Quote  - Workflow Id 1001526710</t>
  </si>
  <si>
    <t>Scaramuzzi, Francesco</t>
  </si>
  <si>
    <t>CSB Provisional: ITR99520664 - Quote  - Workflow Id 1001530144</t>
  </si>
  <si>
    <t>Domenico Sisto</t>
  </si>
  <si>
    <t>CSB Provisional: ITR102352935 - Quote  - Workflow Id 1001548342</t>
  </si>
  <si>
    <t>Fernando cesar do Amaral</t>
  </si>
  <si>
    <t>CSB Provisional: ITR102830430 - Quote  - Workflow Id 1001551472</t>
  </si>
  <si>
    <t>CSB Provisional: ITR103849763 - Quote  - Workflow Id 1001557610</t>
  </si>
  <si>
    <t>CSB Provisional: ITR104271003 - Quote  - Workflow Id 1001560298</t>
  </si>
  <si>
    <t>CSB Provisional: ITR104689727 - Quote  - Workflow Id 1001562592</t>
  </si>
  <si>
    <t>Ricci, Chiara</t>
  </si>
  <si>
    <t>CSB Provisional: ITR104269215 - Quote  - Workflow Id 1001560260</t>
  </si>
  <si>
    <t>CSB Provisional: ITR105229390 - Quote  - Workflow Id 1001565315</t>
  </si>
  <si>
    <t>CSB Provisional: ITR105384391 - Quote  - Workflow Id 1001565826</t>
  </si>
  <si>
    <t>CSB Provisional: ITR105961296 - Quote  - Workflow Id 1001568557</t>
  </si>
  <si>
    <t>CSB Provisional: ITR106296620 - Quote  - Workflow Id 1001570168</t>
  </si>
  <si>
    <t>CSB Provisional: ITR106661505 - Quote  - Workflow Id 1001572036</t>
  </si>
  <si>
    <t>Scenario</t>
  </si>
  <si>
    <t>Output</t>
  </si>
  <si>
    <t>Condition A</t>
  </si>
  <si>
    <t>Send email</t>
  </si>
  <si>
    <t>Under Test</t>
  </si>
  <si>
    <t>Y</t>
  </si>
  <si>
    <t>Note</t>
  </si>
  <si>
    <t>No email</t>
  </si>
  <si>
    <t>Forecast SSO out of the list</t>
  </si>
  <si>
    <t>Last New value = Omit</t>
  </si>
  <si>
    <t>Last New value = Upside</t>
  </si>
  <si>
    <t>Last New value = Commit at Risk</t>
  </si>
  <si>
    <t>Last New value = Commit</t>
  </si>
  <si>
    <t>It is not last Oppty status change</t>
  </si>
  <si>
    <t>CSB creation date and Last Oppty change status date &lt; today-1</t>
  </si>
  <si>
    <t>CSB Type=MANUAL</t>
  </si>
  <si>
    <t>CSB Creation date&lt; today-1</t>
  </si>
  <si>
    <t>Condition B</t>
  </si>
  <si>
    <t>CSB creation date &lt;today-1; Last Oppty change status date = today-1</t>
  </si>
  <si>
    <t>CSB creation date&lt;today-1 and Last Oppty change status date = today-1 (duplicate)</t>
  </si>
  <si>
    <t>CSB creation date&lt;today-1 and Last Oppty change status date = today-1, Status change from Omit to Upside</t>
  </si>
  <si>
    <t>CSB creation date &lt;today-1; Last Oppty change status date = today-1,  Status change from Omit to Upside</t>
  </si>
  <si>
    <t>CSB creation date &lt;today-1; Last Oppty change status date = today-1, status change not from Omit</t>
  </si>
  <si>
    <t>No Status Change - Scenario 1</t>
  </si>
  <si>
    <t>No Status Change - Scenario 2</t>
  </si>
  <si>
    <t>No Status Change - Scenario 3</t>
  </si>
  <si>
    <t>No Status Change - Scenario 4</t>
  </si>
  <si>
    <t>[EOD – Today] = 60 day; Send email</t>
  </si>
  <si>
    <t>[EOD – Oppty Created Date] &lt; 60 day, with Oppty Created Date = Today-1; Send email</t>
  </si>
  <si>
    <t>[EOD – Today] ≠ 60 day; Don’t send email</t>
  </si>
  <si>
    <t>[EOD – Oppty Created Date] &gt; 60 day, with Oppty Created Date = Today-1; à Don’t send email</t>
  </si>
  <si>
    <t>[EOD – Today] = 60 day; No Mail New and Old Value not equal to Omit</t>
  </si>
  <si>
    <t>[EOD – Today] = 60 day; Send email; New and Old Value equal to Omit</t>
  </si>
  <si>
    <t>Baldini, Cristina</t>
  </si>
  <si>
    <t>ELR813FQ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</si>
</sst>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top" wrapText="1"/>
    </xf>
    <xf numFmtId="0" fontId="0" fillId="33" borderId="0" xfId="0" applyFill="1" applyAlignment="1">
      <alignment horizontal="center" vertical="top" wrapText="1"/>
    </xf>
    <xf numFmtId="0" fontId="13" fillId="34" borderId="0" xfId="0" applyFont="1" applyFill="1" applyAlignment="1">
      <alignment horizontal="center" vertical="top" wrapText="1"/>
    </xf>
    <xf numFmtId="0" fontId="13" fillId="34" borderId="0" xfId="0" applyFont="1" applyFill="1" applyAlignment="1">
      <alignment horizontal="center" vertical="center" wrapText="1"/>
    </xf>
    <xf numFmtId="164" fontId="0" fillId="33" borderId="0" xfId="0" applyNumberFormat="1" applyFill="1" applyAlignment="1">
      <alignment horizontal="center" vertical="top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33" borderId="0" xfId="0" applyNumberFormat="1" applyFill="1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35" borderId="10" xfId="0" applyFill="1" applyBorder="1"/>
    <xf numFmtId="0" fontId="0" fillId="35" borderId="11" xfId="0" applyFill="1" applyBorder="1"/>
    <xf numFmtId="14" fontId="0" fillId="35" borderId="11" xfId="0" applyNumberFormat="1" applyFill="1" applyBorder="1"/>
    <xf numFmtId="0" fontId="0" fillId="35" borderId="11" xfId="0" applyFill="1" applyBorder="1" applyAlignment="1">
      <alignment horizontal="right"/>
    </xf>
    <xf numFmtId="22" fontId="0" fillId="35" borderId="11" xfId="0" applyNumberFormat="1" applyFill="1" applyBorder="1"/>
    <xf numFmtId="1" fontId="0" fillId="35" borderId="11" xfId="0" applyNumberFormat="1" applyFill="1" applyBorder="1"/>
    <xf numFmtId="0" fontId="0" fillId="35" borderId="11" xfId="0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0" fontId="0" fillId="35" borderId="12" xfId="0" applyFill="1" applyBorder="1" applyAlignment="1">
      <alignment horizontal="center" vertical="center"/>
    </xf>
    <xf numFmtId="0" fontId="0" fillId="36" borderId="10" xfId="0" applyFill="1" applyBorder="1"/>
    <xf numFmtId="0" fontId="0" fillId="36" borderId="11" xfId="0" applyFill="1" applyBorder="1"/>
    <xf numFmtId="14" fontId="0" fillId="36" borderId="11" xfId="0" applyNumberFormat="1" applyFill="1" applyBorder="1"/>
    <xf numFmtId="0" fontId="0" fillId="36" borderId="11" xfId="0" applyFill="1" applyBorder="1" applyAlignment="1">
      <alignment horizontal="right"/>
    </xf>
    <xf numFmtId="22" fontId="0" fillId="36" borderId="11" xfId="0" applyNumberFormat="1" applyFill="1" applyBorder="1"/>
    <xf numFmtId="1" fontId="0" fillId="36" borderId="11" xfId="0" applyNumberFormat="1" applyFill="1" applyBorder="1"/>
    <xf numFmtId="0" fontId="0" fillId="36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left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/>
    <xf numFmtId="0" fontId="0" fillId="36" borderId="14" xfId="0" applyFill="1" applyBorder="1"/>
    <xf numFmtId="14" fontId="0" fillId="36" borderId="14" xfId="0" applyNumberFormat="1" applyFill="1" applyBorder="1"/>
    <xf numFmtId="0" fontId="0" fillId="36" borderId="14" xfId="0" applyFill="1" applyBorder="1" applyAlignment="1">
      <alignment horizontal="right"/>
    </xf>
    <xf numFmtId="22" fontId="0" fillId="36" borderId="14" xfId="0" applyNumberFormat="1" applyFill="1" applyBorder="1"/>
    <xf numFmtId="1" fontId="0" fillId="36" borderId="14" xfId="0" applyNumberFormat="1" applyFill="1" applyBorder="1"/>
    <xf numFmtId="0" fontId="0" fillId="36" borderId="14" xfId="0" applyFill="1" applyBorder="1" applyAlignment="1">
      <alignment horizontal="center" vertical="center"/>
    </xf>
    <xf numFmtId="0" fontId="0" fillId="36" borderId="14" xfId="0" applyFill="1" applyBorder="1" applyAlignment="1">
      <alignment horizontal="left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/>
    <xf numFmtId="0" fontId="0" fillId="36" borderId="0" xfId="0" applyFill="1" applyBorder="1"/>
    <xf numFmtId="14" fontId="0" fillId="36" borderId="0" xfId="0" applyNumberFormat="1" applyFill="1" applyBorder="1"/>
    <xf numFmtId="0" fontId="0" fillId="36" borderId="0" xfId="0" applyFill="1" applyBorder="1" applyAlignment="1">
      <alignment horizontal="right"/>
    </xf>
    <xf numFmtId="22" fontId="0" fillId="36" borderId="0" xfId="0" applyNumberFormat="1" applyFill="1" applyBorder="1"/>
    <xf numFmtId="1" fontId="0" fillId="36" borderId="0" xfId="0" applyNumberFormat="1" applyFill="1" applyBorder="1"/>
    <xf numFmtId="0" fontId="0" fillId="36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7" xfId="0" applyFill="1" applyBorder="1" applyAlignment="1">
      <alignment horizontal="center" vertical="center"/>
    </xf>
    <xf numFmtId="0" fontId="0" fillId="36" borderId="18" xfId="0" applyFill="1" applyBorder="1"/>
    <xf numFmtId="0" fontId="0" fillId="36" borderId="19" xfId="0" applyFill="1" applyBorder="1"/>
    <xf numFmtId="14" fontId="0" fillId="36" borderId="19" xfId="0" applyNumberFormat="1" applyFill="1" applyBorder="1"/>
    <xf numFmtId="0" fontId="0" fillId="36" borderId="19" xfId="0" applyFill="1" applyBorder="1" applyAlignment="1">
      <alignment horizontal="right"/>
    </xf>
    <xf numFmtId="22" fontId="0" fillId="36" borderId="19" xfId="0" applyNumberFormat="1" applyFill="1" applyBorder="1"/>
    <xf numFmtId="1" fontId="0" fillId="36" borderId="19" xfId="0" applyNumberFormat="1" applyFill="1" applyBorder="1"/>
    <xf numFmtId="0" fontId="0" fillId="36" borderId="19" xfId="0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0" fillId="36" borderId="19" xfId="0" applyFill="1" applyBorder="1" applyAlignment="1">
      <alignment horizontal="left" vertical="center"/>
    </xf>
    <xf numFmtId="0" fontId="0" fillId="36" borderId="20" xfId="0" applyFill="1" applyBorder="1" applyAlignment="1">
      <alignment horizontal="center" vertical="center"/>
    </xf>
    <xf numFmtId="0" fontId="0" fillId="37" borderId="10" xfId="0" applyFill="1" applyBorder="1"/>
    <xf numFmtId="0" fontId="0" fillId="37" borderId="11" xfId="0" applyFill="1" applyBorder="1"/>
    <xf numFmtId="14" fontId="0" fillId="37" borderId="11" xfId="0" applyNumberFormat="1" applyFill="1" applyBorder="1"/>
    <xf numFmtId="0" fontId="0" fillId="37" borderId="11" xfId="0" applyFill="1" applyBorder="1" applyAlignment="1">
      <alignment horizontal="right"/>
    </xf>
    <xf numFmtId="22" fontId="0" fillId="37" borderId="11" xfId="0" applyNumberFormat="1" applyFill="1" applyBorder="1"/>
    <xf numFmtId="1" fontId="0" fillId="37" borderId="11" xfId="0" applyNumberFormat="1" applyFill="1" applyBorder="1"/>
    <xf numFmtId="0" fontId="0" fillId="37" borderId="11" xfId="0" applyFill="1" applyBorder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0" fillId="37" borderId="11" xfId="0" applyFill="1" applyBorder="1" applyAlignment="1">
      <alignment horizontal="left" vertical="center"/>
    </xf>
    <xf numFmtId="0" fontId="0" fillId="37" borderId="12" xfId="0" applyFill="1" applyBorder="1" applyAlignment="1">
      <alignment horizontal="center" vertical="center"/>
    </xf>
    <xf numFmtId="0" fontId="0" fillId="37" borderId="11" xfId="0" applyFont="1" applyFill="1" applyBorder="1" applyAlignment="1">
      <alignment horizontal="center" vertical="center"/>
    </xf>
    <xf numFmtId="0" fontId="0" fillId="37" borderId="13" xfId="0" applyFill="1" applyBorder="1"/>
    <xf numFmtId="0" fontId="0" fillId="37" borderId="14" xfId="0" applyFill="1" applyBorder="1"/>
    <xf numFmtId="14" fontId="0" fillId="37" borderId="14" xfId="0" applyNumberFormat="1" applyFill="1" applyBorder="1"/>
    <xf numFmtId="0" fontId="0" fillId="37" borderId="14" xfId="0" applyFill="1" applyBorder="1" applyAlignment="1">
      <alignment horizontal="right"/>
    </xf>
    <xf numFmtId="22" fontId="0" fillId="37" borderId="14" xfId="0" applyNumberFormat="1" applyFill="1" applyBorder="1"/>
    <xf numFmtId="164" fontId="0" fillId="37" borderId="14" xfId="0" applyNumberFormat="1" applyFill="1" applyBorder="1"/>
    <xf numFmtId="1" fontId="0" fillId="37" borderId="14" xfId="0" applyNumberFormat="1" applyFill="1" applyBorder="1"/>
    <xf numFmtId="0" fontId="0" fillId="37" borderId="14" xfId="0" applyFill="1" applyBorder="1" applyAlignment="1">
      <alignment horizontal="center" vertical="center"/>
    </xf>
    <xf numFmtId="0" fontId="0" fillId="37" borderId="14" xfId="0" applyFont="1" applyFill="1" applyBorder="1" applyAlignment="1">
      <alignment horizontal="center" vertical="center"/>
    </xf>
    <xf numFmtId="0" fontId="0" fillId="37" borderId="14" xfId="0" applyFill="1" applyBorder="1" applyAlignment="1">
      <alignment horizontal="left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/>
    <xf numFmtId="0" fontId="0" fillId="37" borderId="0" xfId="0" applyFill="1" applyBorder="1"/>
    <xf numFmtId="14" fontId="0" fillId="37" borderId="0" xfId="0" applyNumberFormat="1" applyFill="1" applyBorder="1"/>
    <xf numFmtId="0" fontId="0" fillId="37" borderId="0" xfId="0" applyFill="1" applyBorder="1" applyAlignment="1">
      <alignment horizontal="right"/>
    </xf>
    <xf numFmtId="22" fontId="0" fillId="37" borderId="0" xfId="0" applyNumberFormat="1" applyFill="1" applyBorder="1"/>
    <xf numFmtId="164" fontId="0" fillId="37" borderId="0" xfId="0" applyNumberFormat="1" applyFill="1" applyBorder="1"/>
    <xf numFmtId="1" fontId="0" fillId="37" borderId="0" xfId="0" applyNumberFormat="1" applyFill="1" applyBorder="1"/>
    <xf numFmtId="0" fontId="0" fillId="37" borderId="0" xfId="0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left" vertical="center"/>
    </xf>
    <xf numFmtId="0" fontId="0" fillId="37" borderId="17" xfId="0" applyFill="1" applyBorder="1" applyAlignment="1">
      <alignment horizontal="center" vertical="center"/>
    </xf>
    <xf numFmtId="0" fontId="0" fillId="37" borderId="18" xfId="0" applyFill="1" applyBorder="1"/>
    <xf numFmtId="0" fontId="0" fillId="37" borderId="19" xfId="0" applyFill="1" applyBorder="1"/>
    <xf numFmtId="14" fontId="0" fillId="37" borderId="19" xfId="0" applyNumberFormat="1" applyFill="1" applyBorder="1"/>
    <xf numFmtId="0" fontId="0" fillId="37" borderId="19" xfId="0" applyFill="1" applyBorder="1" applyAlignment="1">
      <alignment horizontal="right"/>
    </xf>
    <xf numFmtId="22" fontId="0" fillId="37" borderId="19" xfId="0" applyNumberFormat="1" applyFill="1" applyBorder="1"/>
    <xf numFmtId="164" fontId="0" fillId="37" borderId="19" xfId="0" applyNumberFormat="1" applyFill="1" applyBorder="1"/>
    <xf numFmtId="1" fontId="0" fillId="37" borderId="19" xfId="0" applyNumberFormat="1" applyFill="1" applyBorder="1"/>
    <xf numFmtId="0" fontId="0" fillId="37" borderId="19" xfId="0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0" fontId="0" fillId="37" borderId="19" xfId="0" applyFill="1" applyBorder="1" applyAlignment="1">
      <alignment horizontal="left" vertical="center"/>
    </xf>
    <xf numFmtId="0" fontId="0" fillId="37" borderId="20" xfId="0" applyFill="1" applyBorder="1" applyAlignment="1">
      <alignment horizontal="center" vertical="center"/>
    </xf>
    <xf numFmtId="0" fontId="0" fillId="35" borderId="11" xfId="0" applyFill="1" applyBorder="1" applyAlignment="1">
      <alignment horizontal="left"/>
    </xf>
    <xf numFmtId="0" fontId="16" fillId="37" borderId="19" xfId="0" applyFont="1" applyFill="1" applyBorder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right" vertical="center"/>
    </xf>
    <xf numFmtId="0" fontId="0" fillId="36" borderId="14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right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19" xfId="0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50"/>
  <sheetViews>
    <sheetView tabSelected="1" topLeftCell="B1" zoomScaleNormal="100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0" hidden="1" customWidth="1"/>
    <col min="2" max="2" width="12.36328125" bestFit="1" customWidth="1"/>
    <col min="3" max="3" width="11.36328125" style="8" customWidth="1"/>
    <col min="5" max="6" width="0" hidden="1" customWidth="1"/>
    <col min="7" max="7" width="19.54296875" bestFit="1" customWidth="1"/>
    <col min="8" max="8" width="0" hidden="1" customWidth="1"/>
    <col min="9" max="9" width="10.6328125" style="10" customWidth="1"/>
    <col min="10" max="10" width="0" hidden="1" customWidth="1"/>
    <col min="11" max="11" width="11.1796875" customWidth="1"/>
    <col min="12" max="12" width="0" hidden="1" customWidth="1"/>
    <col min="13" max="13" width="10" customWidth="1"/>
    <col min="14" max="14" width="8.54296875" customWidth="1"/>
    <col min="15" max="16" width="11.81640625" style="8" bestFit="1" customWidth="1"/>
    <col min="17" max="17" width="15.08984375" style="12" bestFit="1" customWidth="1"/>
    <col min="18" max="18" width="0" hidden="1" customWidth="1"/>
    <col min="19" max="19" width="12.81640625" bestFit="1" customWidth="1"/>
    <col min="20" max="20" width="13.36328125" style="8" bestFit="1" customWidth="1"/>
    <col min="21" max="21" width="12.36328125" bestFit="1" customWidth="1"/>
    <col min="22" max="22" width="0" hidden="1" customWidth="1"/>
    <col min="23" max="23" width="26.6328125" style="9" bestFit="1" customWidth="1"/>
    <col min="24" max="24" width="11.1796875" style="9" customWidth="1"/>
    <col min="25" max="25" width="94.90625" style="13" bestFit="1" customWidth="1"/>
    <col min="26" max="26" width="8.90625" style="9"/>
  </cols>
  <sheetData>
    <row r="1" spans="1:30" s="3" customFormat="1" ht="43.5" x14ac:dyDescent="0.35">
      <c r="A1" s="3" t="s">
        <v>0</v>
      </c>
      <c r="B1" s="4" t="s">
        <v>1</v>
      </c>
      <c r="C1" s="7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7" t="s">
        <v>14</v>
      </c>
      <c r="P1" s="7" t="s">
        <v>15</v>
      </c>
      <c r="Q1" s="11" t="s">
        <v>16</v>
      </c>
      <c r="R1" s="3" t="s">
        <v>17</v>
      </c>
      <c r="S1" s="4" t="s">
        <v>18</v>
      </c>
      <c r="T1" s="7" t="s">
        <v>19</v>
      </c>
      <c r="U1" s="4" t="s">
        <v>20</v>
      </c>
      <c r="V1" s="3" t="s">
        <v>21</v>
      </c>
      <c r="W1" s="6" t="s">
        <v>277</v>
      </c>
      <c r="X1" s="6" t="s">
        <v>278</v>
      </c>
      <c r="Y1" s="6" t="s">
        <v>283</v>
      </c>
      <c r="Z1" s="6" t="s">
        <v>281</v>
      </c>
      <c r="AA1" s="5"/>
      <c r="AB1" s="5"/>
      <c r="AC1" s="5"/>
      <c r="AD1" s="5"/>
    </row>
    <row r="2" spans="1:30" x14ac:dyDescent="0.35">
      <c r="A2" t="s">
        <v>126</v>
      </c>
      <c r="B2" s="14">
        <v>105050488</v>
      </c>
      <c r="C2" s="16">
        <v>45104.187719907408</v>
      </c>
      <c r="D2" s="15" t="s">
        <v>23</v>
      </c>
      <c r="E2" s="15" t="s">
        <v>24</v>
      </c>
      <c r="F2" s="15"/>
      <c r="G2" s="15" t="s">
        <v>31</v>
      </c>
      <c r="H2" s="16">
        <v>44701</v>
      </c>
      <c r="I2" s="17">
        <v>105711442</v>
      </c>
      <c r="J2" s="18">
        <v>44701.385960648149</v>
      </c>
      <c r="K2" s="15" t="s">
        <v>24</v>
      </c>
      <c r="L2" s="15">
        <v>1</v>
      </c>
      <c r="M2" s="15"/>
      <c r="N2" s="15">
        <v>2208269</v>
      </c>
      <c r="O2" s="16">
        <v>44004</v>
      </c>
      <c r="P2" s="16">
        <v>44004</v>
      </c>
      <c r="Q2" s="19">
        <v>1012279892808</v>
      </c>
      <c r="R2" s="15" t="s">
        <v>127</v>
      </c>
      <c r="S2" s="15">
        <v>1001495339</v>
      </c>
      <c r="T2" s="16">
        <v>44483</v>
      </c>
      <c r="U2" s="15" t="s">
        <v>311</v>
      </c>
      <c r="V2" s="15" t="s">
        <v>97</v>
      </c>
      <c r="W2" s="20" t="s">
        <v>279</v>
      </c>
      <c r="X2" s="21" t="s">
        <v>280</v>
      </c>
      <c r="Y2" s="22" t="s">
        <v>287</v>
      </c>
      <c r="Z2" s="23" t="s">
        <v>282</v>
      </c>
    </row>
    <row r="3" spans="1:30" x14ac:dyDescent="0.35">
      <c r="A3" t="s">
        <v>126</v>
      </c>
      <c r="B3" s="24">
        <v>105050488</v>
      </c>
      <c r="C3" s="26">
        <v>45104.187719907408</v>
      </c>
      <c r="D3" s="25" t="s">
        <v>23</v>
      </c>
      <c r="E3" s="25" t="s">
        <v>24</v>
      </c>
      <c r="F3" s="25"/>
      <c r="G3" s="25" t="s">
        <v>310</v>
      </c>
      <c r="H3" s="26">
        <v>45033</v>
      </c>
      <c r="I3" s="27">
        <v>105711442</v>
      </c>
      <c r="J3" s="28">
        <v>44701.385960648149</v>
      </c>
      <c r="K3" s="25" t="s">
        <v>24</v>
      </c>
      <c r="L3" s="25">
        <v>1</v>
      </c>
      <c r="M3" s="25"/>
      <c r="N3" s="25">
        <v>2208270</v>
      </c>
      <c r="O3" s="26">
        <v>44004</v>
      </c>
      <c r="P3" s="26">
        <v>44004</v>
      </c>
      <c r="Q3" s="29">
        <v>1012279892808</v>
      </c>
      <c r="R3" s="25" t="s">
        <v>127</v>
      </c>
      <c r="S3" s="25">
        <v>1001495339</v>
      </c>
      <c r="T3" s="26">
        <v>44483</v>
      </c>
      <c r="U3" s="25" t="s">
        <v>311</v>
      </c>
      <c r="V3" s="25" t="s">
        <v>97</v>
      </c>
      <c r="W3" s="30" t="s">
        <v>279</v>
      </c>
      <c r="X3" s="30" t="s">
        <v>284</v>
      </c>
      <c r="Y3" s="31" t="s">
        <v>285</v>
      </c>
      <c r="Z3" s="32" t="s">
        <v>282</v>
      </c>
    </row>
    <row r="4" spans="1:30" x14ac:dyDescent="0.35">
      <c r="A4" t="s">
        <v>126</v>
      </c>
      <c r="B4" s="14">
        <v>105050488</v>
      </c>
      <c r="C4" s="16">
        <v>45104.187719907408</v>
      </c>
      <c r="D4" s="15" t="s">
        <v>23</v>
      </c>
      <c r="E4" s="15" t="s">
        <v>24</v>
      </c>
      <c r="F4" s="15"/>
      <c r="G4" s="15" t="s">
        <v>31</v>
      </c>
      <c r="H4" s="16">
        <v>44701</v>
      </c>
      <c r="I4" s="17">
        <v>105711442</v>
      </c>
      <c r="J4" s="18">
        <v>44701.385960648149</v>
      </c>
      <c r="K4" s="15" t="s">
        <v>28</v>
      </c>
      <c r="L4" s="15">
        <v>1</v>
      </c>
      <c r="M4" s="15"/>
      <c r="N4" s="15">
        <v>2208271</v>
      </c>
      <c r="O4" s="16">
        <v>44004</v>
      </c>
      <c r="P4" s="16">
        <v>44004</v>
      </c>
      <c r="Q4" s="19">
        <v>1012279892808</v>
      </c>
      <c r="R4" s="15" t="s">
        <v>127</v>
      </c>
      <c r="S4" s="15">
        <v>1001495339</v>
      </c>
      <c r="T4" s="16">
        <v>44483</v>
      </c>
      <c r="U4" s="15" t="s">
        <v>311</v>
      </c>
      <c r="V4" s="15" t="s">
        <v>97</v>
      </c>
      <c r="W4" s="20" t="s">
        <v>279</v>
      </c>
      <c r="X4" s="20" t="s">
        <v>284</v>
      </c>
      <c r="Y4" s="105" t="s">
        <v>286</v>
      </c>
      <c r="Z4" s="23" t="s">
        <v>282</v>
      </c>
    </row>
    <row r="5" spans="1:30" x14ac:dyDescent="0.35">
      <c r="A5" t="s">
        <v>126</v>
      </c>
      <c r="B5" s="33">
        <v>105050488</v>
      </c>
      <c r="C5" s="35">
        <v>45104.187719907408</v>
      </c>
      <c r="D5" s="34" t="s">
        <v>23</v>
      </c>
      <c r="E5" s="34" t="s">
        <v>24</v>
      </c>
      <c r="F5" s="34" t="s">
        <v>24</v>
      </c>
      <c r="G5" s="34" t="s">
        <v>31</v>
      </c>
      <c r="H5" s="35">
        <v>44701</v>
      </c>
      <c r="I5" s="36">
        <v>105711442</v>
      </c>
      <c r="J5" s="37">
        <v>44701.385960648149</v>
      </c>
      <c r="K5" s="34" t="s">
        <v>24</v>
      </c>
      <c r="L5" s="34">
        <v>1</v>
      </c>
      <c r="M5" s="34"/>
      <c r="N5" s="34">
        <v>2208272</v>
      </c>
      <c r="O5" s="35">
        <v>44004</v>
      </c>
      <c r="P5" s="35">
        <v>44004</v>
      </c>
      <c r="Q5" s="38">
        <v>1012279892808</v>
      </c>
      <c r="R5" s="34" t="s">
        <v>127</v>
      </c>
      <c r="S5" s="34">
        <v>1001495339</v>
      </c>
      <c r="T5" s="35">
        <v>44483</v>
      </c>
      <c r="U5" s="34" t="s">
        <v>311</v>
      </c>
      <c r="V5" s="34" t="s">
        <v>97</v>
      </c>
      <c r="W5" s="39" t="s">
        <v>279</v>
      </c>
      <c r="X5" s="39" t="s">
        <v>284</v>
      </c>
      <c r="Y5" s="40" t="s">
        <v>290</v>
      </c>
      <c r="Z5" s="41" t="s">
        <v>282</v>
      </c>
    </row>
    <row r="6" spans="1:30" x14ac:dyDescent="0.35">
      <c r="A6" t="s">
        <v>126</v>
      </c>
      <c r="B6" s="42">
        <v>105050488</v>
      </c>
      <c r="C6" s="44">
        <v>45104.187719907408</v>
      </c>
      <c r="D6" s="43" t="s">
        <v>23</v>
      </c>
      <c r="E6" s="43" t="s">
        <v>24</v>
      </c>
      <c r="F6" s="43" t="s">
        <v>24</v>
      </c>
      <c r="G6" s="43" t="s">
        <v>31</v>
      </c>
      <c r="H6" s="44">
        <v>44701</v>
      </c>
      <c r="I6" s="45">
        <v>105711442</v>
      </c>
      <c r="J6" s="46">
        <v>44701.385960648149</v>
      </c>
      <c r="K6" s="43" t="s">
        <v>28</v>
      </c>
      <c r="L6" s="43">
        <v>1</v>
      </c>
      <c r="M6" s="43" t="s">
        <v>24</v>
      </c>
      <c r="N6" s="43">
        <v>2208272</v>
      </c>
      <c r="O6" s="44">
        <v>44468</v>
      </c>
      <c r="P6" s="44">
        <v>44004</v>
      </c>
      <c r="Q6" s="47">
        <v>1012279892808</v>
      </c>
      <c r="R6" s="43" t="s">
        <v>127</v>
      </c>
      <c r="S6" s="43">
        <v>1001495339</v>
      </c>
      <c r="T6" s="44">
        <v>44483</v>
      </c>
      <c r="U6" s="43" t="s">
        <v>311</v>
      </c>
      <c r="V6" s="43" t="s">
        <v>97</v>
      </c>
      <c r="W6" s="48" t="s">
        <v>279</v>
      </c>
      <c r="X6" s="48" t="s">
        <v>284</v>
      </c>
      <c r="Y6" s="49" t="s">
        <v>290</v>
      </c>
      <c r="Z6" s="50" t="s">
        <v>282</v>
      </c>
    </row>
    <row r="7" spans="1:30" x14ac:dyDescent="0.35">
      <c r="A7" t="s">
        <v>126</v>
      </c>
      <c r="B7" s="51">
        <v>105050488</v>
      </c>
      <c r="C7" s="53">
        <v>45104.187719907408</v>
      </c>
      <c r="D7" s="52" t="s">
        <v>23</v>
      </c>
      <c r="E7" s="52" t="s">
        <v>24</v>
      </c>
      <c r="F7" s="52"/>
      <c r="G7" s="52" t="s">
        <v>31</v>
      </c>
      <c r="H7" s="53">
        <v>44802</v>
      </c>
      <c r="I7" s="54">
        <v>105711442</v>
      </c>
      <c r="J7" s="55">
        <v>44803.288043981483</v>
      </c>
      <c r="K7" s="52" t="s">
        <v>35</v>
      </c>
      <c r="L7" s="52">
        <v>1</v>
      </c>
      <c r="M7" s="52" t="s">
        <v>28</v>
      </c>
      <c r="N7" s="52">
        <v>2208272</v>
      </c>
      <c r="O7" s="53">
        <v>44734</v>
      </c>
      <c r="P7" s="53">
        <v>44004</v>
      </c>
      <c r="Q7" s="56">
        <v>1012279892808</v>
      </c>
      <c r="R7" s="52" t="s">
        <v>184</v>
      </c>
      <c r="S7" s="52">
        <v>1001518430</v>
      </c>
      <c r="T7" s="53">
        <v>44483</v>
      </c>
      <c r="U7" s="52" t="s">
        <v>311</v>
      </c>
      <c r="V7" s="52" t="s">
        <v>97</v>
      </c>
      <c r="W7" s="57" t="s">
        <v>279</v>
      </c>
      <c r="X7" s="58" t="s">
        <v>280</v>
      </c>
      <c r="Y7" s="59" t="s">
        <v>289</v>
      </c>
      <c r="Z7" s="60" t="s">
        <v>282</v>
      </c>
    </row>
    <row r="8" spans="1:30" x14ac:dyDescent="0.35">
      <c r="A8" t="s">
        <v>126</v>
      </c>
      <c r="B8" s="61">
        <v>105050488</v>
      </c>
      <c r="C8" s="63">
        <v>45104.187719907408</v>
      </c>
      <c r="D8" s="62" t="s">
        <v>23</v>
      </c>
      <c r="E8" s="62" t="s">
        <v>24</v>
      </c>
      <c r="F8" s="62"/>
      <c r="G8" s="62" t="s">
        <v>31</v>
      </c>
      <c r="H8" s="63">
        <v>44701</v>
      </c>
      <c r="I8" s="64">
        <v>105711442</v>
      </c>
      <c r="J8" s="65">
        <v>44701.385960648149</v>
      </c>
      <c r="K8" s="62" t="s">
        <v>30</v>
      </c>
      <c r="L8" s="62">
        <v>1</v>
      </c>
      <c r="M8" s="62"/>
      <c r="N8" s="62">
        <v>2208273</v>
      </c>
      <c r="O8" s="63">
        <v>44004</v>
      </c>
      <c r="P8" s="63">
        <v>44004</v>
      </c>
      <c r="Q8" s="66">
        <v>1012279892808</v>
      </c>
      <c r="R8" s="62" t="s">
        <v>127</v>
      </c>
      <c r="S8" s="62">
        <v>1001495339</v>
      </c>
      <c r="T8" s="63">
        <v>44483</v>
      </c>
      <c r="U8" s="62" t="s">
        <v>311</v>
      </c>
      <c r="V8" s="62" t="s">
        <v>97</v>
      </c>
      <c r="W8" s="67" t="s">
        <v>279</v>
      </c>
      <c r="X8" s="68" t="s">
        <v>280</v>
      </c>
      <c r="Y8" s="69" t="s">
        <v>288</v>
      </c>
      <c r="Z8" s="70" t="s">
        <v>282</v>
      </c>
    </row>
    <row r="9" spans="1:30" x14ac:dyDescent="0.35">
      <c r="A9" t="s">
        <v>126</v>
      </c>
      <c r="B9" s="24">
        <v>105050488</v>
      </c>
      <c r="C9" s="26">
        <v>45104.187719907408</v>
      </c>
      <c r="D9" s="25" t="s">
        <v>251</v>
      </c>
      <c r="E9" s="25" t="s">
        <v>24</v>
      </c>
      <c r="F9" s="25"/>
      <c r="G9" s="25" t="s">
        <v>31</v>
      </c>
      <c r="H9" s="26">
        <v>44701</v>
      </c>
      <c r="I9" s="27">
        <v>105711442</v>
      </c>
      <c r="J9" s="28">
        <v>44701.385960648149</v>
      </c>
      <c r="K9" s="25" t="s">
        <v>24</v>
      </c>
      <c r="L9" s="25">
        <v>1</v>
      </c>
      <c r="M9" s="25"/>
      <c r="N9" s="25">
        <v>2208274</v>
      </c>
      <c r="O9" s="26">
        <v>44004</v>
      </c>
      <c r="P9" s="26">
        <v>44004</v>
      </c>
      <c r="Q9" s="29">
        <v>1012279892808</v>
      </c>
      <c r="R9" s="25" t="s">
        <v>127</v>
      </c>
      <c r="S9" s="25">
        <v>1001495339</v>
      </c>
      <c r="T9" s="26">
        <v>44483</v>
      </c>
      <c r="U9" s="25" t="s">
        <v>311</v>
      </c>
      <c r="V9" s="25" t="s">
        <v>97</v>
      </c>
      <c r="W9" s="30" t="s">
        <v>279</v>
      </c>
      <c r="X9" s="30" t="s">
        <v>284</v>
      </c>
      <c r="Y9" s="31" t="s">
        <v>292</v>
      </c>
      <c r="Z9" s="32" t="s">
        <v>282</v>
      </c>
    </row>
    <row r="10" spans="1:30" x14ac:dyDescent="0.35">
      <c r="A10" t="s">
        <v>126</v>
      </c>
      <c r="B10" s="61">
        <v>105050488</v>
      </c>
      <c r="C10" s="63">
        <v>45087.187719907408</v>
      </c>
      <c r="D10" s="62" t="s">
        <v>23</v>
      </c>
      <c r="E10" s="62" t="s">
        <v>24</v>
      </c>
      <c r="F10" s="62"/>
      <c r="G10" s="62" t="s">
        <v>31</v>
      </c>
      <c r="H10" s="63">
        <v>45033</v>
      </c>
      <c r="I10" s="64">
        <v>105711442</v>
      </c>
      <c r="J10" s="65">
        <v>44701.385960648149</v>
      </c>
      <c r="K10" s="62" t="s">
        <v>24</v>
      </c>
      <c r="L10" s="62">
        <v>1</v>
      </c>
      <c r="M10" s="62"/>
      <c r="N10" s="62">
        <v>2208275</v>
      </c>
      <c r="O10" s="63">
        <v>44004</v>
      </c>
      <c r="P10" s="63">
        <v>44004</v>
      </c>
      <c r="Q10" s="66">
        <v>1012279892808</v>
      </c>
      <c r="R10" s="62" t="s">
        <v>127</v>
      </c>
      <c r="S10" s="62">
        <v>1001495339</v>
      </c>
      <c r="T10" s="63">
        <v>44483</v>
      </c>
      <c r="U10" s="62" t="s">
        <v>311</v>
      </c>
      <c r="V10" s="62" t="s">
        <v>97</v>
      </c>
      <c r="W10" s="67" t="s">
        <v>279</v>
      </c>
      <c r="X10" s="71" t="s">
        <v>284</v>
      </c>
      <c r="Y10" s="69" t="s">
        <v>291</v>
      </c>
      <c r="Z10" s="70" t="s">
        <v>282</v>
      </c>
    </row>
    <row r="11" spans="1:30" x14ac:dyDescent="0.35">
      <c r="A11" t="s">
        <v>109</v>
      </c>
      <c r="B11" s="33">
        <v>105050488</v>
      </c>
      <c r="C11" s="35">
        <v>44679.309432870374</v>
      </c>
      <c r="D11" s="34" t="s">
        <v>23</v>
      </c>
      <c r="E11" s="34" t="s">
        <v>24</v>
      </c>
      <c r="F11" s="34"/>
      <c r="G11" s="34" t="s">
        <v>169</v>
      </c>
      <c r="H11" s="35">
        <v>44999</v>
      </c>
      <c r="I11" s="36">
        <v>105711442</v>
      </c>
      <c r="J11" s="37">
        <v>44708.225254629629</v>
      </c>
      <c r="K11" s="34" t="s">
        <v>24</v>
      </c>
      <c r="L11" s="34">
        <v>1</v>
      </c>
      <c r="M11" s="34"/>
      <c r="N11" s="34">
        <v>2208276</v>
      </c>
      <c r="O11" s="35">
        <v>44333</v>
      </c>
      <c r="P11" s="35">
        <v>44333</v>
      </c>
      <c r="Q11" s="38">
        <v>1062177154829</v>
      </c>
      <c r="R11" s="34" t="s">
        <v>110</v>
      </c>
      <c r="S11" s="34">
        <v>1001489805</v>
      </c>
      <c r="T11" s="35">
        <v>45138</v>
      </c>
      <c r="U11" s="34" t="s">
        <v>311</v>
      </c>
      <c r="V11" s="34" t="s">
        <v>111</v>
      </c>
      <c r="W11" s="39" t="s">
        <v>279</v>
      </c>
      <c r="X11" s="39" t="s">
        <v>284</v>
      </c>
      <c r="Y11" s="40" t="s">
        <v>293</v>
      </c>
      <c r="Z11" s="41" t="s">
        <v>282</v>
      </c>
    </row>
    <row r="12" spans="1:30" x14ac:dyDescent="0.35">
      <c r="A12" t="s">
        <v>109</v>
      </c>
      <c r="B12" s="42">
        <v>105050488</v>
      </c>
      <c r="C12" s="44">
        <v>44679.309432870374</v>
      </c>
      <c r="D12" s="43" t="s">
        <v>23</v>
      </c>
      <c r="E12" s="43" t="s">
        <v>24</v>
      </c>
      <c r="F12" s="43" t="s">
        <v>24</v>
      </c>
      <c r="G12" s="43" t="s">
        <v>169</v>
      </c>
      <c r="H12" s="44">
        <v>44999</v>
      </c>
      <c r="I12" s="45">
        <v>105711442</v>
      </c>
      <c r="J12" s="46">
        <v>44708.225254629629</v>
      </c>
      <c r="K12" s="43" t="s">
        <v>35</v>
      </c>
      <c r="L12" s="43">
        <v>1</v>
      </c>
      <c r="M12" s="43" t="s">
        <v>24</v>
      </c>
      <c r="N12" s="43">
        <v>2208276</v>
      </c>
      <c r="O12" s="44">
        <v>45049</v>
      </c>
      <c r="P12" s="44">
        <v>44333</v>
      </c>
      <c r="Q12" s="47">
        <v>1062177154829</v>
      </c>
      <c r="R12" s="43" t="s">
        <v>110</v>
      </c>
      <c r="S12" s="43">
        <v>1001489805</v>
      </c>
      <c r="T12" s="44">
        <v>45138</v>
      </c>
      <c r="U12" s="43" t="s">
        <v>311</v>
      </c>
      <c r="V12" s="43" t="s">
        <v>111</v>
      </c>
      <c r="W12" s="48" t="s">
        <v>279</v>
      </c>
      <c r="X12" s="48" t="s">
        <v>284</v>
      </c>
      <c r="Y12" s="49" t="s">
        <v>293</v>
      </c>
      <c r="Z12" s="50" t="s">
        <v>282</v>
      </c>
    </row>
    <row r="13" spans="1:30" x14ac:dyDescent="0.35">
      <c r="A13" t="s">
        <v>109</v>
      </c>
      <c r="B13" s="42">
        <v>105050488</v>
      </c>
      <c r="C13" s="44">
        <v>45104.187719907408</v>
      </c>
      <c r="D13" s="43" t="s">
        <v>23</v>
      </c>
      <c r="E13" s="43" t="s">
        <v>24</v>
      </c>
      <c r="F13" s="43"/>
      <c r="G13" s="43" t="s">
        <v>169</v>
      </c>
      <c r="H13" s="44">
        <v>44999</v>
      </c>
      <c r="I13" s="45">
        <v>105711442</v>
      </c>
      <c r="J13" s="46">
        <v>45035.140775462962</v>
      </c>
      <c r="K13" s="43" t="s">
        <v>24</v>
      </c>
      <c r="L13" s="43">
        <v>1</v>
      </c>
      <c r="M13" s="43"/>
      <c r="N13" s="43">
        <v>2208276</v>
      </c>
      <c r="O13" s="44">
        <v>44333</v>
      </c>
      <c r="P13" s="44">
        <v>44333</v>
      </c>
      <c r="Q13" s="47">
        <v>1062177154829</v>
      </c>
      <c r="R13" s="43" t="s">
        <v>247</v>
      </c>
      <c r="S13" s="43">
        <v>1001561910</v>
      </c>
      <c r="T13" s="44">
        <v>45138</v>
      </c>
      <c r="U13" s="43" t="s">
        <v>311</v>
      </c>
      <c r="V13" s="43" t="s">
        <v>111</v>
      </c>
      <c r="W13" s="48" t="s">
        <v>279</v>
      </c>
      <c r="X13" s="48" t="s">
        <v>284</v>
      </c>
      <c r="Y13" s="49" t="s">
        <v>290</v>
      </c>
      <c r="Z13" s="50" t="s">
        <v>282</v>
      </c>
    </row>
    <row r="14" spans="1:30" x14ac:dyDescent="0.35">
      <c r="A14" t="s">
        <v>109</v>
      </c>
      <c r="B14" s="51">
        <v>105050488</v>
      </c>
      <c r="C14" s="53">
        <v>45104.187719907408</v>
      </c>
      <c r="D14" s="52" t="s">
        <v>23</v>
      </c>
      <c r="E14" s="52" t="s">
        <v>24</v>
      </c>
      <c r="F14" s="52" t="s">
        <v>24</v>
      </c>
      <c r="G14" s="52" t="s">
        <v>169</v>
      </c>
      <c r="H14" s="53">
        <v>44999</v>
      </c>
      <c r="I14" s="54">
        <v>105711442</v>
      </c>
      <c r="J14" s="55">
        <v>45035.140775462962</v>
      </c>
      <c r="K14" s="52" t="s">
        <v>35</v>
      </c>
      <c r="L14" s="52">
        <v>1</v>
      </c>
      <c r="M14" s="52" t="s">
        <v>24</v>
      </c>
      <c r="N14" s="52">
        <v>2208276</v>
      </c>
      <c r="O14" s="53">
        <v>45049</v>
      </c>
      <c r="P14" s="53">
        <v>44333</v>
      </c>
      <c r="Q14" s="56">
        <v>1062177154829</v>
      </c>
      <c r="R14" s="52" t="s">
        <v>247</v>
      </c>
      <c r="S14" s="52">
        <v>1001561910</v>
      </c>
      <c r="T14" s="53">
        <v>45138</v>
      </c>
      <c r="U14" s="52" t="s">
        <v>311</v>
      </c>
      <c r="V14" s="52" t="s">
        <v>111</v>
      </c>
      <c r="W14" s="57" t="s">
        <v>279</v>
      </c>
      <c r="X14" s="58" t="s">
        <v>280</v>
      </c>
      <c r="Y14" s="59" t="s">
        <v>289</v>
      </c>
      <c r="Z14" s="60" t="s">
        <v>282</v>
      </c>
    </row>
    <row r="15" spans="1:30" x14ac:dyDescent="0.35">
      <c r="A15" t="s">
        <v>109</v>
      </c>
      <c r="B15" s="72">
        <v>105050488</v>
      </c>
      <c r="C15" s="74">
        <v>44679.309432870374</v>
      </c>
      <c r="D15" s="73" t="s">
        <v>23</v>
      </c>
      <c r="E15" s="73" t="s">
        <v>24</v>
      </c>
      <c r="F15" s="73"/>
      <c r="G15" s="73" t="s">
        <v>31</v>
      </c>
      <c r="H15" s="74">
        <v>44701</v>
      </c>
      <c r="I15" s="75">
        <v>105711442</v>
      </c>
      <c r="J15" s="76">
        <v>44708.225254629629</v>
      </c>
      <c r="K15" s="73" t="s">
        <v>24</v>
      </c>
      <c r="L15" s="73">
        <v>1</v>
      </c>
      <c r="M15" s="73"/>
      <c r="N15" s="73">
        <v>2208277</v>
      </c>
      <c r="O15" s="74">
        <v>44333</v>
      </c>
      <c r="P15" s="74">
        <v>44333</v>
      </c>
      <c r="Q15" s="78">
        <v>1062177154829</v>
      </c>
      <c r="R15" s="73" t="s">
        <v>110</v>
      </c>
      <c r="S15" s="73">
        <v>1001489805</v>
      </c>
      <c r="T15" s="74">
        <v>45138</v>
      </c>
      <c r="U15" s="73" t="s">
        <v>311</v>
      </c>
      <c r="V15" s="73" t="s">
        <v>111</v>
      </c>
      <c r="W15" s="79" t="s">
        <v>279</v>
      </c>
      <c r="X15" s="80" t="s">
        <v>284</v>
      </c>
      <c r="Y15" s="81" t="s">
        <v>291</v>
      </c>
      <c r="Z15" s="82" t="s">
        <v>282</v>
      </c>
    </row>
    <row r="16" spans="1:30" x14ac:dyDescent="0.35">
      <c r="A16" t="s">
        <v>109</v>
      </c>
      <c r="B16" s="83">
        <v>105050488</v>
      </c>
      <c r="C16" s="85">
        <v>44679.309432870374</v>
      </c>
      <c r="D16" s="84" t="s">
        <v>23</v>
      </c>
      <c r="E16" s="84" t="s">
        <v>24</v>
      </c>
      <c r="F16" s="84" t="s">
        <v>24</v>
      </c>
      <c r="G16" s="84" t="s">
        <v>31</v>
      </c>
      <c r="H16" s="85">
        <v>44701</v>
      </c>
      <c r="I16" s="86">
        <v>105711442</v>
      </c>
      <c r="J16" s="87">
        <v>44708.225254629629</v>
      </c>
      <c r="K16" s="84" t="s">
        <v>24</v>
      </c>
      <c r="L16" s="84">
        <v>1</v>
      </c>
      <c r="M16" s="84" t="s">
        <v>28</v>
      </c>
      <c r="N16" s="84">
        <v>2208277</v>
      </c>
      <c r="O16" s="85">
        <v>45049</v>
      </c>
      <c r="P16" s="85">
        <v>44333</v>
      </c>
      <c r="Q16" s="89">
        <v>1062177154829</v>
      </c>
      <c r="R16" s="84" t="s">
        <v>110</v>
      </c>
      <c r="S16" s="84">
        <v>1001489805</v>
      </c>
      <c r="T16" s="85">
        <v>45138</v>
      </c>
      <c r="U16" s="84" t="s">
        <v>311</v>
      </c>
      <c r="V16" s="84" t="s">
        <v>111</v>
      </c>
      <c r="W16" s="90" t="s">
        <v>279</v>
      </c>
      <c r="X16" s="91" t="s">
        <v>284</v>
      </c>
      <c r="Y16" s="92" t="s">
        <v>291</v>
      </c>
      <c r="Z16" s="93" t="s">
        <v>282</v>
      </c>
    </row>
    <row r="17" spans="1:26" x14ac:dyDescent="0.35">
      <c r="A17" t="s">
        <v>109</v>
      </c>
      <c r="B17" s="83">
        <v>105050488</v>
      </c>
      <c r="C17" s="85">
        <v>44720.431423611109</v>
      </c>
      <c r="D17" s="84" t="s">
        <v>23</v>
      </c>
      <c r="E17" s="84" t="s">
        <v>24</v>
      </c>
      <c r="F17" s="84"/>
      <c r="G17" s="84" t="s">
        <v>31</v>
      </c>
      <c r="H17" s="85">
        <v>44701</v>
      </c>
      <c r="I17" s="86">
        <v>105711442</v>
      </c>
      <c r="J17" s="87">
        <v>44721.142106481479</v>
      </c>
      <c r="K17" s="84" t="s">
        <v>24</v>
      </c>
      <c r="L17" s="84">
        <v>1</v>
      </c>
      <c r="M17" s="84"/>
      <c r="N17" s="84">
        <v>2208277</v>
      </c>
      <c r="O17" s="85">
        <v>44333</v>
      </c>
      <c r="P17" s="85">
        <v>44333</v>
      </c>
      <c r="Q17" s="89">
        <v>1062177154829</v>
      </c>
      <c r="R17" s="84" t="s">
        <v>140</v>
      </c>
      <c r="S17" s="84">
        <v>1001501326</v>
      </c>
      <c r="T17" s="85">
        <v>45138</v>
      </c>
      <c r="U17" s="84" t="s">
        <v>311</v>
      </c>
      <c r="V17" s="84" t="s">
        <v>111</v>
      </c>
      <c r="W17" s="90" t="s">
        <v>279</v>
      </c>
      <c r="X17" s="91" t="s">
        <v>284</v>
      </c>
      <c r="Y17" s="92" t="s">
        <v>291</v>
      </c>
      <c r="Z17" s="93" t="s">
        <v>282</v>
      </c>
    </row>
    <row r="18" spans="1:26" x14ac:dyDescent="0.35">
      <c r="A18" t="s">
        <v>109</v>
      </c>
      <c r="B18" s="83">
        <v>105050488</v>
      </c>
      <c r="C18" s="85">
        <v>44720.431423611109</v>
      </c>
      <c r="D18" s="84" t="s">
        <v>23</v>
      </c>
      <c r="E18" s="84" t="s">
        <v>24</v>
      </c>
      <c r="F18" s="84" t="s">
        <v>24</v>
      </c>
      <c r="G18" s="84" t="s">
        <v>31</v>
      </c>
      <c r="H18" s="85">
        <v>44701</v>
      </c>
      <c r="I18" s="86">
        <v>105711442</v>
      </c>
      <c r="J18" s="87">
        <v>44721.142106481479</v>
      </c>
      <c r="K18" s="84" t="s">
        <v>24</v>
      </c>
      <c r="L18" s="84">
        <v>1</v>
      </c>
      <c r="M18" s="84" t="s">
        <v>28</v>
      </c>
      <c r="N18" s="84">
        <v>2208277</v>
      </c>
      <c r="O18" s="85">
        <v>45049</v>
      </c>
      <c r="P18" s="85">
        <v>44333</v>
      </c>
      <c r="Q18" s="89">
        <v>1062177154829</v>
      </c>
      <c r="R18" s="84" t="s">
        <v>140</v>
      </c>
      <c r="S18" s="84">
        <v>1001501326</v>
      </c>
      <c r="T18" s="85">
        <v>45138</v>
      </c>
      <c r="U18" s="84" t="s">
        <v>311</v>
      </c>
      <c r="V18" s="84" t="s">
        <v>111</v>
      </c>
      <c r="W18" s="90" t="s">
        <v>279</v>
      </c>
      <c r="X18" s="91" t="s">
        <v>284</v>
      </c>
      <c r="Y18" s="92" t="s">
        <v>291</v>
      </c>
      <c r="Z18" s="93" t="s">
        <v>282</v>
      </c>
    </row>
    <row r="19" spans="1:26" x14ac:dyDescent="0.35">
      <c r="A19" t="s">
        <v>109</v>
      </c>
      <c r="B19" s="83">
        <v>105050488</v>
      </c>
      <c r="C19" s="85">
        <v>44884.421689814815</v>
      </c>
      <c r="D19" s="84" t="s">
        <v>23</v>
      </c>
      <c r="E19" s="84" t="s">
        <v>24</v>
      </c>
      <c r="F19" s="84"/>
      <c r="G19" s="84" t="s">
        <v>31</v>
      </c>
      <c r="H19" s="85">
        <v>44701</v>
      </c>
      <c r="I19" s="86">
        <v>105711442</v>
      </c>
      <c r="J19" s="87">
        <v>44886.112372685187</v>
      </c>
      <c r="K19" s="84" t="s">
        <v>24</v>
      </c>
      <c r="L19" s="84">
        <v>1</v>
      </c>
      <c r="M19" s="84"/>
      <c r="N19" s="84">
        <v>2208277</v>
      </c>
      <c r="O19" s="85">
        <v>44333</v>
      </c>
      <c r="P19" s="85">
        <v>44333</v>
      </c>
      <c r="Q19" s="89">
        <v>1062177154829</v>
      </c>
      <c r="R19" s="84" t="s">
        <v>229</v>
      </c>
      <c r="S19" s="84">
        <v>1001535248</v>
      </c>
      <c r="T19" s="85">
        <v>45138</v>
      </c>
      <c r="U19" s="84" t="s">
        <v>311</v>
      </c>
      <c r="V19" s="84" t="s">
        <v>111</v>
      </c>
      <c r="W19" s="90" t="s">
        <v>279</v>
      </c>
      <c r="X19" s="91" t="s">
        <v>284</v>
      </c>
      <c r="Y19" s="92" t="s">
        <v>291</v>
      </c>
      <c r="Z19" s="93" t="s">
        <v>282</v>
      </c>
    </row>
    <row r="20" spans="1:26" x14ac:dyDescent="0.35">
      <c r="A20" t="s">
        <v>109</v>
      </c>
      <c r="B20" s="83">
        <v>105050488</v>
      </c>
      <c r="C20" s="85">
        <v>44884.421689814815</v>
      </c>
      <c r="D20" s="84" t="s">
        <v>23</v>
      </c>
      <c r="E20" s="84" t="s">
        <v>24</v>
      </c>
      <c r="F20" s="84" t="s">
        <v>24</v>
      </c>
      <c r="G20" s="84" t="s">
        <v>31</v>
      </c>
      <c r="H20" s="85">
        <v>44701</v>
      </c>
      <c r="I20" s="86">
        <v>105711442</v>
      </c>
      <c r="J20" s="87">
        <v>44886.112372685187</v>
      </c>
      <c r="K20" s="84" t="s">
        <v>24</v>
      </c>
      <c r="L20" s="84">
        <v>1</v>
      </c>
      <c r="M20" s="84" t="s">
        <v>28</v>
      </c>
      <c r="N20" s="84">
        <v>2208277</v>
      </c>
      <c r="O20" s="85">
        <v>45049</v>
      </c>
      <c r="P20" s="85">
        <v>44333</v>
      </c>
      <c r="Q20" s="89">
        <v>1062177154829</v>
      </c>
      <c r="R20" s="84" t="s">
        <v>229</v>
      </c>
      <c r="S20" s="84">
        <v>1001535248</v>
      </c>
      <c r="T20" s="85">
        <v>45138</v>
      </c>
      <c r="U20" s="84" t="s">
        <v>311</v>
      </c>
      <c r="V20" s="84" t="s">
        <v>111</v>
      </c>
      <c r="W20" s="90" t="s">
        <v>279</v>
      </c>
      <c r="X20" s="91" t="s">
        <v>284</v>
      </c>
      <c r="Y20" s="92" t="s">
        <v>291</v>
      </c>
      <c r="Z20" s="93" t="s">
        <v>282</v>
      </c>
    </row>
    <row r="21" spans="1:26" x14ac:dyDescent="0.35">
      <c r="A21" t="s">
        <v>109</v>
      </c>
      <c r="B21" s="83">
        <v>105050488</v>
      </c>
      <c r="C21" s="85">
        <v>44944.429398148146</v>
      </c>
      <c r="D21" s="84" t="s">
        <v>23</v>
      </c>
      <c r="E21" s="84" t="s">
        <v>24</v>
      </c>
      <c r="F21" s="84"/>
      <c r="G21" s="84" t="s">
        <v>31</v>
      </c>
      <c r="H21" s="85">
        <v>44701</v>
      </c>
      <c r="I21" s="86">
        <v>105711442</v>
      </c>
      <c r="J21" s="87">
        <v>44945.223657407405</v>
      </c>
      <c r="K21" s="84" t="s">
        <v>24</v>
      </c>
      <c r="L21" s="84">
        <v>1</v>
      </c>
      <c r="M21" s="84"/>
      <c r="N21" s="84">
        <v>2208277</v>
      </c>
      <c r="O21" s="85">
        <v>44333</v>
      </c>
      <c r="P21" s="85">
        <v>44333</v>
      </c>
      <c r="Q21" s="89">
        <v>1062177154829</v>
      </c>
      <c r="R21" s="84" t="s">
        <v>241</v>
      </c>
      <c r="S21" s="84">
        <v>1001545325</v>
      </c>
      <c r="T21" s="85">
        <v>45138</v>
      </c>
      <c r="U21" s="84" t="s">
        <v>311</v>
      </c>
      <c r="V21" s="84" t="s">
        <v>111</v>
      </c>
      <c r="W21" s="90" t="s">
        <v>279</v>
      </c>
      <c r="X21" s="91" t="s">
        <v>284</v>
      </c>
      <c r="Y21" s="92" t="s">
        <v>291</v>
      </c>
      <c r="Z21" s="93" t="s">
        <v>282</v>
      </c>
    </row>
    <row r="22" spans="1:26" x14ac:dyDescent="0.35">
      <c r="A22" t="s">
        <v>109</v>
      </c>
      <c r="B22" s="83">
        <v>105050488</v>
      </c>
      <c r="C22" s="85">
        <v>44944.429398148146</v>
      </c>
      <c r="D22" s="84" t="s">
        <v>23</v>
      </c>
      <c r="E22" s="84" t="s">
        <v>24</v>
      </c>
      <c r="F22" s="84" t="s">
        <v>24</v>
      </c>
      <c r="G22" s="84" t="s">
        <v>31</v>
      </c>
      <c r="H22" s="85">
        <v>44701</v>
      </c>
      <c r="I22" s="86">
        <v>105711442</v>
      </c>
      <c r="J22" s="87">
        <v>44945.223657407405</v>
      </c>
      <c r="K22" s="84" t="s">
        <v>24</v>
      </c>
      <c r="L22" s="84">
        <v>1</v>
      </c>
      <c r="M22" s="84" t="s">
        <v>28</v>
      </c>
      <c r="N22" s="84">
        <v>2208277</v>
      </c>
      <c r="O22" s="85">
        <v>45049</v>
      </c>
      <c r="P22" s="85">
        <v>44333</v>
      </c>
      <c r="Q22" s="89">
        <v>1062177154829</v>
      </c>
      <c r="R22" s="84" t="s">
        <v>241</v>
      </c>
      <c r="S22" s="84">
        <v>1001545325</v>
      </c>
      <c r="T22" s="85">
        <v>45138</v>
      </c>
      <c r="U22" s="84" t="s">
        <v>311</v>
      </c>
      <c r="V22" s="84" t="s">
        <v>111</v>
      </c>
      <c r="W22" s="90" t="s">
        <v>279</v>
      </c>
      <c r="X22" s="91" t="s">
        <v>284</v>
      </c>
      <c r="Y22" s="92" t="s">
        <v>291</v>
      </c>
      <c r="Z22" s="93" t="s">
        <v>282</v>
      </c>
    </row>
    <row r="23" spans="1:26" x14ac:dyDescent="0.35">
      <c r="A23" t="s">
        <v>109</v>
      </c>
      <c r="B23" s="83">
        <v>105050488</v>
      </c>
      <c r="C23" s="85">
        <v>45033.399016203701</v>
      </c>
      <c r="D23" s="84" t="s">
        <v>23</v>
      </c>
      <c r="E23" s="84" t="s">
        <v>24</v>
      </c>
      <c r="F23" s="84"/>
      <c r="G23" s="84" t="s">
        <v>31</v>
      </c>
      <c r="H23" s="85">
        <v>44701</v>
      </c>
      <c r="I23" s="86">
        <v>105711442</v>
      </c>
      <c r="J23" s="87">
        <v>45035.140775462962</v>
      </c>
      <c r="K23" s="84" t="s">
        <v>24</v>
      </c>
      <c r="L23" s="84">
        <v>1</v>
      </c>
      <c r="M23" s="84"/>
      <c r="N23" s="84">
        <v>2208277</v>
      </c>
      <c r="O23" s="85">
        <v>44333</v>
      </c>
      <c r="P23" s="85">
        <v>44333</v>
      </c>
      <c r="Q23" s="89">
        <v>1062177154829</v>
      </c>
      <c r="R23" s="84" t="s">
        <v>247</v>
      </c>
      <c r="S23" s="84">
        <v>1001561910</v>
      </c>
      <c r="T23" s="85">
        <v>45138</v>
      </c>
      <c r="U23" s="84" t="s">
        <v>311</v>
      </c>
      <c r="V23" s="84" t="s">
        <v>111</v>
      </c>
      <c r="W23" s="90" t="s">
        <v>279</v>
      </c>
      <c r="X23" s="91" t="s">
        <v>284</v>
      </c>
      <c r="Y23" s="92" t="s">
        <v>291</v>
      </c>
      <c r="Z23" s="93" t="s">
        <v>282</v>
      </c>
    </row>
    <row r="24" spans="1:26" x14ac:dyDescent="0.35">
      <c r="A24" t="s">
        <v>109</v>
      </c>
      <c r="B24" s="94">
        <v>105050488</v>
      </c>
      <c r="C24" s="96">
        <v>45033.399016203701</v>
      </c>
      <c r="D24" s="95" t="s">
        <v>23</v>
      </c>
      <c r="E24" s="95" t="s">
        <v>24</v>
      </c>
      <c r="F24" s="95" t="s">
        <v>24</v>
      </c>
      <c r="G24" s="95" t="s">
        <v>31</v>
      </c>
      <c r="H24" s="96">
        <v>44701</v>
      </c>
      <c r="I24" s="97">
        <v>105711442</v>
      </c>
      <c r="J24" s="98">
        <v>45035.140775462962</v>
      </c>
      <c r="K24" s="95" t="s">
        <v>24</v>
      </c>
      <c r="L24" s="95">
        <v>1</v>
      </c>
      <c r="M24" s="95" t="s">
        <v>28</v>
      </c>
      <c r="N24" s="95">
        <v>2208277</v>
      </c>
      <c r="O24" s="96">
        <v>45049</v>
      </c>
      <c r="P24" s="96">
        <v>44333</v>
      </c>
      <c r="Q24" s="100">
        <v>1062177154829</v>
      </c>
      <c r="R24" s="95" t="s">
        <v>247</v>
      </c>
      <c r="S24" s="95">
        <v>1001561910</v>
      </c>
      <c r="T24" s="96">
        <v>45138</v>
      </c>
      <c r="U24" s="95" t="s">
        <v>311</v>
      </c>
      <c r="V24" s="95" t="s">
        <v>111</v>
      </c>
      <c r="W24" s="101" t="s">
        <v>279</v>
      </c>
      <c r="X24" s="102" t="s">
        <v>284</v>
      </c>
      <c r="Y24" s="103" t="s">
        <v>291</v>
      </c>
      <c r="Z24" s="104" t="s">
        <v>282</v>
      </c>
    </row>
    <row r="25" spans="1:26" x14ac:dyDescent="0.35">
      <c r="A25" t="s">
        <v>95</v>
      </c>
      <c r="B25" s="33">
        <v>105050488</v>
      </c>
      <c r="C25" s="35">
        <v>45104.187719907408</v>
      </c>
      <c r="D25" s="34" t="s">
        <v>23</v>
      </c>
      <c r="E25" s="34" t="s">
        <v>30</v>
      </c>
      <c r="F25" s="34"/>
      <c r="G25" s="34" t="s">
        <v>31</v>
      </c>
      <c r="H25" s="35">
        <v>44650</v>
      </c>
      <c r="I25" s="36">
        <v>105711442</v>
      </c>
      <c r="J25" s="37">
        <v>44652.263009259259</v>
      </c>
      <c r="K25" s="34" t="s">
        <v>30</v>
      </c>
      <c r="L25" s="34">
        <v>1</v>
      </c>
      <c r="M25" s="34"/>
      <c r="N25" s="34">
        <v>2208278</v>
      </c>
      <c r="O25" s="35">
        <v>44256</v>
      </c>
      <c r="P25" s="35">
        <v>44256</v>
      </c>
      <c r="Q25" s="38">
        <v>1092273982080</v>
      </c>
      <c r="R25" s="34" t="s">
        <v>96</v>
      </c>
      <c r="S25" s="34">
        <v>1001484831</v>
      </c>
      <c r="T25" s="35">
        <v>45162</v>
      </c>
      <c r="U25" s="34" t="s">
        <v>311</v>
      </c>
      <c r="V25" s="34" t="s">
        <v>97</v>
      </c>
      <c r="W25" s="39" t="s">
        <v>279</v>
      </c>
      <c r="X25" s="39" t="s">
        <v>284</v>
      </c>
      <c r="Y25" s="40" t="s">
        <v>290</v>
      </c>
      <c r="Z25" s="41" t="s">
        <v>282</v>
      </c>
    </row>
    <row r="26" spans="1:26" x14ac:dyDescent="0.35">
      <c r="A26" t="s">
        <v>95</v>
      </c>
      <c r="B26" s="42">
        <v>105050488</v>
      </c>
      <c r="C26" s="44">
        <v>45104.187719907408</v>
      </c>
      <c r="D26" s="43" t="s">
        <v>23</v>
      </c>
      <c r="E26" s="43" t="s">
        <v>30</v>
      </c>
      <c r="F26" s="43" t="s">
        <v>24</v>
      </c>
      <c r="G26" s="43" t="s">
        <v>31</v>
      </c>
      <c r="H26" s="44">
        <v>44650</v>
      </c>
      <c r="I26" s="45">
        <v>105711442</v>
      </c>
      <c r="J26" s="46">
        <v>44652.263009259259</v>
      </c>
      <c r="K26" s="43" t="s">
        <v>24</v>
      </c>
      <c r="L26" s="43">
        <v>1</v>
      </c>
      <c r="M26" s="43" t="s">
        <v>28</v>
      </c>
      <c r="N26" s="43">
        <v>2208278</v>
      </c>
      <c r="O26" s="44">
        <v>44657</v>
      </c>
      <c r="P26" s="44">
        <v>44256</v>
      </c>
      <c r="Q26" s="47">
        <v>1092273982080</v>
      </c>
      <c r="R26" s="43" t="s">
        <v>96</v>
      </c>
      <c r="S26" s="43">
        <v>1001484831</v>
      </c>
      <c r="T26" s="44">
        <v>45162</v>
      </c>
      <c r="U26" s="43" t="s">
        <v>311</v>
      </c>
      <c r="V26" s="43" t="s">
        <v>97</v>
      </c>
      <c r="W26" s="48" t="s">
        <v>279</v>
      </c>
      <c r="X26" s="48" t="s">
        <v>284</v>
      </c>
      <c r="Y26" s="49" t="s">
        <v>290</v>
      </c>
      <c r="Z26" s="50" t="s">
        <v>282</v>
      </c>
    </row>
    <row r="27" spans="1:26" x14ac:dyDescent="0.35">
      <c r="A27" t="s">
        <v>95</v>
      </c>
      <c r="B27" s="51">
        <v>105050488</v>
      </c>
      <c r="C27" s="53">
        <v>45104.187719907408</v>
      </c>
      <c r="D27" s="52" t="s">
        <v>23</v>
      </c>
      <c r="E27" s="52" t="s">
        <v>30</v>
      </c>
      <c r="F27" s="52" t="s">
        <v>24</v>
      </c>
      <c r="G27" s="52" t="s">
        <v>31</v>
      </c>
      <c r="H27" s="53">
        <v>44650</v>
      </c>
      <c r="I27" s="54">
        <v>105711442</v>
      </c>
      <c r="J27" s="55">
        <v>44652.263009259259</v>
      </c>
      <c r="K27" s="52" t="s">
        <v>28</v>
      </c>
      <c r="L27" s="52">
        <v>1</v>
      </c>
      <c r="M27" s="52" t="s">
        <v>24</v>
      </c>
      <c r="N27" s="52">
        <v>2208278</v>
      </c>
      <c r="O27" s="53">
        <v>44659</v>
      </c>
      <c r="P27" s="53">
        <v>44256</v>
      </c>
      <c r="Q27" s="56">
        <v>1092273982080</v>
      </c>
      <c r="R27" s="52" t="s">
        <v>96</v>
      </c>
      <c r="S27" s="52">
        <v>1001484831</v>
      </c>
      <c r="T27" s="53">
        <v>45162</v>
      </c>
      <c r="U27" s="52" t="s">
        <v>311</v>
      </c>
      <c r="V27" s="52" t="s">
        <v>97</v>
      </c>
      <c r="W27" s="57" t="s">
        <v>279</v>
      </c>
      <c r="X27" s="57" t="s">
        <v>284</v>
      </c>
      <c r="Y27" s="59" t="s">
        <v>286</v>
      </c>
      <c r="Z27" s="60" t="s">
        <v>282</v>
      </c>
    </row>
    <row r="28" spans="1:26" x14ac:dyDescent="0.35">
      <c r="A28" t="s">
        <v>126</v>
      </c>
      <c r="B28" s="72">
        <v>105050488</v>
      </c>
      <c r="C28" s="74">
        <v>45063.187719907408</v>
      </c>
      <c r="D28" s="73" t="s">
        <v>23</v>
      </c>
      <c r="E28" s="73" t="s">
        <v>24</v>
      </c>
      <c r="F28" s="73"/>
      <c r="G28" s="73" t="s">
        <v>31</v>
      </c>
      <c r="H28" s="74">
        <v>44701</v>
      </c>
      <c r="I28" s="75">
        <v>105711442</v>
      </c>
      <c r="J28" s="76">
        <v>44701.385960648149</v>
      </c>
      <c r="K28" s="73" t="s">
        <v>28</v>
      </c>
      <c r="L28" s="73">
        <v>1</v>
      </c>
      <c r="M28" s="73"/>
      <c r="N28" s="73">
        <v>2208279</v>
      </c>
      <c r="O28" s="74">
        <v>44004</v>
      </c>
      <c r="P28" s="74">
        <v>44004</v>
      </c>
      <c r="Q28" s="78">
        <v>1012279892808</v>
      </c>
      <c r="R28" s="73" t="s">
        <v>127</v>
      </c>
      <c r="S28" s="73">
        <v>1001495339</v>
      </c>
      <c r="T28" s="74">
        <v>44483</v>
      </c>
      <c r="U28" s="73" t="s">
        <v>311</v>
      </c>
      <c r="V28" s="73" t="s">
        <v>97</v>
      </c>
      <c r="W28" s="79" t="s">
        <v>279</v>
      </c>
      <c r="X28" s="80" t="s">
        <v>284</v>
      </c>
      <c r="Y28" s="81" t="s">
        <v>291</v>
      </c>
      <c r="Z28" s="82" t="s">
        <v>282</v>
      </c>
    </row>
    <row r="29" spans="1:26" x14ac:dyDescent="0.35">
      <c r="A29" t="s">
        <v>126</v>
      </c>
      <c r="B29" s="94">
        <v>105050488</v>
      </c>
      <c r="C29" s="96">
        <v>45104.187719907408</v>
      </c>
      <c r="D29" s="95" t="s">
        <v>23</v>
      </c>
      <c r="E29" s="95" t="s">
        <v>24</v>
      </c>
      <c r="F29" s="95"/>
      <c r="G29" s="95" t="s">
        <v>31</v>
      </c>
      <c r="H29" s="96">
        <v>44701</v>
      </c>
      <c r="I29" s="97">
        <v>105711442</v>
      </c>
      <c r="J29" s="98">
        <v>44701.385960648149</v>
      </c>
      <c r="K29" s="95" t="s">
        <v>28</v>
      </c>
      <c r="L29" s="95">
        <v>1</v>
      </c>
      <c r="M29" s="95"/>
      <c r="N29" s="95">
        <v>2208279</v>
      </c>
      <c r="O29" s="96">
        <v>44004</v>
      </c>
      <c r="P29" s="96">
        <v>44004</v>
      </c>
      <c r="Q29" s="100">
        <v>1012279892808</v>
      </c>
      <c r="R29" s="95" t="s">
        <v>127</v>
      </c>
      <c r="S29" s="95">
        <v>1001495339</v>
      </c>
      <c r="T29" s="96">
        <v>44483</v>
      </c>
      <c r="U29" s="95" t="s">
        <v>311</v>
      </c>
      <c r="V29" s="95" t="s">
        <v>97</v>
      </c>
      <c r="W29" s="101" t="s">
        <v>279</v>
      </c>
      <c r="X29" s="102" t="s">
        <v>284</v>
      </c>
      <c r="Y29" s="103" t="s">
        <v>286</v>
      </c>
      <c r="Z29" s="104" t="s">
        <v>282</v>
      </c>
    </row>
    <row r="30" spans="1:26" x14ac:dyDescent="0.35">
      <c r="A30" t="s">
        <v>109</v>
      </c>
      <c r="B30" s="33">
        <v>105050488</v>
      </c>
      <c r="C30" s="35">
        <v>44679.309432870374</v>
      </c>
      <c r="D30" s="34" t="s">
        <v>23</v>
      </c>
      <c r="E30" s="34" t="s">
        <v>24</v>
      </c>
      <c r="F30" s="34"/>
      <c r="G30" s="34" t="s">
        <v>169</v>
      </c>
      <c r="H30" s="35">
        <v>44999</v>
      </c>
      <c r="I30" s="36">
        <v>105711442</v>
      </c>
      <c r="J30" s="37">
        <v>44708.225254629629</v>
      </c>
      <c r="K30" s="34" t="s">
        <v>24</v>
      </c>
      <c r="L30" s="34">
        <v>1</v>
      </c>
      <c r="M30" s="34"/>
      <c r="N30" s="34">
        <v>2208280</v>
      </c>
      <c r="O30" s="35">
        <v>44333</v>
      </c>
      <c r="P30" s="35">
        <v>44333</v>
      </c>
      <c r="Q30" s="38">
        <v>1062177154829</v>
      </c>
      <c r="R30" s="34" t="s">
        <v>110</v>
      </c>
      <c r="S30" s="34">
        <v>1001489805</v>
      </c>
      <c r="T30" s="35">
        <v>45138</v>
      </c>
      <c r="U30" s="34" t="s">
        <v>311</v>
      </c>
      <c r="V30" s="34" t="s">
        <v>111</v>
      </c>
      <c r="W30" s="39" t="s">
        <v>279</v>
      </c>
      <c r="X30" s="39" t="s">
        <v>284</v>
      </c>
      <c r="Y30" s="40" t="s">
        <v>291</v>
      </c>
      <c r="Z30" s="41" t="s">
        <v>282</v>
      </c>
    </row>
    <row r="31" spans="1:26" x14ac:dyDescent="0.35">
      <c r="A31" t="s">
        <v>109</v>
      </c>
      <c r="B31" s="42">
        <v>105050488</v>
      </c>
      <c r="C31" s="44">
        <v>44679.309432870374</v>
      </c>
      <c r="D31" s="43" t="s">
        <v>23</v>
      </c>
      <c r="E31" s="43" t="s">
        <v>24</v>
      </c>
      <c r="F31" s="43" t="s">
        <v>24</v>
      </c>
      <c r="G31" s="43" t="s">
        <v>169</v>
      </c>
      <c r="H31" s="44">
        <v>44999</v>
      </c>
      <c r="I31" s="45">
        <v>105711442</v>
      </c>
      <c r="J31" s="46">
        <v>44708.225254629629</v>
      </c>
      <c r="K31" s="43" t="s">
        <v>24</v>
      </c>
      <c r="L31" s="43">
        <v>1</v>
      </c>
      <c r="M31" s="43" t="s">
        <v>28</v>
      </c>
      <c r="N31" s="43">
        <v>2208280</v>
      </c>
      <c r="O31" s="44">
        <v>45049</v>
      </c>
      <c r="P31" s="44">
        <v>44333</v>
      </c>
      <c r="Q31" s="47">
        <v>1062177154829</v>
      </c>
      <c r="R31" s="43" t="s">
        <v>110</v>
      </c>
      <c r="S31" s="43">
        <v>1001489805</v>
      </c>
      <c r="T31" s="44">
        <v>45138</v>
      </c>
      <c r="U31" s="43" t="s">
        <v>311</v>
      </c>
      <c r="V31" s="43" t="s">
        <v>111</v>
      </c>
      <c r="W31" s="48" t="s">
        <v>279</v>
      </c>
      <c r="X31" s="48" t="s">
        <v>284</v>
      </c>
      <c r="Y31" s="49" t="s">
        <v>291</v>
      </c>
      <c r="Z31" s="50" t="s">
        <v>282</v>
      </c>
    </row>
    <row r="32" spans="1:26" x14ac:dyDescent="0.35">
      <c r="A32" t="s">
        <v>109</v>
      </c>
      <c r="B32" s="42">
        <v>105050488</v>
      </c>
      <c r="C32" s="44">
        <v>44720.431423611109</v>
      </c>
      <c r="D32" s="43" t="s">
        <v>23</v>
      </c>
      <c r="E32" s="43" t="s">
        <v>24</v>
      </c>
      <c r="F32" s="43"/>
      <c r="G32" s="43" t="s">
        <v>169</v>
      </c>
      <c r="H32" s="44">
        <v>44999</v>
      </c>
      <c r="I32" s="45">
        <v>105711442</v>
      </c>
      <c r="J32" s="46">
        <v>44721.142106481479</v>
      </c>
      <c r="K32" s="43" t="s">
        <v>24</v>
      </c>
      <c r="L32" s="43">
        <v>1</v>
      </c>
      <c r="M32" s="43"/>
      <c r="N32" s="43">
        <v>2208280</v>
      </c>
      <c r="O32" s="44">
        <v>44333</v>
      </c>
      <c r="P32" s="44">
        <v>44333</v>
      </c>
      <c r="Q32" s="47">
        <v>1062177154829</v>
      </c>
      <c r="R32" s="43" t="s">
        <v>140</v>
      </c>
      <c r="S32" s="43">
        <v>1001501326</v>
      </c>
      <c r="T32" s="44">
        <v>45138</v>
      </c>
      <c r="U32" s="43" t="s">
        <v>311</v>
      </c>
      <c r="V32" s="43" t="s">
        <v>111</v>
      </c>
      <c r="W32" s="48" t="s">
        <v>279</v>
      </c>
      <c r="X32" s="48" t="s">
        <v>284</v>
      </c>
      <c r="Y32" s="49" t="s">
        <v>291</v>
      </c>
      <c r="Z32" s="50" t="s">
        <v>282</v>
      </c>
    </row>
    <row r="33" spans="1:26" x14ac:dyDescent="0.35">
      <c r="A33" t="s">
        <v>109</v>
      </c>
      <c r="B33" s="42">
        <v>105050488</v>
      </c>
      <c r="C33" s="44">
        <v>44720.431423611109</v>
      </c>
      <c r="D33" s="43" t="s">
        <v>23</v>
      </c>
      <c r="E33" s="43" t="s">
        <v>24</v>
      </c>
      <c r="F33" s="43" t="s">
        <v>24</v>
      </c>
      <c r="G33" s="43" t="s">
        <v>169</v>
      </c>
      <c r="H33" s="44">
        <v>44999</v>
      </c>
      <c r="I33" s="45">
        <v>105711442</v>
      </c>
      <c r="J33" s="46">
        <v>44721.142106481479</v>
      </c>
      <c r="K33" s="43" t="s">
        <v>24</v>
      </c>
      <c r="L33" s="43">
        <v>1</v>
      </c>
      <c r="M33" s="43" t="s">
        <v>28</v>
      </c>
      <c r="N33" s="43">
        <v>2208280</v>
      </c>
      <c r="O33" s="44">
        <v>45049</v>
      </c>
      <c r="P33" s="44">
        <v>44333</v>
      </c>
      <c r="Q33" s="47">
        <v>1062177154829</v>
      </c>
      <c r="R33" s="43" t="s">
        <v>140</v>
      </c>
      <c r="S33" s="43">
        <v>1001501326</v>
      </c>
      <c r="T33" s="44">
        <v>45138</v>
      </c>
      <c r="U33" s="43" t="s">
        <v>311</v>
      </c>
      <c r="V33" s="43" t="s">
        <v>111</v>
      </c>
      <c r="W33" s="48" t="s">
        <v>279</v>
      </c>
      <c r="X33" s="48" t="s">
        <v>284</v>
      </c>
      <c r="Y33" s="49" t="s">
        <v>291</v>
      </c>
      <c r="Z33" s="50" t="s">
        <v>282</v>
      </c>
    </row>
    <row r="34" spans="1:26" x14ac:dyDescent="0.35">
      <c r="A34" t="s">
        <v>109</v>
      </c>
      <c r="B34" s="42">
        <v>105050488</v>
      </c>
      <c r="C34" s="44">
        <v>44884.421689814815</v>
      </c>
      <c r="D34" s="43" t="s">
        <v>23</v>
      </c>
      <c r="E34" s="43" t="s">
        <v>24</v>
      </c>
      <c r="F34" s="43"/>
      <c r="G34" s="43" t="s">
        <v>169</v>
      </c>
      <c r="H34" s="44">
        <v>44999</v>
      </c>
      <c r="I34" s="45">
        <v>105711442</v>
      </c>
      <c r="J34" s="46">
        <v>44886.112372685187</v>
      </c>
      <c r="K34" s="43" t="s">
        <v>24</v>
      </c>
      <c r="L34" s="43">
        <v>1</v>
      </c>
      <c r="M34" s="43"/>
      <c r="N34" s="43">
        <v>2208280</v>
      </c>
      <c r="O34" s="44">
        <v>44333</v>
      </c>
      <c r="P34" s="44">
        <v>44333</v>
      </c>
      <c r="Q34" s="47">
        <v>1062177154829</v>
      </c>
      <c r="R34" s="43" t="s">
        <v>229</v>
      </c>
      <c r="S34" s="43">
        <v>1001535248</v>
      </c>
      <c r="T34" s="44">
        <v>45138</v>
      </c>
      <c r="U34" s="43" t="s">
        <v>311</v>
      </c>
      <c r="V34" s="43" t="s">
        <v>111</v>
      </c>
      <c r="W34" s="48" t="s">
        <v>279</v>
      </c>
      <c r="X34" s="48" t="s">
        <v>284</v>
      </c>
      <c r="Y34" s="49" t="s">
        <v>291</v>
      </c>
      <c r="Z34" s="50" t="s">
        <v>282</v>
      </c>
    </row>
    <row r="35" spans="1:26" x14ac:dyDescent="0.35">
      <c r="A35" t="s">
        <v>109</v>
      </c>
      <c r="B35" s="42">
        <v>105050488</v>
      </c>
      <c r="C35" s="44">
        <v>44884.421689814815</v>
      </c>
      <c r="D35" s="43" t="s">
        <v>23</v>
      </c>
      <c r="E35" s="43" t="s">
        <v>24</v>
      </c>
      <c r="F35" s="43" t="s">
        <v>24</v>
      </c>
      <c r="G35" s="43" t="s">
        <v>169</v>
      </c>
      <c r="H35" s="44">
        <v>44999</v>
      </c>
      <c r="I35" s="45">
        <v>105711442</v>
      </c>
      <c r="J35" s="46">
        <v>44886.112372685187</v>
      </c>
      <c r="K35" s="43" t="s">
        <v>24</v>
      </c>
      <c r="L35" s="43">
        <v>1</v>
      </c>
      <c r="M35" s="43" t="s">
        <v>28</v>
      </c>
      <c r="N35" s="43">
        <v>2208280</v>
      </c>
      <c r="O35" s="44">
        <v>45049</v>
      </c>
      <c r="P35" s="44">
        <v>44333</v>
      </c>
      <c r="Q35" s="47">
        <v>1062177154829</v>
      </c>
      <c r="R35" s="43" t="s">
        <v>229</v>
      </c>
      <c r="S35" s="43">
        <v>1001535248</v>
      </c>
      <c r="T35" s="44">
        <v>45138</v>
      </c>
      <c r="U35" s="43" t="s">
        <v>311</v>
      </c>
      <c r="V35" s="43" t="s">
        <v>111</v>
      </c>
      <c r="W35" s="48" t="s">
        <v>279</v>
      </c>
      <c r="X35" s="48" t="s">
        <v>284</v>
      </c>
      <c r="Y35" s="49" t="s">
        <v>291</v>
      </c>
      <c r="Z35" s="50" t="s">
        <v>282</v>
      </c>
    </row>
    <row r="36" spans="1:26" x14ac:dyDescent="0.35">
      <c r="A36" t="s">
        <v>109</v>
      </c>
      <c r="B36" s="42">
        <v>105050488</v>
      </c>
      <c r="C36" s="44">
        <v>44944.429398148146</v>
      </c>
      <c r="D36" s="43" t="s">
        <v>23</v>
      </c>
      <c r="E36" s="43" t="s">
        <v>24</v>
      </c>
      <c r="F36" s="43"/>
      <c r="G36" s="43" t="s">
        <v>169</v>
      </c>
      <c r="H36" s="44">
        <v>44999</v>
      </c>
      <c r="I36" s="45">
        <v>105711442</v>
      </c>
      <c r="J36" s="46">
        <v>44945.223657407405</v>
      </c>
      <c r="K36" s="43" t="s">
        <v>24</v>
      </c>
      <c r="L36" s="43">
        <v>1</v>
      </c>
      <c r="M36" s="43"/>
      <c r="N36" s="43">
        <v>2208280</v>
      </c>
      <c r="O36" s="44">
        <v>44333</v>
      </c>
      <c r="P36" s="44">
        <v>44333</v>
      </c>
      <c r="Q36" s="47">
        <v>1062177154829</v>
      </c>
      <c r="R36" s="43" t="s">
        <v>241</v>
      </c>
      <c r="S36" s="43">
        <v>1001545325</v>
      </c>
      <c r="T36" s="44">
        <v>45138</v>
      </c>
      <c r="U36" s="43" t="s">
        <v>311</v>
      </c>
      <c r="V36" s="43" t="s">
        <v>111</v>
      </c>
      <c r="W36" s="48" t="s">
        <v>279</v>
      </c>
      <c r="X36" s="48" t="s">
        <v>284</v>
      </c>
      <c r="Y36" s="49" t="s">
        <v>291</v>
      </c>
      <c r="Z36" s="50" t="s">
        <v>282</v>
      </c>
    </row>
    <row r="37" spans="1:26" x14ac:dyDescent="0.35">
      <c r="A37" t="s">
        <v>109</v>
      </c>
      <c r="B37" s="42">
        <v>105050488</v>
      </c>
      <c r="C37" s="44">
        <v>44944.429398148146</v>
      </c>
      <c r="D37" s="43" t="s">
        <v>23</v>
      </c>
      <c r="E37" s="43" t="s">
        <v>24</v>
      </c>
      <c r="F37" s="43" t="s">
        <v>24</v>
      </c>
      <c r="G37" s="43" t="s">
        <v>169</v>
      </c>
      <c r="H37" s="44">
        <v>44999</v>
      </c>
      <c r="I37" s="45">
        <v>105711442</v>
      </c>
      <c r="J37" s="46">
        <v>44945.223657407405</v>
      </c>
      <c r="K37" s="43" t="s">
        <v>24</v>
      </c>
      <c r="L37" s="43">
        <v>1</v>
      </c>
      <c r="M37" s="43" t="s">
        <v>28</v>
      </c>
      <c r="N37" s="43">
        <v>2208280</v>
      </c>
      <c r="O37" s="44">
        <v>45049</v>
      </c>
      <c r="P37" s="44">
        <v>44333</v>
      </c>
      <c r="Q37" s="47">
        <v>1062177154829</v>
      </c>
      <c r="R37" s="43" t="s">
        <v>241</v>
      </c>
      <c r="S37" s="43">
        <v>1001545325</v>
      </c>
      <c r="T37" s="44">
        <v>45138</v>
      </c>
      <c r="U37" s="43" t="s">
        <v>311</v>
      </c>
      <c r="V37" s="43" t="s">
        <v>111</v>
      </c>
      <c r="W37" s="48" t="s">
        <v>279</v>
      </c>
      <c r="X37" s="48" t="s">
        <v>284</v>
      </c>
      <c r="Y37" s="49" t="s">
        <v>291</v>
      </c>
      <c r="Z37" s="50" t="s">
        <v>282</v>
      </c>
    </row>
    <row r="38" spans="1:26" x14ac:dyDescent="0.35">
      <c r="A38" t="s">
        <v>109</v>
      </c>
      <c r="B38" s="42">
        <v>105050488</v>
      </c>
      <c r="C38" s="44">
        <v>45104.187719907408</v>
      </c>
      <c r="D38" s="43" t="s">
        <v>23</v>
      </c>
      <c r="E38" s="43" t="s">
        <v>24</v>
      </c>
      <c r="F38" s="43"/>
      <c r="G38" s="43" t="s">
        <v>169</v>
      </c>
      <c r="H38" s="44">
        <v>44999</v>
      </c>
      <c r="I38" s="45">
        <v>105711442</v>
      </c>
      <c r="J38" s="46">
        <v>45035.140775462962</v>
      </c>
      <c r="K38" s="43" t="s">
        <v>24</v>
      </c>
      <c r="L38" s="43">
        <v>1</v>
      </c>
      <c r="M38" s="43"/>
      <c r="N38" s="43">
        <v>2208280</v>
      </c>
      <c r="O38" s="44">
        <v>44333</v>
      </c>
      <c r="P38" s="44">
        <v>44333</v>
      </c>
      <c r="Q38" s="47">
        <v>1062177154829</v>
      </c>
      <c r="R38" s="43" t="s">
        <v>247</v>
      </c>
      <c r="S38" s="43">
        <v>1001561910</v>
      </c>
      <c r="T38" s="44">
        <v>45138</v>
      </c>
      <c r="U38" s="43" t="s">
        <v>311</v>
      </c>
      <c r="V38" s="43" t="s">
        <v>111</v>
      </c>
      <c r="W38" s="48" t="s">
        <v>279</v>
      </c>
      <c r="X38" s="48" t="s">
        <v>284</v>
      </c>
      <c r="Y38" s="49" t="s">
        <v>290</v>
      </c>
      <c r="Z38" s="50" t="s">
        <v>282</v>
      </c>
    </row>
    <row r="39" spans="1:26" x14ac:dyDescent="0.35">
      <c r="A39" t="s">
        <v>109</v>
      </c>
      <c r="B39" s="51">
        <v>105050488</v>
      </c>
      <c r="C39" s="53">
        <v>45104.187719907408</v>
      </c>
      <c r="D39" s="52" t="s">
        <v>23</v>
      </c>
      <c r="E39" s="52" t="s">
        <v>24</v>
      </c>
      <c r="F39" s="52" t="s">
        <v>24</v>
      </c>
      <c r="G39" s="52" t="s">
        <v>169</v>
      </c>
      <c r="H39" s="53">
        <v>44999</v>
      </c>
      <c r="I39" s="54">
        <v>105711442</v>
      </c>
      <c r="J39" s="55">
        <v>45035.140775462962</v>
      </c>
      <c r="K39" s="52" t="s">
        <v>24</v>
      </c>
      <c r="L39" s="52">
        <v>1</v>
      </c>
      <c r="M39" s="52" t="s">
        <v>28</v>
      </c>
      <c r="N39" s="52">
        <v>2208280</v>
      </c>
      <c r="O39" s="53">
        <v>45049</v>
      </c>
      <c r="P39" s="53">
        <v>44333</v>
      </c>
      <c r="Q39" s="56">
        <v>1062177154829</v>
      </c>
      <c r="R39" s="52" t="s">
        <v>247</v>
      </c>
      <c r="S39" s="52">
        <v>1001561910</v>
      </c>
      <c r="T39" s="53">
        <v>45138</v>
      </c>
      <c r="U39" s="52" t="s">
        <v>311</v>
      </c>
      <c r="V39" s="52" t="s">
        <v>111</v>
      </c>
      <c r="W39" s="57" t="s">
        <v>279</v>
      </c>
      <c r="X39" s="58" t="s">
        <v>280</v>
      </c>
      <c r="Y39" s="59" t="s">
        <v>287</v>
      </c>
      <c r="Z39" s="60" t="s">
        <v>282</v>
      </c>
    </row>
    <row r="40" spans="1:26" x14ac:dyDescent="0.35">
      <c r="A40" t="s">
        <v>256</v>
      </c>
      <c r="B40" s="72">
        <v>105050488</v>
      </c>
      <c r="C40" s="74">
        <v>44732.492442129631</v>
      </c>
      <c r="D40" s="73" t="s">
        <v>23</v>
      </c>
      <c r="E40" s="73" t="s">
        <v>30</v>
      </c>
      <c r="F40" s="73"/>
      <c r="G40" s="73" t="s">
        <v>31</v>
      </c>
      <c r="H40" s="74">
        <v>44701</v>
      </c>
      <c r="I40" s="75">
        <v>105711442</v>
      </c>
      <c r="J40" s="76">
        <v>44734.285266203704</v>
      </c>
      <c r="K40" s="73" t="s">
        <v>30</v>
      </c>
      <c r="L40" s="73">
        <v>1</v>
      </c>
      <c r="M40" s="73"/>
      <c r="N40" s="73">
        <v>2326373</v>
      </c>
      <c r="O40" s="74">
        <v>44326</v>
      </c>
      <c r="P40" s="74">
        <v>44326</v>
      </c>
      <c r="Q40" s="78">
        <v>1102176771865</v>
      </c>
      <c r="R40" s="73" t="s">
        <v>257</v>
      </c>
      <c r="S40" s="73">
        <v>1001504611</v>
      </c>
      <c r="T40" s="74">
        <v>44818</v>
      </c>
      <c r="U40" s="75" t="s">
        <v>311</v>
      </c>
      <c r="V40" s="73" t="s">
        <v>258</v>
      </c>
      <c r="W40" s="79" t="s">
        <v>294</v>
      </c>
      <c r="X40" s="80" t="s">
        <v>284</v>
      </c>
      <c r="Y40" s="81" t="s">
        <v>291</v>
      </c>
      <c r="Z40" s="82" t="s">
        <v>282</v>
      </c>
    </row>
    <row r="41" spans="1:26" x14ac:dyDescent="0.35">
      <c r="A41" t="s">
        <v>256</v>
      </c>
      <c r="B41" s="83">
        <v>105050488</v>
      </c>
      <c r="C41" s="85">
        <v>44732.492442129631</v>
      </c>
      <c r="D41" s="84" t="s">
        <v>23</v>
      </c>
      <c r="E41" s="84" t="s">
        <v>30</v>
      </c>
      <c r="F41" s="84" t="s">
        <v>24</v>
      </c>
      <c r="G41" s="84" t="s">
        <v>31</v>
      </c>
      <c r="H41" s="85">
        <v>44701</v>
      </c>
      <c r="I41" s="86">
        <v>105711442</v>
      </c>
      <c r="J41" s="87">
        <v>44734.285266203704</v>
      </c>
      <c r="K41" s="84" t="s">
        <v>24</v>
      </c>
      <c r="L41" s="84">
        <v>1</v>
      </c>
      <c r="M41" s="84" t="s">
        <v>28</v>
      </c>
      <c r="N41" s="84">
        <v>2326373</v>
      </c>
      <c r="O41" s="85">
        <v>44517</v>
      </c>
      <c r="P41" s="85">
        <v>44326</v>
      </c>
      <c r="Q41" s="89">
        <v>1102176771865</v>
      </c>
      <c r="R41" s="84" t="s">
        <v>257</v>
      </c>
      <c r="S41" s="84">
        <v>1001504611</v>
      </c>
      <c r="T41" s="85">
        <v>44818</v>
      </c>
      <c r="U41" s="86" t="s">
        <v>311</v>
      </c>
      <c r="V41" s="84" t="s">
        <v>258</v>
      </c>
      <c r="W41" s="90" t="s">
        <v>294</v>
      </c>
      <c r="X41" s="91" t="s">
        <v>284</v>
      </c>
      <c r="Y41" s="92" t="s">
        <v>291</v>
      </c>
      <c r="Z41" s="93" t="s">
        <v>282</v>
      </c>
    </row>
    <row r="42" spans="1:26" x14ac:dyDescent="0.35">
      <c r="A42" t="s">
        <v>256</v>
      </c>
      <c r="B42" s="94">
        <v>105050488</v>
      </c>
      <c r="C42" s="96">
        <v>44732.492442129631</v>
      </c>
      <c r="D42" s="95" t="s">
        <v>23</v>
      </c>
      <c r="E42" s="95" t="s">
        <v>30</v>
      </c>
      <c r="F42" s="95" t="s">
        <v>24</v>
      </c>
      <c r="G42" s="95" t="s">
        <v>31</v>
      </c>
      <c r="H42" s="96">
        <v>44701</v>
      </c>
      <c r="I42" s="97">
        <v>105711442</v>
      </c>
      <c r="J42" s="98">
        <v>44734.285266203704</v>
      </c>
      <c r="K42" s="95" t="s">
        <v>30</v>
      </c>
      <c r="L42" s="95">
        <v>1</v>
      </c>
      <c r="M42" s="95" t="s">
        <v>24</v>
      </c>
      <c r="N42" s="95">
        <v>2326373</v>
      </c>
      <c r="O42" s="96">
        <v>45104</v>
      </c>
      <c r="P42" s="96">
        <v>44326</v>
      </c>
      <c r="Q42" s="100">
        <v>1102176771865</v>
      </c>
      <c r="R42" s="95" t="s">
        <v>257</v>
      </c>
      <c r="S42" s="95">
        <v>1001504611</v>
      </c>
      <c r="T42" s="96">
        <v>44818</v>
      </c>
      <c r="U42" s="97" t="s">
        <v>311</v>
      </c>
      <c r="V42" s="95" t="s">
        <v>258</v>
      </c>
      <c r="W42" s="101" t="s">
        <v>294</v>
      </c>
      <c r="X42" s="106" t="s">
        <v>280</v>
      </c>
      <c r="Y42" s="103" t="s">
        <v>295</v>
      </c>
      <c r="Z42" s="104" t="s">
        <v>282</v>
      </c>
    </row>
    <row r="43" spans="1:26" x14ac:dyDescent="0.35">
      <c r="A43" t="s">
        <v>109</v>
      </c>
      <c r="B43" s="33">
        <v>105050488</v>
      </c>
      <c r="C43" s="35">
        <v>44679.309432870374</v>
      </c>
      <c r="D43" s="34" t="s">
        <v>23</v>
      </c>
      <c r="E43" s="34" t="s">
        <v>24</v>
      </c>
      <c r="F43" s="34"/>
      <c r="G43" s="34" t="s">
        <v>169</v>
      </c>
      <c r="H43" s="35">
        <v>44999</v>
      </c>
      <c r="I43" s="36">
        <v>105711442</v>
      </c>
      <c r="J43" s="37">
        <v>44708.225254629629</v>
      </c>
      <c r="K43" s="34" t="s">
        <v>24</v>
      </c>
      <c r="L43" s="34">
        <v>1</v>
      </c>
      <c r="M43" s="34"/>
      <c r="N43" s="34">
        <v>2326374</v>
      </c>
      <c r="O43" s="35">
        <v>44333</v>
      </c>
      <c r="P43" s="35">
        <v>44333</v>
      </c>
      <c r="Q43" s="38">
        <v>1062177154829</v>
      </c>
      <c r="R43" s="34" t="s">
        <v>110</v>
      </c>
      <c r="S43" s="34">
        <v>1001489805</v>
      </c>
      <c r="T43" s="35">
        <v>45138</v>
      </c>
      <c r="U43" s="34" t="s">
        <v>311</v>
      </c>
      <c r="V43" s="34" t="s">
        <v>111</v>
      </c>
      <c r="W43" s="39" t="s">
        <v>294</v>
      </c>
      <c r="X43" s="39" t="s">
        <v>284</v>
      </c>
      <c r="Y43" s="40" t="s">
        <v>291</v>
      </c>
      <c r="Z43" s="41" t="s">
        <v>282</v>
      </c>
    </row>
    <row r="44" spans="1:26" x14ac:dyDescent="0.35">
      <c r="A44" t="s">
        <v>109</v>
      </c>
      <c r="B44" s="42">
        <v>105050488</v>
      </c>
      <c r="C44" s="44">
        <v>44679.309432870374</v>
      </c>
      <c r="D44" s="43" t="s">
        <v>23</v>
      </c>
      <c r="E44" s="43" t="s">
        <v>24</v>
      </c>
      <c r="F44" s="43" t="s">
        <v>24</v>
      </c>
      <c r="G44" s="43" t="s">
        <v>169</v>
      </c>
      <c r="H44" s="44">
        <v>44999</v>
      </c>
      <c r="I44" s="45">
        <v>105711442</v>
      </c>
      <c r="J44" s="46">
        <v>44708.225254629629</v>
      </c>
      <c r="K44" s="43" t="s">
        <v>24</v>
      </c>
      <c r="L44" s="43">
        <v>1</v>
      </c>
      <c r="M44" s="43" t="s">
        <v>28</v>
      </c>
      <c r="N44" s="43">
        <v>2326374</v>
      </c>
      <c r="O44" s="44">
        <v>45104</v>
      </c>
      <c r="P44" s="44">
        <v>44333</v>
      </c>
      <c r="Q44" s="47">
        <v>1062177154829</v>
      </c>
      <c r="R44" s="43" t="s">
        <v>110</v>
      </c>
      <c r="S44" s="43">
        <v>1001489805</v>
      </c>
      <c r="T44" s="44">
        <v>45138</v>
      </c>
      <c r="U44" s="43" t="s">
        <v>311</v>
      </c>
      <c r="V44" s="43" t="s">
        <v>111</v>
      </c>
      <c r="W44" s="48" t="s">
        <v>294</v>
      </c>
      <c r="X44" s="48" t="s">
        <v>284</v>
      </c>
      <c r="Y44" s="49" t="s">
        <v>296</v>
      </c>
      <c r="Z44" s="50" t="s">
        <v>282</v>
      </c>
    </row>
    <row r="45" spans="1:26" x14ac:dyDescent="0.35">
      <c r="A45" t="s">
        <v>109</v>
      </c>
      <c r="B45" s="42">
        <v>105050488</v>
      </c>
      <c r="C45" s="44">
        <v>44720.431423611109</v>
      </c>
      <c r="D45" s="43" t="s">
        <v>23</v>
      </c>
      <c r="E45" s="43" t="s">
        <v>24</v>
      </c>
      <c r="F45" s="43"/>
      <c r="G45" s="43" t="s">
        <v>169</v>
      </c>
      <c r="H45" s="44">
        <v>44999</v>
      </c>
      <c r="I45" s="45">
        <v>105711442</v>
      </c>
      <c r="J45" s="46">
        <v>44721.142106481479</v>
      </c>
      <c r="K45" s="43" t="s">
        <v>24</v>
      </c>
      <c r="L45" s="43">
        <v>1</v>
      </c>
      <c r="M45" s="43"/>
      <c r="N45" s="43">
        <v>2326374</v>
      </c>
      <c r="O45" s="44">
        <v>44333</v>
      </c>
      <c r="P45" s="44">
        <v>44333</v>
      </c>
      <c r="Q45" s="47">
        <v>1062177154829</v>
      </c>
      <c r="R45" s="43" t="s">
        <v>140</v>
      </c>
      <c r="S45" s="43">
        <v>1001501326</v>
      </c>
      <c r="T45" s="44">
        <v>45138</v>
      </c>
      <c r="U45" s="43" t="s">
        <v>311</v>
      </c>
      <c r="V45" s="43" t="s">
        <v>111</v>
      </c>
      <c r="W45" s="48" t="s">
        <v>294</v>
      </c>
      <c r="X45" s="48" t="s">
        <v>284</v>
      </c>
      <c r="Y45" s="49" t="s">
        <v>291</v>
      </c>
      <c r="Z45" s="50" t="s">
        <v>282</v>
      </c>
    </row>
    <row r="46" spans="1:26" x14ac:dyDescent="0.35">
      <c r="A46" t="s">
        <v>109</v>
      </c>
      <c r="B46" s="42">
        <v>105050488</v>
      </c>
      <c r="C46" s="44">
        <v>44720.431423611109</v>
      </c>
      <c r="D46" s="43" t="s">
        <v>23</v>
      </c>
      <c r="E46" s="43" t="s">
        <v>24</v>
      </c>
      <c r="F46" s="43" t="s">
        <v>24</v>
      </c>
      <c r="G46" s="43" t="s">
        <v>169</v>
      </c>
      <c r="H46" s="44">
        <v>44999</v>
      </c>
      <c r="I46" s="45">
        <v>105711442</v>
      </c>
      <c r="J46" s="46">
        <v>44721.142106481479</v>
      </c>
      <c r="K46" s="43" t="s">
        <v>24</v>
      </c>
      <c r="L46" s="43">
        <v>1</v>
      </c>
      <c r="M46" s="43" t="s">
        <v>28</v>
      </c>
      <c r="N46" s="43">
        <v>2326374</v>
      </c>
      <c r="O46" s="44">
        <v>45104</v>
      </c>
      <c r="P46" s="44">
        <v>44333</v>
      </c>
      <c r="Q46" s="47">
        <v>1062177154829</v>
      </c>
      <c r="R46" s="43" t="s">
        <v>140</v>
      </c>
      <c r="S46" s="43">
        <v>1001501326</v>
      </c>
      <c r="T46" s="44">
        <v>45138</v>
      </c>
      <c r="U46" s="43" t="s">
        <v>311</v>
      </c>
      <c r="V46" s="43" t="s">
        <v>111</v>
      </c>
      <c r="W46" s="48" t="s">
        <v>294</v>
      </c>
      <c r="X46" s="48" t="s">
        <v>284</v>
      </c>
      <c r="Y46" s="49" t="s">
        <v>296</v>
      </c>
      <c r="Z46" s="50" t="s">
        <v>282</v>
      </c>
    </row>
    <row r="47" spans="1:26" x14ac:dyDescent="0.35">
      <c r="A47" t="s">
        <v>109</v>
      </c>
      <c r="B47" s="42">
        <v>105050488</v>
      </c>
      <c r="C47" s="44">
        <v>44884.421689814815</v>
      </c>
      <c r="D47" s="43" t="s">
        <v>23</v>
      </c>
      <c r="E47" s="43" t="s">
        <v>24</v>
      </c>
      <c r="F47" s="43"/>
      <c r="G47" s="43" t="s">
        <v>169</v>
      </c>
      <c r="H47" s="44">
        <v>44999</v>
      </c>
      <c r="I47" s="45">
        <v>105711442</v>
      </c>
      <c r="J47" s="46">
        <v>44886.112372685187</v>
      </c>
      <c r="K47" s="43" t="s">
        <v>24</v>
      </c>
      <c r="L47" s="43">
        <v>1</v>
      </c>
      <c r="M47" s="43"/>
      <c r="N47" s="43">
        <v>2326374</v>
      </c>
      <c r="O47" s="44">
        <v>44333</v>
      </c>
      <c r="P47" s="44">
        <v>44333</v>
      </c>
      <c r="Q47" s="47">
        <v>1062177154829</v>
      </c>
      <c r="R47" s="43" t="s">
        <v>229</v>
      </c>
      <c r="S47" s="43">
        <v>1001535248</v>
      </c>
      <c r="T47" s="44">
        <v>45138</v>
      </c>
      <c r="U47" s="43" t="s">
        <v>311</v>
      </c>
      <c r="V47" s="43" t="s">
        <v>111</v>
      </c>
      <c r="W47" s="48" t="s">
        <v>294</v>
      </c>
      <c r="X47" s="48" t="s">
        <v>284</v>
      </c>
      <c r="Y47" s="49" t="s">
        <v>291</v>
      </c>
      <c r="Z47" s="50" t="s">
        <v>282</v>
      </c>
    </row>
    <row r="48" spans="1:26" x14ac:dyDescent="0.35">
      <c r="A48" t="s">
        <v>109</v>
      </c>
      <c r="B48" s="42">
        <v>105050488</v>
      </c>
      <c r="C48" s="44">
        <v>44884.421689814815</v>
      </c>
      <c r="D48" s="43" t="s">
        <v>23</v>
      </c>
      <c r="E48" s="43" t="s">
        <v>24</v>
      </c>
      <c r="F48" s="43" t="s">
        <v>24</v>
      </c>
      <c r="G48" s="43" t="s">
        <v>169</v>
      </c>
      <c r="H48" s="44">
        <v>44999</v>
      </c>
      <c r="I48" s="45">
        <v>105711442</v>
      </c>
      <c r="J48" s="46">
        <v>44886.112372685187</v>
      </c>
      <c r="K48" s="43" t="s">
        <v>24</v>
      </c>
      <c r="L48" s="43">
        <v>1</v>
      </c>
      <c r="M48" s="43" t="s">
        <v>28</v>
      </c>
      <c r="N48" s="43">
        <v>2326374</v>
      </c>
      <c r="O48" s="44">
        <v>45104</v>
      </c>
      <c r="P48" s="44">
        <v>44333</v>
      </c>
      <c r="Q48" s="47">
        <v>1062177154829</v>
      </c>
      <c r="R48" s="43" t="s">
        <v>229</v>
      </c>
      <c r="S48" s="43">
        <v>1001535248</v>
      </c>
      <c r="T48" s="44">
        <v>45138</v>
      </c>
      <c r="U48" s="43" t="s">
        <v>311</v>
      </c>
      <c r="V48" s="43" t="s">
        <v>111</v>
      </c>
      <c r="W48" s="48" t="s">
        <v>294</v>
      </c>
      <c r="X48" s="48" t="s">
        <v>284</v>
      </c>
      <c r="Y48" s="49" t="s">
        <v>296</v>
      </c>
      <c r="Z48" s="50" t="s">
        <v>282</v>
      </c>
    </row>
    <row r="49" spans="1:26" x14ac:dyDescent="0.35">
      <c r="A49" t="s">
        <v>109</v>
      </c>
      <c r="B49" s="42">
        <v>105050488</v>
      </c>
      <c r="C49" s="44">
        <v>44944.429398148146</v>
      </c>
      <c r="D49" s="43" t="s">
        <v>23</v>
      </c>
      <c r="E49" s="43" t="s">
        <v>24</v>
      </c>
      <c r="F49" s="43"/>
      <c r="G49" s="43" t="s">
        <v>169</v>
      </c>
      <c r="H49" s="44">
        <v>44999</v>
      </c>
      <c r="I49" s="45">
        <v>105711442</v>
      </c>
      <c r="J49" s="46">
        <v>44945.223657407405</v>
      </c>
      <c r="K49" s="43" t="s">
        <v>24</v>
      </c>
      <c r="L49" s="43">
        <v>1</v>
      </c>
      <c r="M49" s="43"/>
      <c r="N49" s="43">
        <v>2326374</v>
      </c>
      <c r="O49" s="44">
        <v>44333</v>
      </c>
      <c r="P49" s="44">
        <v>44333</v>
      </c>
      <c r="Q49" s="47">
        <v>1062177154829</v>
      </c>
      <c r="R49" s="43" t="s">
        <v>241</v>
      </c>
      <c r="S49" s="43">
        <v>1001545325</v>
      </c>
      <c r="T49" s="44">
        <v>45138</v>
      </c>
      <c r="U49" s="43" t="s">
        <v>311</v>
      </c>
      <c r="V49" s="43" t="s">
        <v>111</v>
      </c>
      <c r="W49" s="48" t="s">
        <v>294</v>
      </c>
      <c r="X49" s="48" t="s">
        <v>284</v>
      </c>
      <c r="Y49" s="49" t="s">
        <v>291</v>
      </c>
      <c r="Z49" s="50" t="s">
        <v>282</v>
      </c>
    </row>
    <row r="50" spans="1:26" x14ac:dyDescent="0.35">
      <c r="A50" t="s">
        <v>109</v>
      </c>
      <c r="B50" s="42">
        <v>105050488</v>
      </c>
      <c r="C50" s="44">
        <v>44944.429398148146</v>
      </c>
      <c r="D50" s="43" t="s">
        <v>23</v>
      </c>
      <c r="E50" s="43" t="s">
        <v>24</v>
      </c>
      <c r="F50" s="43" t="s">
        <v>24</v>
      </c>
      <c r="G50" s="43" t="s">
        <v>169</v>
      </c>
      <c r="H50" s="44">
        <v>44999</v>
      </c>
      <c r="I50" s="45">
        <v>105711442</v>
      </c>
      <c r="J50" s="46">
        <v>44945.223657407405</v>
      </c>
      <c r="K50" s="43" t="s">
        <v>24</v>
      </c>
      <c r="L50" s="43">
        <v>1</v>
      </c>
      <c r="M50" s="43" t="s">
        <v>28</v>
      </c>
      <c r="N50" s="43">
        <v>2326374</v>
      </c>
      <c r="O50" s="44">
        <v>45104</v>
      </c>
      <c r="P50" s="44">
        <v>44333</v>
      </c>
      <c r="Q50" s="47">
        <v>1062177154829</v>
      </c>
      <c r="R50" s="43" t="s">
        <v>241</v>
      </c>
      <c r="S50" s="43">
        <v>1001545325</v>
      </c>
      <c r="T50" s="44">
        <v>45138</v>
      </c>
      <c r="U50" s="43" t="s">
        <v>311</v>
      </c>
      <c r="V50" s="43" t="s">
        <v>111</v>
      </c>
      <c r="W50" s="48" t="s">
        <v>294</v>
      </c>
      <c r="X50" s="48" t="s">
        <v>284</v>
      </c>
      <c r="Y50" s="49" t="s">
        <v>296</v>
      </c>
      <c r="Z50" s="50" t="s">
        <v>282</v>
      </c>
    </row>
    <row r="51" spans="1:26" x14ac:dyDescent="0.35">
      <c r="A51" t="s">
        <v>109</v>
      </c>
      <c r="B51" s="42">
        <v>105050488</v>
      </c>
      <c r="C51" s="44">
        <v>45087.187719907408</v>
      </c>
      <c r="D51" s="43" t="s">
        <v>23</v>
      </c>
      <c r="E51" s="43" t="s">
        <v>24</v>
      </c>
      <c r="F51" s="43"/>
      <c r="G51" s="43" t="s">
        <v>169</v>
      </c>
      <c r="H51" s="44">
        <v>44999</v>
      </c>
      <c r="I51" s="45">
        <v>105711442</v>
      </c>
      <c r="J51" s="46">
        <v>45035.140775462962</v>
      </c>
      <c r="K51" s="43" t="s">
        <v>24</v>
      </c>
      <c r="L51" s="43">
        <v>1</v>
      </c>
      <c r="M51" s="43"/>
      <c r="N51" s="43">
        <v>2326374</v>
      </c>
      <c r="O51" s="44">
        <v>44333</v>
      </c>
      <c r="P51" s="44">
        <v>44333</v>
      </c>
      <c r="Q51" s="47">
        <v>1062177154829</v>
      </c>
      <c r="R51" s="43" t="s">
        <v>247</v>
      </c>
      <c r="S51" s="43">
        <v>1001561910</v>
      </c>
      <c r="T51" s="44">
        <v>45138</v>
      </c>
      <c r="U51" s="43" t="s">
        <v>311</v>
      </c>
      <c r="V51" s="43" t="s">
        <v>111</v>
      </c>
      <c r="W51" s="48" t="s">
        <v>294</v>
      </c>
      <c r="X51" s="48" t="s">
        <v>284</v>
      </c>
      <c r="Y51" s="49" t="s">
        <v>291</v>
      </c>
      <c r="Z51" s="50" t="s">
        <v>282</v>
      </c>
    </row>
    <row r="52" spans="1:26" x14ac:dyDescent="0.35">
      <c r="A52" t="s">
        <v>109</v>
      </c>
      <c r="B52" s="51">
        <v>105050488</v>
      </c>
      <c r="C52" s="53">
        <v>45087.187719907408</v>
      </c>
      <c r="D52" s="52" t="s">
        <v>23</v>
      </c>
      <c r="E52" s="52" t="s">
        <v>24</v>
      </c>
      <c r="F52" s="52" t="s">
        <v>24</v>
      </c>
      <c r="G52" s="52" t="s">
        <v>169</v>
      </c>
      <c r="H52" s="53">
        <v>44999</v>
      </c>
      <c r="I52" s="54">
        <v>105711442</v>
      </c>
      <c r="J52" s="55">
        <v>45035.140775462962</v>
      </c>
      <c r="K52" s="52" t="s">
        <v>24</v>
      </c>
      <c r="L52" s="52">
        <v>1</v>
      </c>
      <c r="M52" s="52" t="s">
        <v>28</v>
      </c>
      <c r="N52" s="52">
        <v>2326374</v>
      </c>
      <c r="O52" s="53">
        <v>45104</v>
      </c>
      <c r="P52" s="53">
        <v>44333</v>
      </c>
      <c r="Q52" s="56">
        <v>1062177154829</v>
      </c>
      <c r="R52" s="52" t="s">
        <v>247</v>
      </c>
      <c r="S52" s="52">
        <v>1001561910</v>
      </c>
      <c r="T52" s="53">
        <v>45138</v>
      </c>
      <c r="U52" s="52" t="s">
        <v>311</v>
      </c>
      <c r="V52" s="52" t="s">
        <v>111</v>
      </c>
      <c r="W52" s="57" t="s">
        <v>294</v>
      </c>
      <c r="X52" s="58" t="s">
        <v>280</v>
      </c>
      <c r="Y52" s="59" t="s">
        <v>297</v>
      </c>
      <c r="Z52" s="60" t="s">
        <v>282</v>
      </c>
    </row>
    <row r="53" spans="1:26" x14ac:dyDescent="0.35">
      <c r="A53" t="s">
        <v>256</v>
      </c>
      <c r="B53" s="72">
        <v>105050488</v>
      </c>
      <c r="C53" s="74">
        <v>44732.492442129631</v>
      </c>
      <c r="D53" s="73" t="s">
        <v>23</v>
      </c>
      <c r="E53" s="73" t="s">
        <v>30</v>
      </c>
      <c r="F53" s="73"/>
      <c r="G53" s="73" t="s">
        <v>31</v>
      </c>
      <c r="H53" s="74">
        <v>44701</v>
      </c>
      <c r="I53" s="75">
        <v>105711442</v>
      </c>
      <c r="J53" s="76">
        <v>44734.285266203704</v>
      </c>
      <c r="K53" s="73" t="s">
        <v>28</v>
      </c>
      <c r="L53" s="73">
        <v>1</v>
      </c>
      <c r="M53" s="73"/>
      <c r="N53" s="73">
        <v>2326375</v>
      </c>
      <c r="O53" s="74">
        <v>44326</v>
      </c>
      <c r="P53" s="74">
        <v>44326</v>
      </c>
      <c r="Q53" s="78">
        <v>1102176771865</v>
      </c>
      <c r="R53" s="73" t="s">
        <v>257</v>
      </c>
      <c r="S53" s="73">
        <v>1001504611</v>
      </c>
      <c r="T53" s="74">
        <v>44818</v>
      </c>
      <c r="U53" s="75" t="s">
        <v>311</v>
      </c>
      <c r="V53" s="73" t="s">
        <v>258</v>
      </c>
      <c r="W53" s="79" t="s">
        <v>294</v>
      </c>
      <c r="X53" s="80" t="s">
        <v>284</v>
      </c>
      <c r="Y53" s="81" t="s">
        <v>291</v>
      </c>
      <c r="Z53" s="82" t="s">
        <v>282</v>
      </c>
    </row>
    <row r="54" spans="1:26" x14ac:dyDescent="0.35">
      <c r="A54" t="s">
        <v>256</v>
      </c>
      <c r="B54" s="83">
        <v>105050488</v>
      </c>
      <c r="C54" s="85">
        <v>44732.492442129631</v>
      </c>
      <c r="D54" s="84" t="s">
        <v>23</v>
      </c>
      <c r="E54" s="84" t="s">
        <v>30</v>
      </c>
      <c r="F54" s="84" t="s">
        <v>24</v>
      </c>
      <c r="G54" s="84" t="s">
        <v>31</v>
      </c>
      <c r="H54" s="85">
        <v>44701</v>
      </c>
      <c r="I54" s="86">
        <v>105711442</v>
      </c>
      <c r="J54" s="87">
        <v>44734.285266203704</v>
      </c>
      <c r="K54" s="84" t="s">
        <v>24</v>
      </c>
      <c r="L54" s="84">
        <v>1</v>
      </c>
      <c r="M54" s="84" t="s">
        <v>28</v>
      </c>
      <c r="N54" s="84">
        <v>2326375</v>
      </c>
      <c r="O54" s="85">
        <v>44517</v>
      </c>
      <c r="P54" s="85">
        <v>45104</v>
      </c>
      <c r="Q54" s="89">
        <v>1102176771865</v>
      </c>
      <c r="R54" s="84" t="s">
        <v>257</v>
      </c>
      <c r="S54" s="84">
        <v>1001504611</v>
      </c>
      <c r="T54" s="85">
        <v>44818</v>
      </c>
      <c r="U54" s="86" t="s">
        <v>311</v>
      </c>
      <c r="V54" s="84" t="s">
        <v>258</v>
      </c>
      <c r="W54" s="90" t="s">
        <v>294</v>
      </c>
      <c r="X54" s="107" t="s">
        <v>280</v>
      </c>
      <c r="Y54" s="92" t="s">
        <v>298</v>
      </c>
      <c r="Z54" s="93" t="s">
        <v>282</v>
      </c>
    </row>
    <row r="55" spans="1:26" x14ac:dyDescent="0.35">
      <c r="A55" t="s">
        <v>256</v>
      </c>
      <c r="B55" s="94">
        <v>105050488</v>
      </c>
      <c r="C55" s="96">
        <v>44732.492442129631</v>
      </c>
      <c r="D55" s="95" t="s">
        <v>23</v>
      </c>
      <c r="E55" s="95" t="s">
        <v>30</v>
      </c>
      <c r="F55" s="95" t="s">
        <v>24</v>
      </c>
      <c r="G55" s="95" t="s">
        <v>31</v>
      </c>
      <c r="H55" s="96">
        <v>44701</v>
      </c>
      <c r="I55" s="97">
        <v>105711442</v>
      </c>
      <c r="J55" s="98">
        <v>44734.285266203704</v>
      </c>
      <c r="K55" s="95" t="s">
        <v>30</v>
      </c>
      <c r="L55" s="95">
        <v>1</v>
      </c>
      <c r="M55" s="95" t="s">
        <v>24</v>
      </c>
      <c r="N55" s="95">
        <v>2326375</v>
      </c>
      <c r="O55" s="96">
        <v>45104</v>
      </c>
      <c r="P55" s="96">
        <v>45104</v>
      </c>
      <c r="Q55" s="100">
        <v>1102176771865</v>
      </c>
      <c r="R55" s="95" t="s">
        <v>257</v>
      </c>
      <c r="S55" s="95">
        <v>1001504611</v>
      </c>
      <c r="T55" s="96">
        <v>44818</v>
      </c>
      <c r="U55" s="97" t="s">
        <v>311</v>
      </c>
      <c r="V55" s="95" t="s">
        <v>258</v>
      </c>
      <c r="W55" s="101" t="s">
        <v>294</v>
      </c>
      <c r="X55" s="102" t="s">
        <v>284</v>
      </c>
      <c r="Y55" s="103" t="s">
        <v>299</v>
      </c>
      <c r="Z55" s="104" t="s">
        <v>282</v>
      </c>
    </row>
    <row r="56" spans="1:26" x14ac:dyDescent="0.35">
      <c r="A56" t="s">
        <v>105</v>
      </c>
      <c r="B56" s="24">
        <v>105050488</v>
      </c>
      <c r="C56" s="26">
        <v>44859.358391203707</v>
      </c>
      <c r="D56" s="25" t="s">
        <v>23</v>
      </c>
      <c r="E56" s="25" t="s">
        <v>24</v>
      </c>
      <c r="F56" s="25"/>
      <c r="G56" s="25" t="s">
        <v>169</v>
      </c>
      <c r="H56" s="26">
        <v>44999</v>
      </c>
      <c r="I56" s="27">
        <v>105711442</v>
      </c>
      <c r="J56" s="28">
        <v>44859.363877314812</v>
      </c>
      <c r="K56" s="25" t="s">
        <v>28</v>
      </c>
      <c r="L56" s="25">
        <v>1</v>
      </c>
      <c r="M56" s="25" t="s">
        <v>28</v>
      </c>
      <c r="N56" s="25">
        <v>2331176</v>
      </c>
      <c r="O56" s="26">
        <v>44337</v>
      </c>
      <c r="P56" s="26">
        <v>44337</v>
      </c>
      <c r="Q56" s="29">
        <v>1062274842019</v>
      </c>
      <c r="R56" s="25" t="s">
        <v>204</v>
      </c>
      <c r="S56" s="25">
        <v>1001529967</v>
      </c>
      <c r="T56" s="26">
        <f ca="1">TODAY()+60</f>
        <v>45165</v>
      </c>
      <c r="U56" s="25" t="s">
        <v>311</v>
      </c>
      <c r="V56" s="25" t="s">
        <v>177</v>
      </c>
      <c r="W56" s="30" t="s">
        <v>300</v>
      </c>
      <c r="X56" s="108" t="s">
        <v>280</v>
      </c>
      <c r="Y56" s="31" t="s">
        <v>304</v>
      </c>
      <c r="Z56" s="32" t="s">
        <v>282</v>
      </c>
    </row>
    <row r="57" spans="1:26" x14ac:dyDescent="0.35">
      <c r="A57" t="s">
        <v>105</v>
      </c>
      <c r="B57" s="61">
        <v>105050488</v>
      </c>
      <c r="C57" s="63">
        <v>44859.358391203707</v>
      </c>
      <c r="D57" s="62" t="s">
        <v>23</v>
      </c>
      <c r="E57" s="62" t="s">
        <v>24</v>
      </c>
      <c r="F57" s="62" t="s">
        <v>24</v>
      </c>
      <c r="G57" s="62" t="s">
        <v>31</v>
      </c>
      <c r="H57" s="63">
        <v>44701</v>
      </c>
      <c r="I57" s="64">
        <v>105711442</v>
      </c>
      <c r="J57" s="65">
        <v>44859.363877314812</v>
      </c>
      <c r="K57" s="62" t="s">
        <v>28</v>
      </c>
      <c r="L57" s="62">
        <v>1</v>
      </c>
      <c r="M57" s="62" t="s">
        <v>28</v>
      </c>
      <c r="N57" s="62">
        <v>2331177</v>
      </c>
      <c r="O57" s="63">
        <v>44847</v>
      </c>
      <c r="P57" s="63">
        <v>45104</v>
      </c>
      <c r="Q57" s="66">
        <v>1062274842019</v>
      </c>
      <c r="R57" s="62" t="s">
        <v>204</v>
      </c>
      <c r="S57" s="62">
        <v>1001529967</v>
      </c>
      <c r="T57" s="63">
        <f>P57+20</f>
        <v>45124</v>
      </c>
      <c r="U57" s="64" t="s">
        <v>311</v>
      </c>
      <c r="V57" s="62" t="s">
        <v>177</v>
      </c>
      <c r="W57" s="67" t="s">
        <v>301</v>
      </c>
      <c r="X57" s="68" t="s">
        <v>280</v>
      </c>
      <c r="Y57" s="69" t="s">
        <v>305</v>
      </c>
      <c r="Z57" s="70" t="s">
        <v>282</v>
      </c>
    </row>
    <row r="58" spans="1:26" x14ac:dyDescent="0.35">
      <c r="A58" t="s">
        <v>105</v>
      </c>
      <c r="B58" s="24">
        <v>105050488</v>
      </c>
      <c r="C58" s="26">
        <v>44859.358391203707</v>
      </c>
      <c r="D58" s="25" t="s">
        <v>23</v>
      </c>
      <c r="E58" s="25" t="s">
        <v>24</v>
      </c>
      <c r="F58" s="25" t="s">
        <v>24</v>
      </c>
      <c r="G58" s="25" t="s">
        <v>169</v>
      </c>
      <c r="H58" s="26">
        <v>44999</v>
      </c>
      <c r="I58" s="27">
        <v>105711442</v>
      </c>
      <c r="J58" s="28">
        <v>44859.363877314812</v>
      </c>
      <c r="K58" s="25" t="s">
        <v>28</v>
      </c>
      <c r="L58" s="25">
        <v>1</v>
      </c>
      <c r="M58" s="25" t="s">
        <v>28</v>
      </c>
      <c r="N58" s="25">
        <v>2331178</v>
      </c>
      <c r="O58" s="26">
        <v>44847</v>
      </c>
      <c r="P58" s="26">
        <v>44337</v>
      </c>
      <c r="Q58" s="29">
        <v>1062274842019</v>
      </c>
      <c r="R58" s="25" t="s">
        <v>204</v>
      </c>
      <c r="S58" s="25">
        <v>1001529967</v>
      </c>
      <c r="T58" s="26">
        <v>45260</v>
      </c>
      <c r="U58" s="25" t="s">
        <v>311</v>
      </c>
      <c r="V58" s="25" t="s">
        <v>177</v>
      </c>
      <c r="W58" s="30" t="s">
        <v>302</v>
      </c>
      <c r="X58" s="109" t="s">
        <v>284</v>
      </c>
      <c r="Y58" s="31" t="s">
        <v>306</v>
      </c>
      <c r="Z58" s="32" t="s">
        <v>282</v>
      </c>
    </row>
    <row r="59" spans="1:26" x14ac:dyDescent="0.35">
      <c r="A59" t="s">
        <v>105</v>
      </c>
      <c r="B59" s="61">
        <v>105050488</v>
      </c>
      <c r="C59" s="63">
        <v>44859.358391203707</v>
      </c>
      <c r="D59" s="62" t="s">
        <v>23</v>
      </c>
      <c r="E59" s="62" t="s">
        <v>24</v>
      </c>
      <c r="F59" s="62" t="s">
        <v>30</v>
      </c>
      <c r="G59" s="62" t="s">
        <v>31</v>
      </c>
      <c r="H59" s="63">
        <v>44701</v>
      </c>
      <c r="I59" s="64">
        <v>105711442</v>
      </c>
      <c r="J59" s="65">
        <v>44859.363877314812</v>
      </c>
      <c r="K59" s="62" t="s">
        <v>28</v>
      </c>
      <c r="L59" s="62">
        <v>1</v>
      </c>
      <c r="M59" s="62" t="s">
        <v>28</v>
      </c>
      <c r="N59" s="62">
        <v>2331179</v>
      </c>
      <c r="O59" s="63">
        <v>44895</v>
      </c>
      <c r="P59" s="63">
        <v>45104</v>
      </c>
      <c r="Q59" s="66">
        <v>1062274842019</v>
      </c>
      <c r="R59" s="62" t="s">
        <v>204</v>
      </c>
      <c r="S59" s="62">
        <v>1001529967</v>
      </c>
      <c r="T59" s="63">
        <v>45321</v>
      </c>
      <c r="U59" s="64" t="s">
        <v>311</v>
      </c>
      <c r="V59" s="62" t="s">
        <v>177</v>
      </c>
      <c r="W59" s="67" t="s">
        <v>303</v>
      </c>
      <c r="X59" s="71" t="s">
        <v>284</v>
      </c>
      <c r="Y59" s="69" t="s">
        <v>307</v>
      </c>
      <c r="Z59" s="70" t="s">
        <v>282</v>
      </c>
    </row>
    <row r="60" spans="1:26" x14ac:dyDescent="0.35">
      <c r="A60" t="s">
        <v>256</v>
      </c>
      <c r="B60" s="33">
        <v>105050488</v>
      </c>
      <c r="C60" s="35">
        <v>44732.492442129631</v>
      </c>
      <c r="D60" s="34" t="s">
        <v>23</v>
      </c>
      <c r="E60" s="34" t="s">
        <v>30</v>
      </c>
      <c r="F60" s="34"/>
      <c r="G60" s="34" t="s">
        <v>31</v>
      </c>
      <c r="H60" s="35">
        <v>44701</v>
      </c>
      <c r="I60" s="36">
        <v>105711442</v>
      </c>
      <c r="J60" s="37">
        <v>44734.285266203704</v>
      </c>
      <c r="K60" s="34" t="s">
        <v>24</v>
      </c>
      <c r="L60" s="34">
        <v>1</v>
      </c>
      <c r="M60" s="34"/>
      <c r="N60" s="34">
        <v>2331180</v>
      </c>
      <c r="O60" s="35">
        <v>44326</v>
      </c>
      <c r="P60" s="35">
        <v>44326</v>
      </c>
      <c r="Q60" s="38">
        <v>1102176771865</v>
      </c>
      <c r="R60" s="34" t="s">
        <v>257</v>
      </c>
      <c r="S60" s="34">
        <v>1001504611</v>
      </c>
      <c r="T60" s="35">
        <f ca="1">TODAY()+60</f>
        <v>45165</v>
      </c>
      <c r="U60" s="110" t="s">
        <v>311</v>
      </c>
      <c r="V60" s="34" t="s">
        <v>258</v>
      </c>
      <c r="W60" s="39" t="s">
        <v>300</v>
      </c>
      <c r="X60" s="111" t="s">
        <v>284</v>
      </c>
      <c r="Y60" s="40" t="s">
        <v>308</v>
      </c>
      <c r="Z60" s="41" t="s">
        <v>282</v>
      </c>
    </row>
    <row r="61" spans="1:26" x14ac:dyDescent="0.35">
      <c r="A61" t="s">
        <v>256</v>
      </c>
      <c r="B61" s="42">
        <v>105050488</v>
      </c>
      <c r="C61" s="44">
        <v>44732.492442129631</v>
      </c>
      <c r="D61" s="43" t="s">
        <v>23</v>
      </c>
      <c r="E61" s="43" t="s">
        <v>30</v>
      </c>
      <c r="F61" s="43" t="s">
        <v>24</v>
      </c>
      <c r="G61" s="43" t="s">
        <v>31</v>
      </c>
      <c r="H61" s="44">
        <v>44701</v>
      </c>
      <c r="I61" s="45">
        <v>105711442</v>
      </c>
      <c r="J61" s="46">
        <v>44734.285266203704</v>
      </c>
      <c r="K61" s="43" t="s">
        <v>28</v>
      </c>
      <c r="L61" s="43">
        <v>1</v>
      </c>
      <c r="M61" s="43" t="s">
        <v>24</v>
      </c>
      <c r="N61" s="43">
        <v>2331180</v>
      </c>
      <c r="O61" s="44">
        <v>44517</v>
      </c>
      <c r="P61" s="44">
        <v>44326</v>
      </c>
      <c r="Q61" s="47">
        <v>1102176771865</v>
      </c>
      <c r="R61" s="43" t="s">
        <v>257</v>
      </c>
      <c r="S61" s="43">
        <v>1001504611</v>
      </c>
      <c r="T61" s="44">
        <f ca="1">TODAY()+60</f>
        <v>45165</v>
      </c>
      <c r="U61" s="112" t="s">
        <v>311</v>
      </c>
      <c r="V61" s="43" t="s">
        <v>258</v>
      </c>
      <c r="W61" s="48" t="s">
        <v>300</v>
      </c>
      <c r="X61" s="113" t="s">
        <v>284</v>
      </c>
      <c r="Y61" s="49" t="s">
        <v>308</v>
      </c>
      <c r="Z61" s="50" t="s">
        <v>282</v>
      </c>
    </row>
    <row r="62" spans="1:26" x14ac:dyDescent="0.35">
      <c r="A62" t="s">
        <v>256</v>
      </c>
      <c r="B62" s="51">
        <v>105050488</v>
      </c>
      <c r="C62" s="53">
        <v>44732.492442129631</v>
      </c>
      <c r="D62" s="52" t="s">
        <v>23</v>
      </c>
      <c r="E62" s="52" t="s">
        <v>30</v>
      </c>
      <c r="F62" s="52" t="s">
        <v>24</v>
      </c>
      <c r="G62" s="52" t="s">
        <v>31</v>
      </c>
      <c r="H62" s="53">
        <v>44701</v>
      </c>
      <c r="I62" s="54">
        <v>105711442</v>
      </c>
      <c r="J62" s="55">
        <v>44734.285266203704</v>
      </c>
      <c r="K62" s="52" t="s">
        <v>28</v>
      </c>
      <c r="L62" s="52">
        <v>1</v>
      </c>
      <c r="M62" s="52" t="s">
        <v>28</v>
      </c>
      <c r="N62" s="52">
        <v>2331180</v>
      </c>
      <c r="O62" s="53">
        <v>44578</v>
      </c>
      <c r="P62" s="53">
        <v>44326</v>
      </c>
      <c r="Q62" s="56">
        <v>1102176771865</v>
      </c>
      <c r="R62" s="52" t="s">
        <v>257</v>
      </c>
      <c r="S62" s="52">
        <v>1001504611</v>
      </c>
      <c r="T62" s="53">
        <f ca="1">TODAY()+60</f>
        <v>45165</v>
      </c>
      <c r="U62" s="114" t="s">
        <v>311</v>
      </c>
      <c r="V62" s="52" t="s">
        <v>258</v>
      </c>
      <c r="W62" s="57" t="s">
        <v>300</v>
      </c>
      <c r="X62" s="58" t="s">
        <v>280</v>
      </c>
      <c r="Y62" s="59" t="s">
        <v>309</v>
      </c>
      <c r="Z62" s="60" t="s">
        <v>282</v>
      </c>
    </row>
    <row r="63" spans="1:26" x14ac:dyDescent="0.35">
      <c r="A63" t="s">
        <v>256</v>
      </c>
      <c r="B63" s="72">
        <v>105050488</v>
      </c>
      <c r="C63" s="74">
        <v>44732.492442129631</v>
      </c>
      <c r="D63" s="77" t="s">
        <v>23</v>
      </c>
      <c r="E63" s="73" t="s">
        <v>30</v>
      </c>
      <c r="F63" s="73"/>
      <c r="G63" s="73" t="s">
        <v>310</v>
      </c>
      <c r="H63" s="74">
        <v>45033</v>
      </c>
      <c r="I63" s="75">
        <v>105711442</v>
      </c>
      <c r="J63" s="75">
        <v>44734.285266203704</v>
      </c>
      <c r="K63" s="73" t="s">
        <v>30</v>
      </c>
      <c r="L63" s="73">
        <v>1</v>
      </c>
      <c r="M63" s="73"/>
      <c r="N63" s="73">
        <v>2331181</v>
      </c>
      <c r="O63" s="74">
        <v>44326</v>
      </c>
      <c r="P63" s="74">
        <v>44326</v>
      </c>
      <c r="Q63" s="78">
        <v>1102176771865</v>
      </c>
      <c r="R63" s="73" t="s">
        <v>257</v>
      </c>
      <c r="S63" s="73">
        <v>1001504611</v>
      </c>
      <c r="T63" s="74">
        <v>44818</v>
      </c>
      <c r="U63" s="75" t="s">
        <v>311</v>
      </c>
      <c r="V63" s="73" t="s">
        <v>258</v>
      </c>
      <c r="W63" s="79" t="s">
        <v>294</v>
      </c>
      <c r="X63" s="80" t="s">
        <v>284</v>
      </c>
      <c r="Y63" s="81" t="s">
        <v>285</v>
      </c>
      <c r="Z63" s="82" t="s">
        <v>282</v>
      </c>
    </row>
    <row r="64" spans="1:26" x14ac:dyDescent="0.35">
      <c r="A64" t="s">
        <v>256</v>
      </c>
      <c r="B64" s="83">
        <v>105050488</v>
      </c>
      <c r="C64" s="85">
        <v>44732.492442129631</v>
      </c>
      <c r="D64" s="88" t="s">
        <v>23</v>
      </c>
      <c r="E64" s="84" t="s">
        <v>30</v>
      </c>
      <c r="F64" s="84" t="s">
        <v>24</v>
      </c>
      <c r="G64" s="84" t="s">
        <v>310</v>
      </c>
      <c r="H64" s="85">
        <v>45033</v>
      </c>
      <c r="I64" s="86">
        <v>105711442</v>
      </c>
      <c r="J64" s="86">
        <v>44734.285266203704</v>
      </c>
      <c r="K64" s="84" t="s">
        <v>24</v>
      </c>
      <c r="L64" s="84">
        <v>1</v>
      </c>
      <c r="M64" s="84" t="s">
        <v>28</v>
      </c>
      <c r="N64" s="84">
        <v>2331181</v>
      </c>
      <c r="O64" s="85">
        <v>44517</v>
      </c>
      <c r="P64" s="85">
        <v>44326</v>
      </c>
      <c r="Q64" s="89">
        <v>1102176771865</v>
      </c>
      <c r="R64" s="84" t="s">
        <v>257</v>
      </c>
      <c r="S64" s="84">
        <v>1001504611</v>
      </c>
      <c r="T64" s="85">
        <v>44818</v>
      </c>
      <c r="U64" s="86" t="s">
        <v>311</v>
      </c>
      <c r="V64" s="84" t="s">
        <v>258</v>
      </c>
      <c r="W64" s="90" t="s">
        <v>294</v>
      </c>
      <c r="X64" s="91" t="s">
        <v>284</v>
      </c>
      <c r="Y64" s="92" t="s">
        <v>285</v>
      </c>
      <c r="Z64" s="93" t="s">
        <v>282</v>
      </c>
    </row>
    <row r="65" spans="1:26" x14ac:dyDescent="0.35">
      <c r="A65" t="s">
        <v>256</v>
      </c>
      <c r="B65" s="94">
        <v>105050488</v>
      </c>
      <c r="C65" s="96">
        <v>44732.492442129631</v>
      </c>
      <c r="D65" s="99" t="s">
        <v>23</v>
      </c>
      <c r="E65" s="95" t="s">
        <v>30</v>
      </c>
      <c r="F65" s="95" t="s">
        <v>24</v>
      </c>
      <c r="G65" s="95" t="s">
        <v>310</v>
      </c>
      <c r="H65" s="96">
        <v>45033</v>
      </c>
      <c r="I65" s="97">
        <v>105711442</v>
      </c>
      <c r="J65" s="97">
        <v>44734.285266203704</v>
      </c>
      <c r="K65" s="95" t="s">
        <v>30</v>
      </c>
      <c r="L65" s="95">
        <v>1</v>
      </c>
      <c r="M65" s="95" t="s">
        <v>24</v>
      </c>
      <c r="N65" s="95">
        <v>2331181</v>
      </c>
      <c r="O65" s="96">
        <v>45104</v>
      </c>
      <c r="P65" s="96">
        <v>44326</v>
      </c>
      <c r="Q65" s="100">
        <v>1102176771865</v>
      </c>
      <c r="R65" s="95" t="s">
        <v>257</v>
      </c>
      <c r="S65" s="95">
        <v>1001504611</v>
      </c>
      <c r="T65" s="96">
        <v>44818</v>
      </c>
      <c r="U65" s="97" t="s">
        <v>311</v>
      </c>
      <c r="V65" s="95" t="s">
        <v>258</v>
      </c>
      <c r="W65" s="101" t="s">
        <v>294</v>
      </c>
      <c r="X65" s="102" t="s">
        <v>284</v>
      </c>
      <c r="Y65" s="103" t="s">
        <v>285</v>
      </c>
      <c r="Z65" s="104" t="s">
        <v>282</v>
      </c>
    </row>
    <row r="66" spans="1:26" x14ac:dyDescent="0.35">
      <c r="A66" t="s">
        <v>69</v>
      </c>
      <c r="B66">
        <v>105050488</v>
      </c>
      <c r="C66" s="2">
        <v>44628.134375000001</v>
      </c>
      <c r="D66" t="s">
        <v>23</v>
      </c>
      <c r="E66" t="s">
        <v>24</v>
      </c>
      <c r="G66" t="s">
        <v>25</v>
      </c>
      <c r="H66" s="2">
        <v>44628</v>
      </c>
      <c r="I66" s="10">
        <v>105711442</v>
      </c>
      <c r="J66" s="1">
        <v>44638.20652777778</v>
      </c>
      <c r="K66" t="s">
        <v>28</v>
      </c>
      <c r="L66">
        <v>1</v>
      </c>
      <c r="N66">
        <v>2360784</v>
      </c>
      <c r="O66" s="2">
        <v>44421</v>
      </c>
      <c r="P66" s="2">
        <v>44421</v>
      </c>
      <c r="Q66" s="12">
        <v>1002284801773</v>
      </c>
      <c r="R66" t="s">
        <v>70</v>
      </c>
      <c r="S66">
        <v>1001480805</v>
      </c>
      <c r="T66" s="2">
        <v>44923</v>
      </c>
      <c r="U66" t="s">
        <v>311</v>
      </c>
      <c r="V66" t="s">
        <v>71</v>
      </c>
    </row>
    <row r="67" spans="1:26" x14ac:dyDescent="0.35">
      <c r="A67" t="s">
        <v>69</v>
      </c>
      <c r="B67">
        <v>105050488</v>
      </c>
      <c r="C67" s="2">
        <v>44628.134375000001</v>
      </c>
      <c r="D67" t="s">
        <v>23</v>
      </c>
      <c r="E67" t="s">
        <v>24</v>
      </c>
      <c r="F67" t="s">
        <v>35</v>
      </c>
      <c r="G67" t="s">
        <v>25</v>
      </c>
      <c r="H67" s="2">
        <v>44628</v>
      </c>
      <c r="I67" s="10">
        <v>105711442</v>
      </c>
      <c r="J67" s="1">
        <v>44638.20652777778</v>
      </c>
      <c r="K67" t="s">
        <v>35</v>
      </c>
      <c r="L67">
        <v>1</v>
      </c>
      <c r="M67" t="s">
        <v>28</v>
      </c>
      <c r="N67">
        <v>2360784</v>
      </c>
      <c r="O67" s="2">
        <v>44462</v>
      </c>
      <c r="P67" s="2">
        <v>44421</v>
      </c>
      <c r="Q67" s="12">
        <v>1002284801773</v>
      </c>
      <c r="R67" t="s">
        <v>70</v>
      </c>
      <c r="S67">
        <v>1001480805</v>
      </c>
      <c r="T67" s="2">
        <v>44923</v>
      </c>
      <c r="U67" t="s">
        <v>311</v>
      </c>
      <c r="V67" t="s">
        <v>71</v>
      </c>
    </row>
    <row r="68" spans="1:26" x14ac:dyDescent="0.35">
      <c r="A68" t="s">
        <v>69</v>
      </c>
      <c r="B68">
        <v>105050488</v>
      </c>
      <c r="C68" s="2">
        <v>44628.134375000001</v>
      </c>
      <c r="D68" t="s">
        <v>23</v>
      </c>
      <c r="E68" t="s">
        <v>24</v>
      </c>
      <c r="F68" t="s">
        <v>35</v>
      </c>
      <c r="G68" t="s">
        <v>25</v>
      </c>
      <c r="H68" s="2">
        <v>44628</v>
      </c>
      <c r="I68" s="10">
        <v>105711442</v>
      </c>
      <c r="J68" s="1">
        <v>44638.20652777778</v>
      </c>
      <c r="K68" t="s">
        <v>24</v>
      </c>
      <c r="L68">
        <v>1</v>
      </c>
      <c r="M68" t="s">
        <v>35</v>
      </c>
      <c r="N68">
        <v>2360784</v>
      </c>
      <c r="O68" s="2">
        <v>44732</v>
      </c>
      <c r="P68" s="2">
        <v>44421</v>
      </c>
      <c r="Q68" s="12">
        <v>1002284801773</v>
      </c>
      <c r="R68" t="s">
        <v>70</v>
      </c>
      <c r="S68">
        <v>1001480805</v>
      </c>
      <c r="T68" s="2">
        <v>44923</v>
      </c>
      <c r="U68" t="s">
        <v>311</v>
      </c>
      <c r="V68" t="s">
        <v>71</v>
      </c>
    </row>
    <row r="69" spans="1:26" x14ac:dyDescent="0.35">
      <c r="A69" t="s">
        <v>69</v>
      </c>
      <c r="B69">
        <v>105050488</v>
      </c>
      <c r="C69" s="2">
        <v>44628.134375000001</v>
      </c>
      <c r="D69" t="s">
        <v>23</v>
      </c>
      <c r="E69" t="s">
        <v>24</v>
      </c>
      <c r="F69" t="s">
        <v>24</v>
      </c>
      <c r="G69" t="s">
        <v>25</v>
      </c>
      <c r="H69" s="2">
        <v>44628</v>
      </c>
      <c r="I69" s="10">
        <v>105711442</v>
      </c>
      <c r="J69" s="1">
        <v>44638.20652777778</v>
      </c>
      <c r="K69" t="s">
        <v>28</v>
      </c>
      <c r="L69">
        <v>1</v>
      </c>
      <c r="M69" t="s">
        <v>24</v>
      </c>
      <c r="N69">
        <v>2360784</v>
      </c>
      <c r="O69" s="2">
        <v>44831</v>
      </c>
      <c r="P69" s="2">
        <v>44421</v>
      </c>
      <c r="Q69" s="12">
        <v>1002284801773</v>
      </c>
      <c r="R69" t="s">
        <v>70</v>
      </c>
      <c r="S69">
        <v>1001480805</v>
      </c>
      <c r="T69" s="2">
        <v>44923</v>
      </c>
      <c r="U69" t="s">
        <v>311</v>
      </c>
      <c r="V69" t="s">
        <v>71</v>
      </c>
    </row>
    <row r="70" spans="1:26" x14ac:dyDescent="0.35">
      <c r="A70" t="s">
        <v>80</v>
      </c>
      <c r="B70">
        <v>105050488</v>
      </c>
      <c r="C70" s="2">
        <v>44720.108449074076</v>
      </c>
      <c r="D70" t="s">
        <v>23</v>
      </c>
      <c r="E70" t="s">
        <v>24</v>
      </c>
      <c r="G70" t="s">
        <v>113</v>
      </c>
      <c r="H70" s="2">
        <v>44720</v>
      </c>
      <c r="I70" s="10">
        <v>105711442</v>
      </c>
      <c r="J70" s="1">
        <v>44726.421122685184</v>
      </c>
      <c r="K70" t="s">
        <v>24</v>
      </c>
      <c r="L70">
        <v>1</v>
      </c>
      <c r="N70">
        <v>2387445</v>
      </c>
      <c r="O70" s="2">
        <v>44490</v>
      </c>
      <c r="P70" s="2">
        <v>44490</v>
      </c>
      <c r="Q70" s="12">
        <v>1062288446649</v>
      </c>
      <c r="R70" t="s">
        <v>138</v>
      </c>
      <c r="S70">
        <v>1001501029</v>
      </c>
      <c r="T70" s="2">
        <v>44742</v>
      </c>
      <c r="U70" t="s">
        <v>311</v>
      </c>
      <c r="V70" t="s">
        <v>139</v>
      </c>
    </row>
    <row r="71" spans="1:26" x14ac:dyDescent="0.35">
      <c r="A71" t="s">
        <v>80</v>
      </c>
      <c r="B71">
        <v>105050488</v>
      </c>
      <c r="C71" s="2">
        <v>44720.108449074076</v>
      </c>
      <c r="D71" t="s">
        <v>23</v>
      </c>
      <c r="E71" t="s">
        <v>24</v>
      </c>
      <c r="F71" t="s">
        <v>35</v>
      </c>
      <c r="G71" t="s">
        <v>113</v>
      </c>
      <c r="H71" s="2">
        <v>44720</v>
      </c>
      <c r="I71" s="10">
        <v>105711442</v>
      </c>
      <c r="J71" s="1">
        <v>44726.421122685184</v>
      </c>
      <c r="K71" t="s">
        <v>28</v>
      </c>
      <c r="L71">
        <v>1</v>
      </c>
      <c r="M71" t="s">
        <v>35</v>
      </c>
      <c r="N71">
        <v>2387445</v>
      </c>
      <c r="O71" s="2">
        <v>44935</v>
      </c>
      <c r="P71" s="2">
        <v>44490</v>
      </c>
      <c r="Q71" s="12">
        <v>1062288446649</v>
      </c>
      <c r="R71" t="s">
        <v>138</v>
      </c>
      <c r="S71">
        <v>1001501029</v>
      </c>
      <c r="T71" s="2">
        <v>44742</v>
      </c>
      <c r="U71" t="s">
        <v>311</v>
      </c>
      <c r="V71" t="s">
        <v>139</v>
      </c>
    </row>
    <row r="72" spans="1:26" x14ac:dyDescent="0.35">
      <c r="A72" t="s">
        <v>80</v>
      </c>
      <c r="B72">
        <v>105050488</v>
      </c>
      <c r="C72" s="2">
        <v>44720.108449074076</v>
      </c>
      <c r="D72" t="s">
        <v>23</v>
      </c>
      <c r="E72" t="s">
        <v>24</v>
      </c>
      <c r="F72" t="s">
        <v>35</v>
      </c>
      <c r="G72" t="s">
        <v>113</v>
      </c>
      <c r="H72" s="2">
        <v>44720</v>
      </c>
      <c r="I72" s="10">
        <v>105711442</v>
      </c>
      <c r="J72" s="1">
        <v>44726.421122685184</v>
      </c>
      <c r="K72" t="s">
        <v>35</v>
      </c>
      <c r="L72">
        <v>1</v>
      </c>
      <c r="M72" t="s">
        <v>28</v>
      </c>
      <c r="N72">
        <v>2387445</v>
      </c>
      <c r="O72" s="2">
        <v>44935</v>
      </c>
      <c r="P72" s="2">
        <v>44490</v>
      </c>
      <c r="Q72" s="12">
        <v>1062288446649</v>
      </c>
      <c r="R72" t="s">
        <v>138</v>
      </c>
      <c r="S72">
        <v>1001501029</v>
      </c>
      <c r="T72" s="2">
        <v>44742</v>
      </c>
      <c r="U72" t="s">
        <v>311</v>
      </c>
      <c r="V72" t="s">
        <v>139</v>
      </c>
    </row>
    <row r="73" spans="1:26" x14ac:dyDescent="0.35">
      <c r="A73" t="s">
        <v>80</v>
      </c>
      <c r="B73">
        <v>105050488</v>
      </c>
      <c r="C73" s="2">
        <v>44720.108449074076</v>
      </c>
      <c r="D73" t="s">
        <v>23</v>
      </c>
      <c r="E73" t="s">
        <v>24</v>
      </c>
      <c r="F73" t="s">
        <v>24</v>
      </c>
      <c r="G73" t="s">
        <v>113</v>
      </c>
      <c r="H73" s="2">
        <v>44720</v>
      </c>
      <c r="I73" s="10">
        <v>105711442</v>
      </c>
      <c r="J73" s="1">
        <v>44726.421122685184</v>
      </c>
      <c r="K73" t="s">
        <v>24</v>
      </c>
      <c r="L73">
        <v>1</v>
      </c>
      <c r="M73" t="s">
        <v>28</v>
      </c>
      <c r="N73">
        <v>2387445</v>
      </c>
      <c r="O73" s="2">
        <v>44939</v>
      </c>
      <c r="P73" s="2">
        <v>44490</v>
      </c>
      <c r="Q73" s="12">
        <v>1062288446649</v>
      </c>
      <c r="R73" t="s">
        <v>138</v>
      </c>
      <c r="S73">
        <v>1001501029</v>
      </c>
      <c r="T73" s="2">
        <v>44742</v>
      </c>
      <c r="U73" t="s">
        <v>311</v>
      </c>
      <c r="V73" t="s">
        <v>139</v>
      </c>
    </row>
    <row r="74" spans="1:26" x14ac:dyDescent="0.35">
      <c r="A74" t="s">
        <v>80</v>
      </c>
      <c r="B74">
        <v>105050488</v>
      </c>
      <c r="C74" s="2">
        <v>44768.223333333335</v>
      </c>
      <c r="D74" t="s">
        <v>23</v>
      </c>
      <c r="E74" t="s">
        <v>24</v>
      </c>
      <c r="G74" t="s">
        <v>113</v>
      </c>
      <c r="H74" s="2">
        <v>44768</v>
      </c>
      <c r="I74" s="10">
        <v>105711442</v>
      </c>
      <c r="J74" s="1">
        <v>44768.377523148149</v>
      </c>
      <c r="K74" t="s">
        <v>24</v>
      </c>
      <c r="L74">
        <v>1</v>
      </c>
      <c r="N74">
        <v>2387445</v>
      </c>
      <c r="O74" s="2">
        <v>44490</v>
      </c>
      <c r="P74" s="2">
        <v>44490</v>
      </c>
      <c r="Q74" s="12">
        <v>1062288446649</v>
      </c>
      <c r="R74" t="s">
        <v>162</v>
      </c>
      <c r="S74">
        <v>1001510914</v>
      </c>
      <c r="T74" s="2">
        <v>44742</v>
      </c>
      <c r="U74" t="s">
        <v>311</v>
      </c>
      <c r="V74" t="s">
        <v>139</v>
      </c>
    </row>
    <row r="75" spans="1:26" x14ac:dyDescent="0.35">
      <c r="A75" t="s">
        <v>80</v>
      </c>
      <c r="B75">
        <v>105050488</v>
      </c>
      <c r="C75" s="2">
        <v>44768.223333333335</v>
      </c>
      <c r="D75" t="s">
        <v>23</v>
      </c>
      <c r="E75" t="s">
        <v>24</v>
      </c>
      <c r="F75" t="s">
        <v>35</v>
      </c>
      <c r="G75" t="s">
        <v>113</v>
      </c>
      <c r="H75" s="2">
        <v>44768</v>
      </c>
      <c r="I75" s="10">
        <v>105711442</v>
      </c>
      <c r="J75" s="1">
        <v>44768.377523148149</v>
      </c>
      <c r="K75" t="s">
        <v>28</v>
      </c>
      <c r="L75">
        <v>1</v>
      </c>
      <c r="M75" t="s">
        <v>35</v>
      </c>
      <c r="N75">
        <v>2387445</v>
      </c>
      <c r="O75" s="2">
        <v>44935</v>
      </c>
      <c r="P75" s="2">
        <v>44490</v>
      </c>
      <c r="Q75" s="12">
        <v>1062288446649</v>
      </c>
      <c r="R75" t="s">
        <v>162</v>
      </c>
      <c r="S75">
        <v>1001510914</v>
      </c>
      <c r="T75" s="2">
        <v>44742</v>
      </c>
      <c r="U75" t="s">
        <v>311</v>
      </c>
      <c r="V75" t="s">
        <v>139</v>
      </c>
    </row>
    <row r="76" spans="1:26" x14ac:dyDescent="0.35">
      <c r="A76" t="s">
        <v>80</v>
      </c>
      <c r="B76">
        <v>105050488</v>
      </c>
      <c r="C76" s="2">
        <v>44768.223333333335</v>
      </c>
      <c r="D76" t="s">
        <v>23</v>
      </c>
      <c r="E76" t="s">
        <v>24</v>
      </c>
      <c r="F76" t="s">
        <v>35</v>
      </c>
      <c r="G76" t="s">
        <v>113</v>
      </c>
      <c r="H76" s="2">
        <v>44768</v>
      </c>
      <c r="I76" s="10">
        <v>105711442</v>
      </c>
      <c r="J76" s="1">
        <v>44768.377523148149</v>
      </c>
      <c r="K76" t="s">
        <v>35</v>
      </c>
      <c r="L76">
        <v>1</v>
      </c>
      <c r="M76" t="s">
        <v>28</v>
      </c>
      <c r="N76">
        <v>2387445</v>
      </c>
      <c r="O76" s="2">
        <v>44935</v>
      </c>
      <c r="P76" s="2">
        <v>44490</v>
      </c>
      <c r="Q76" s="12">
        <v>1062288446649</v>
      </c>
      <c r="R76" t="s">
        <v>162</v>
      </c>
      <c r="S76">
        <v>1001510914</v>
      </c>
      <c r="T76" s="2">
        <v>44742</v>
      </c>
      <c r="U76" t="s">
        <v>311</v>
      </c>
      <c r="V76" t="s">
        <v>139</v>
      </c>
    </row>
    <row r="77" spans="1:26" x14ac:dyDescent="0.35">
      <c r="A77" t="s">
        <v>80</v>
      </c>
      <c r="B77">
        <v>105050488</v>
      </c>
      <c r="C77" s="2">
        <v>44768.223333333335</v>
      </c>
      <c r="D77" t="s">
        <v>23</v>
      </c>
      <c r="E77" t="s">
        <v>24</v>
      </c>
      <c r="F77" t="s">
        <v>24</v>
      </c>
      <c r="G77" t="s">
        <v>113</v>
      </c>
      <c r="H77" s="2">
        <v>44768</v>
      </c>
      <c r="I77" s="10">
        <v>105711442</v>
      </c>
      <c r="J77" s="1">
        <v>44768.377523148149</v>
      </c>
      <c r="K77" t="s">
        <v>24</v>
      </c>
      <c r="L77">
        <v>1</v>
      </c>
      <c r="M77" t="s">
        <v>28</v>
      </c>
      <c r="N77">
        <v>2387445</v>
      </c>
      <c r="O77" s="2">
        <v>44939</v>
      </c>
      <c r="P77" s="2">
        <v>44490</v>
      </c>
      <c r="Q77" s="12">
        <v>1062288446649</v>
      </c>
      <c r="R77" t="s">
        <v>162</v>
      </c>
      <c r="S77">
        <v>1001510914</v>
      </c>
      <c r="T77" s="2">
        <v>44742</v>
      </c>
      <c r="U77" t="s">
        <v>311</v>
      </c>
      <c r="V77" t="s">
        <v>139</v>
      </c>
    </row>
    <row r="78" spans="1:26" x14ac:dyDescent="0.35">
      <c r="A78" t="s">
        <v>29</v>
      </c>
      <c r="B78">
        <v>105050488</v>
      </c>
      <c r="C78" s="2">
        <v>44561.281273148146</v>
      </c>
      <c r="D78" t="s">
        <v>23</v>
      </c>
      <c r="E78" t="s">
        <v>30</v>
      </c>
      <c r="G78" t="s">
        <v>31</v>
      </c>
      <c r="H78" s="2">
        <v>44561</v>
      </c>
      <c r="I78" s="10">
        <v>105711442</v>
      </c>
      <c r="J78" s="1">
        <v>44573.456712962965</v>
      </c>
      <c r="K78" t="s">
        <v>30</v>
      </c>
      <c r="L78">
        <v>1</v>
      </c>
      <c r="N78">
        <v>2402649</v>
      </c>
      <c r="O78" s="2">
        <v>44532</v>
      </c>
      <c r="P78" s="2">
        <v>44532</v>
      </c>
      <c r="Q78" s="12">
        <v>1012189805814</v>
      </c>
      <c r="R78" t="s">
        <v>32</v>
      </c>
      <c r="S78">
        <v>1001469805</v>
      </c>
      <c r="T78" s="2">
        <v>44596</v>
      </c>
      <c r="U78" t="s">
        <v>311</v>
      </c>
      <c r="V78" t="s">
        <v>33</v>
      </c>
    </row>
    <row r="79" spans="1:26" x14ac:dyDescent="0.35">
      <c r="A79" t="s">
        <v>29</v>
      </c>
      <c r="B79">
        <v>105050488</v>
      </c>
      <c r="C79" s="2">
        <v>44561.281273148146</v>
      </c>
      <c r="D79" t="s">
        <v>23</v>
      </c>
      <c r="E79" t="s">
        <v>30</v>
      </c>
      <c r="F79" t="s">
        <v>30</v>
      </c>
      <c r="G79" t="s">
        <v>31</v>
      </c>
      <c r="H79" s="2">
        <v>44561</v>
      </c>
      <c r="I79" s="10">
        <v>105711442</v>
      </c>
      <c r="J79" s="1">
        <v>44573.456712962965</v>
      </c>
      <c r="K79" t="s">
        <v>30</v>
      </c>
      <c r="L79">
        <v>1</v>
      </c>
      <c r="M79" t="s">
        <v>28</v>
      </c>
      <c r="N79">
        <v>2402649</v>
      </c>
      <c r="O79" s="2">
        <v>44579</v>
      </c>
      <c r="P79" s="2">
        <v>44532</v>
      </c>
      <c r="Q79" s="12">
        <v>1012189805814</v>
      </c>
      <c r="R79" t="s">
        <v>32</v>
      </c>
      <c r="S79">
        <v>1001469805</v>
      </c>
      <c r="T79" s="2">
        <v>44596</v>
      </c>
      <c r="U79" t="s">
        <v>311</v>
      </c>
      <c r="V79" t="s">
        <v>33</v>
      </c>
    </row>
    <row r="80" spans="1:26" x14ac:dyDescent="0.35">
      <c r="A80" t="s">
        <v>22</v>
      </c>
      <c r="B80">
        <v>105050488</v>
      </c>
      <c r="C80" s="2">
        <v>44558.449641203704</v>
      </c>
      <c r="D80" t="s">
        <v>23</v>
      </c>
      <c r="E80" t="s">
        <v>24</v>
      </c>
      <c r="G80" t="s">
        <v>25</v>
      </c>
      <c r="H80" s="2">
        <v>44558</v>
      </c>
      <c r="I80" s="10">
        <v>105711442</v>
      </c>
      <c r="J80" s="1">
        <v>44609.177905092591</v>
      </c>
      <c r="K80" t="s">
        <v>24</v>
      </c>
      <c r="L80">
        <v>1</v>
      </c>
      <c r="N80">
        <v>2403623</v>
      </c>
      <c r="O80" s="2">
        <v>44536</v>
      </c>
      <c r="P80" s="2">
        <v>44536</v>
      </c>
      <c r="Q80" s="12">
        <v>1002189884899</v>
      </c>
      <c r="R80" t="s">
        <v>26</v>
      </c>
      <c r="S80">
        <v>1001469241</v>
      </c>
      <c r="T80" s="2">
        <v>45107</v>
      </c>
      <c r="U80" t="s">
        <v>311</v>
      </c>
      <c r="V80" t="s">
        <v>27</v>
      </c>
    </row>
    <row r="81" spans="1:22" x14ac:dyDescent="0.35">
      <c r="A81" t="s">
        <v>22</v>
      </c>
      <c r="B81">
        <v>105050488</v>
      </c>
      <c r="C81" s="2">
        <v>44558.449641203704</v>
      </c>
      <c r="D81" t="s">
        <v>23</v>
      </c>
      <c r="E81" t="s">
        <v>24</v>
      </c>
      <c r="F81" t="s">
        <v>24</v>
      </c>
      <c r="G81" t="s">
        <v>25</v>
      </c>
      <c r="H81" s="2">
        <v>44558</v>
      </c>
      <c r="I81" s="10">
        <v>105711442</v>
      </c>
      <c r="J81" s="1">
        <v>44609.177905092591</v>
      </c>
      <c r="K81" t="s">
        <v>24</v>
      </c>
      <c r="L81">
        <v>1</v>
      </c>
      <c r="M81" t="s">
        <v>28</v>
      </c>
      <c r="N81">
        <v>2403623</v>
      </c>
      <c r="O81" s="2">
        <v>44560</v>
      </c>
      <c r="P81" s="2">
        <v>44536</v>
      </c>
      <c r="Q81" s="12">
        <v>1002189884899</v>
      </c>
      <c r="R81" t="s">
        <v>26</v>
      </c>
      <c r="S81">
        <v>1001469241</v>
      </c>
      <c r="T81" s="2">
        <v>45107</v>
      </c>
      <c r="U81" t="s">
        <v>311</v>
      </c>
      <c r="V81" t="s">
        <v>27</v>
      </c>
    </row>
    <row r="82" spans="1:22" x14ac:dyDescent="0.35">
      <c r="A82" t="s">
        <v>34</v>
      </c>
      <c r="B82">
        <v>105050488</v>
      </c>
      <c r="C82" s="2">
        <v>44606.583078703705</v>
      </c>
      <c r="D82" t="s">
        <v>23</v>
      </c>
      <c r="E82" t="s">
        <v>24</v>
      </c>
      <c r="G82" t="s">
        <v>36</v>
      </c>
      <c r="H82" s="2">
        <v>44606</v>
      </c>
      <c r="I82" s="10">
        <v>105711442</v>
      </c>
      <c r="J82" s="1">
        <v>44644.457881944443</v>
      </c>
      <c r="K82" t="s">
        <v>24</v>
      </c>
      <c r="L82">
        <v>1</v>
      </c>
      <c r="N82">
        <v>2413091</v>
      </c>
      <c r="O82" s="2">
        <v>44565</v>
      </c>
      <c r="P82" s="2">
        <v>44565</v>
      </c>
      <c r="Q82" s="12">
        <v>1062290714513</v>
      </c>
      <c r="R82" t="s">
        <v>54</v>
      </c>
      <c r="S82">
        <v>1001476750</v>
      </c>
      <c r="T82" s="2">
        <v>45189</v>
      </c>
      <c r="U82" t="s">
        <v>311</v>
      </c>
      <c r="V82" t="s">
        <v>38</v>
      </c>
    </row>
    <row r="83" spans="1:22" x14ac:dyDescent="0.35">
      <c r="A83" t="s">
        <v>34</v>
      </c>
      <c r="B83">
        <v>105050488</v>
      </c>
      <c r="C83" s="2">
        <v>44606.583078703705</v>
      </c>
      <c r="D83" t="s">
        <v>23</v>
      </c>
      <c r="E83" t="s">
        <v>24</v>
      </c>
      <c r="F83" t="s">
        <v>24</v>
      </c>
      <c r="G83" t="s">
        <v>36</v>
      </c>
      <c r="H83" s="2">
        <v>44606</v>
      </c>
      <c r="I83" s="10">
        <v>105711442</v>
      </c>
      <c r="J83" s="1">
        <v>44644.457881944443</v>
      </c>
      <c r="K83" t="s">
        <v>24</v>
      </c>
      <c r="L83">
        <v>1</v>
      </c>
      <c r="M83" t="s">
        <v>28</v>
      </c>
      <c r="N83">
        <v>2413091</v>
      </c>
      <c r="O83" s="2">
        <v>44715</v>
      </c>
      <c r="P83" s="2">
        <v>44565</v>
      </c>
      <c r="Q83" s="12">
        <v>1062290714513</v>
      </c>
      <c r="R83" t="s">
        <v>54</v>
      </c>
      <c r="S83">
        <v>1001476750</v>
      </c>
      <c r="T83" s="2">
        <v>45189</v>
      </c>
      <c r="U83" t="s">
        <v>311</v>
      </c>
      <c r="V83" t="s">
        <v>38</v>
      </c>
    </row>
    <row r="84" spans="1:22" x14ac:dyDescent="0.35">
      <c r="A84" t="s">
        <v>34</v>
      </c>
      <c r="B84">
        <v>105050488</v>
      </c>
      <c r="C84" s="2">
        <v>44565.406967592593</v>
      </c>
      <c r="D84" t="s">
        <v>23</v>
      </c>
      <c r="E84" t="s">
        <v>35</v>
      </c>
      <c r="G84" t="s">
        <v>36</v>
      </c>
      <c r="H84" s="2">
        <v>44565</v>
      </c>
      <c r="I84" s="10">
        <v>105711442</v>
      </c>
      <c r="J84" s="1">
        <v>44578.514618055553</v>
      </c>
      <c r="K84" t="s">
        <v>28</v>
      </c>
      <c r="L84">
        <v>1</v>
      </c>
      <c r="N84">
        <v>2413142</v>
      </c>
      <c r="O84" s="2">
        <v>44565</v>
      </c>
      <c r="P84" s="2">
        <v>44565</v>
      </c>
      <c r="Q84" s="12">
        <v>1062290715368</v>
      </c>
      <c r="R84" t="s">
        <v>37</v>
      </c>
      <c r="S84">
        <v>1001470074</v>
      </c>
      <c r="T84" s="2">
        <v>44722</v>
      </c>
      <c r="U84" t="s">
        <v>311</v>
      </c>
      <c r="V84" t="s">
        <v>38</v>
      </c>
    </row>
    <row r="85" spans="1:22" x14ac:dyDescent="0.35">
      <c r="A85" t="s">
        <v>34</v>
      </c>
      <c r="B85">
        <v>105050488</v>
      </c>
      <c r="C85" s="2">
        <v>44565.406967592593</v>
      </c>
      <c r="D85" t="s">
        <v>23</v>
      </c>
      <c r="E85" t="s">
        <v>35</v>
      </c>
      <c r="F85" t="s">
        <v>24</v>
      </c>
      <c r="G85" t="s">
        <v>36</v>
      </c>
      <c r="H85" s="2">
        <v>44565</v>
      </c>
      <c r="I85" s="10">
        <v>105711442</v>
      </c>
      <c r="J85" s="1">
        <v>44578.514618055553</v>
      </c>
      <c r="K85" t="s">
        <v>24</v>
      </c>
      <c r="L85">
        <v>1</v>
      </c>
      <c r="M85" t="s">
        <v>28</v>
      </c>
      <c r="N85">
        <v>2413142</v>
      </c>
      <c r="O85" s="2">
        <v>44651</v>
      </c>
      <c r="P85" s="2">
        <v>44565</v>
      </c>
      <c r="Q85" s="12">
        <v>1062290715368</v>
      </c>
      <c r="R85" t="s">
        <v>37</v>
      </c>
      <c r="S85">
        <v>1001470074</v>
      </c>
      <c r="T85" s="2">
        <v>44722</v>
      </c>
      <c r="U85" t="s">
        <v>311</v>
      </c>
      <c r="V85" t="s">
        <v>38</v>
      </c>
    </row>
    <row r="86" spans="1:22" x14ac:dyDescent="0.35">
      <c r="A86" t="s">
        <v>34</v>
      </c>
      <c r="B86">
        <v>105050488</v>
      </c>
      <c r="C86" s="2">
        <v>44565.406967592593</v>
      </c>
      <c r="D86" t="s">
        <v>23</v>
      </c>
      <c r="E86" t="s">
        <v>35</v>
      </c>
      <c r="F86" t="s">
        <v>24</v>
      </c>
      <c r="G86" t="s">
        <v>36</v>
      </c>
      <c r="H86" s="2">
        <v>44565</v>
      </c>
      <c r="I86" s="10">
        <v>105711442</v>
      </c>
      <c r="J86" s="1">
        <v>44578.514618055553</v>
      </c>
      <c r="K86" t="s">
        <v>35</v>
      </c>
      <c r="L86">
        <v>1</v>
      </c>
      <c r="M86" t="s">
        <v>24</v>
      </c>
      <c r="N86">
        <v>2413142</v>
      </c>
      <c r="O86" s="2">
        <v>44711</v>
      </c>
      <c r="P86" s="2">
        <v>44565</v>
      </c>
      <c r="Q86" s="12">
        <v>1062290715368</v>
      </c>
      <c r="R86" t="s">
        <v>37</v>
      </c>
      <c r="S86">
        <v>1001470074</v>
      </c>
      <c r="T86" s="2">
        <v>44722</v>
      </c>
      <c r="U86" t="s">
        <v>311</v>
      </c>
      <c r="V86" t="s">
        <v>38</v>
      </c>
    </row>
    <row r="87" spans="1:22" x14ac:dyDescent="0.35">
      <c r="A87" t="s">
        <v>34</v>
      </c>
      <c r="B87">
        <v>105050488</v>
      </c>
      <c r="C87" s="2">
        <v>44565.406967592593</v>
      </c>
      <c r="D87" t="s">
        <v>23</v>
      </c>
      <c r="E87" t="s">
        <v>35</v>
      </c>
      <c r="F87" t="s">
        <v>35</v>
      </c>
      <c r="G87" t="s">
        <v>36</v>
      </c>
      <c r="H87" s="2">
        <v>44565</v>
      </c>
      <c r="I87" s="10">
        <v>105711442</v>
      </c>
      <c r="J87" s="1">
        <v>44578.514618055553</v>
      </c>
      <c r="K87" t="s">
        <v>28</v>
      </c>
      <c r="L87">
        <v>1</v>
      </c>
      <c r="M87" t="s">
        <v>35</v>
      </c>
      <c r="N87">
        <v>2413142</v>
      </c>
      <c r="O87" s="2">
        <v>44743</v>
      </c>
      <c r="P87" s="2">
        <v>44565</v>
      </c>
      <c r="Q87" s="12">
        <v>1062290715368</v>
      </c>
      <c r="R87" t="s">
        <v>37</v>
      </c>
      <c r="S87">
        <v>1001470074</v>
      </c>
      <c r="T87" s="2">
        <v>44722</v>
      </c>
      <c r="U87" t="s">
        <v>311</v>
      </c>
      <c r="V87" t="s">
        <v>38</v>
      </c>
    </row>
    <row r="88" spans="1:22" x14ac:dyDescent="0.35">
      <c r="A88" t="s">
        <v>39</v>
      </c>
      <c r="B88">
        <v>105050488</v>
      </c>
      <c r="C88" s="2">
        <v>44599.113576388889</v>
      </c>
      <c r="D88" t="s">
        <v>23</v>
      </c>
      <c r="E88" t="s">
        <v>30</v>
      </c>
      <c r="G88" t="s">
        <v>25</v>
      </c>
      <c r="H88" s="2">
        <v>44599</v>
      </c>
      <c r="I88" s="10">
        <v>105711442</v>
      </c>
      <c r="J88" s="1">
        <v>44603.195868055554</v>
      </c>
      <c r="K88" t="s">
        <v>28</v>
      </c>
      <c r="L88">
        <v>1</v>
      </c>
      <c r="N88">
        <v>2421627</v>
      </c>
      <c r="O88" s="2">
        <v>44586</v>
      </c>
      <c r="P88" s="2">
        <v>44586</v>
      </c>
      <c r="Q88" s="12">
        <v>1002291219743</v>
      </c>
      <c r="R88" t="s">
        <v>52</v>
      </c>
      <c r="S88">
        <v>1001475363</v>
      </c>
      <c r="T88" s="2">
        <v>44712</v>
      </c>
      <c r="U88" t="s">
        <v>311</v>
      </c>
      <c r="V88" t="s">
        <v>53</v>
      </c>
    </row>
    <row r="89" spans="1:22" x14ac:dyDescent="0.35">
      <c r="A89" t="s">
        <v>39</v>
      </c>
      <c r="B89">
        <v>105050488</v>
      </c>
      <c r="C89" s="2">
        <v>44599.113576388889</v>
      </c>
      <c r="D89" t="s">
        <v>23</v>
      </c>
      <c r="E89" t="s">
        <v>30</v>
      </c>
      <c r="F89" t="s">
        <v>30</v>
      </c>
      <c r="G89" t="s">
        <v>25</v>
      </c>
      <c r="H89" s="2">
        <v>44599</v>
      </c>
      <c r="I89" s="10">
        <v>105711442</v>
      </c>
      <c r="J89" s="1">
        <v>44603.195868055554</v>
      </c>
      <c r="K89" t="s">
        <v>30</v>
      </c>
      <c r="L89">
        <v>1</v>
      </c>
      <c r="M89" t="s">
        <v>28</v>
      </c>
      <c r="N89">
        <v>2421627</v>
      </c>
      <c r="O89" s="2">
        <v>44601</v>
      </c>
      <c r="P89" s="2">
        <v>44586</v>
      </c>
      <c r="Q89" s="12">
        <v>1002291219743</v>
      </c>
      <c r="R89" t="s">
        <v>52</v>
      </c>
      <c r="S89">
        <v>1001475363</v>
      </c>
      <c r="T89" s="2">
        <v>44712</v>
      </c>
      <c r="U89" t="s">
        <v>311</v>
      </c>
      <c r="V89" t="s">
        <v>53</v>
      </c>
    </row>
    <row r="90" spans="1:22" x14ac:dyDescent="0.35">
      <c r="A90" t="s">
        <v>39</v>
      </c>
      <c r="B90">
        <v>105050488</v>
      </c>
      <c r="C90" s="2">
        <v>44599.113576388889</v>
      </c>
      <c r="D90" t="s">
        <v>23</v>
      </c>
      <c r="E90" t="s">
        <v>30</v>
      </c>
      <c r="F90" t="s">
        <v>30</v>
      </c>
      <c r="G90" t="s">
        <v>25</v>
      </c>
      <c r="H90" s="2">
        <v>44599</v>
      </c>
      <c r="I90" s="10">
        <v>105711442</v>
      </c>
      <c r="J90" s="1">
        <v>44603.195868055554</v>
      </c>
      <c r="K90" t="s">
        <v>28</v>
      </c>
      <c r="L90">
        <v>1</v>
      </c>
      <c r="M90" t="s">
        <v>30</v>
      </c>
      <c r="N90">
        <v>2421627</v>
      </c>
      <c r="O90" s="2">
        <v>44677</v>
      </c>
      <c r="P90" s="2">
        <v>44586</v>
      </c>
      <c r="Q90" s="12">
        <v>1002291219743</v>
      </c>
      <c r="R90" t="s">
        <v>52</v>
      </c>
      <c r="S90">
        <v>1001475363</v>
      </c>
      <c r="T90" s="2">
        <v>44712</v>
      </c>
      <c r="U90" t="s">
        <v>311</v>
      </c>
      <c r="V90" t="s">
        <v>53</v>
      </c>
    </row>
    <row r="91" spans="1:22" x14ac:dyDescent="0.35">
      <c r="A91" t="s">
        <v>39</v>
      </c>
      <c r="B91">
        <v>105050488</v>
      </c>
      <c r="C91" s="2">
        <v>44589.476030092592</v>
      </c>
      <c r="D91" t="s">
        <v>23</v>
      </c>
      <c r="E91" t="s">
        <v>24</v>
      </c>
      <c r="G91" t="s">
        <v>40</v>
      </c>
      <c r="H91" s="2">
        <v>44589</v>
      </c>
      <c r="I91" s="10">
        <v>105711442</v>
      </c>
      <c r="J91" s="1">
        <v>44648.44908564815</v>
      </c>
      <c r="K91" t="s">
        <v>24</v>
      </c>
      <c r="L91">
        <v>1</v>
      </c>
      <c r="N91">
        <v>2421780</v>
      </c>
      <c r="O91" s="2">
        <v>44587</v>
      </c>
      <c r="P91" s="2">
        <v>44587</v>
      </c>
      <c r="Q91" s="12">
        <v>1062291209000</v>
      </c>
      <c r="R91" t="s">
        <v>41</v>
      </c>
      <c r="S91">
        <v>1001473932</v>
      </c>
      <c r="T91" s="2">
        <v>45198</v>
      </c>
      <c r="U91" t="s">
        <v>311</v>
      </c>
      <c r="V91" t="s">
        <v>42</v>
      </c>
    </row>
    <row r="92" spans="1:22" x14ac:dyDescent="0.35">
      <c r="A92" t="s">
        <v>39</v>
      </c>
      <c r="B92">
        <v>105050488</v>
      </c>
      <c r="C92" s="2">
        <v>44589.476030092592</v>
      </c>
      <c r="D92" t="s">
        <v>23</v>
      </c>
      <c r="E92" t="s">
        <v>24</v>
      </c>
      <c r="F92" t="s">
        <v>24</v>
      </c>
      <c r="G92" t="s">
        <v>40</v>
      </c>
      <c r="H92" s="2">
        <v>44589</v>
      </c>
      <c r="I92" s="10">
        <v>105711442</v>
      </c>
      <c r="J92" s="1">
        <v>44648.44908564815</v>
      </c>
      <c r="K92" t="s">
        <v>24</v>
      </c>
      <c r="L92">
        <v>1</v>
      </c>
      <c r="M92" t="s">
        <v>28</v>
      </c>
      <c r="N92">
        <v>2421780</v>
      </c>
      <c r="O92" s="2">
        <v>44748</v>
      </c>
      <c r="P92" s="2">
        <v>44587</v>
      </c>
      <c r="Q92" s="12">
        <v>1062291209000</v>
      </c>
      <c r="R92" t="s">
        <v>41</v>
      </c>
      <c r="S92">
        <v>1001473932</v>
      </c>
      <c r="T92" s="2">
        <v>45198</v>
      </c>
      <c r="U92" t="s">
        <v>311</v>
      </c>
      <c r="V92" t="s">
        <v>42</v>
      </c>
    </row>
    <row r="93" spans="1:22" x14ac:dyDescent="0.35">
      <c r="A93" t="s">
        <v>74</v>
      </c>
      <c r="B93">
        <v>105050488</v>
      </c>
      <c r="C93" s="2">
        <v>44630.394143518519</v>
      </c>
      <c r="D93" t="s">
        <v>23</v>
      </c>
      <c r="E93" t="s">
        <v>24</v>
      </c>
      <c r="G93" t="s">
        <v>40</v>
      </c>
      <c r="H93" s="2">
        <v>44630</v>
      </c>
      <c r="I93" s="10">
        <v>105711442</v>
      </c>
      <c r="J93" s="1">
        <v>44657.278020833335</v>
      </c>
      <c r="K93" t="s">
        <v>24</v>
      </c>
      <c r="L93">
        <v>1</v>
      </c>
      <c r="N93">
        <v>2421861</v>
      </c>
      <c r="O93" s="2">
        <v>44587</v>
      </c>
      <c r="P93" s="2">
        <v>44587</v>
      </c>
      <c r="Q93" s="12">
        <v>1062291231315</v>
      </c>
      <c r="R93" t="s">
        <v>75</v>
      </c>
      <c r="S93">
        <v>1001481343</v>
      </c>
      <c r="T93" s="2">
        <v>44645</v>
      </c>
      <c r="U93" t="s">
        <v>311</v>
      </c>
      <c r="V93" t="s">
        <v>76</v>
      </c>
    </row>
    <row r="94" spans="1:22" x14ac:dyDescent="0.35">
      <c r="A94" t="s">
        <v>74</v>
      </c>
      <c r="B94">
        <v>105050488</v>
      </c>
      <c r="C94" s="2">
        <v>44630.394143518519</v>
      </c>
      <c r="D94" t="s">
        <v>23</v>
      </c>
      <c r="E94" t="s">
        <v>24</v>
      </c>
      <c r="F94" t="s">
        <v>24</v>
      </c>
      <c r="G94" t="s">
        <v>40</v>
      </c>
      <c r="H94" s="2">
        <v>44630</v>
      </c>
      <c r="I94" s="10">
        <v>105711442</v>
      </c>
      <c r="J94" s="1">
        <v>44657.278020833335</v>
      </c>
      <c r="K94" t="s">
        <v>24</v>
      </c>
      <c r="L94">
        <v>1</v>
      </c>
      <c r="M94" t="s">
        <v>28</v>
      </c>
      <c r="N94">
        <v>2421861</v>
      </c>
      <c r="O94" s="2">
        <v>44616</v>
      </c>
      <c r="P94" s="2">
        <v>44587</v>
      </c>
      <c r="Q94" s="12">
        <v>1062291231315</v>
      </c>
      <c r="R94" t="s">
        <v>75</v>
      </c>
      <c r="S94">
        <v>1001481343</v>
      </c>
      <c r="T94" s="2">
        <v>44645</v>
      </c>
      <c r="U94" t="s">
        <v>311</v>
      </c>
      <c r="V94" t="s">
        <v>76</v>
      </c>
    </row>
    <row r="95" spans="1:22" x14ac:dyDescent="0.35">
      <c r="A95" t="s">
        <v>43</v>
      </c>
      <c r="B95">
        <v>105050488</v>
      </c>
      <c r="C95" s="2">
        <v>44592.254004629627</v>
      </c>
      <c r="D95" t="s">
        <v>23</v>
      </c>
      <c r="E95" t="s">
        <v>24</v>
      </c>
      <c r="G95" t="s">
        <v>25</v>
      </c>
      <c r="H95" s="2">
        <v>44592</v>
      </c>
      <c r="I95" s="10">
        <v>105711442</v>
      </c>
      <c r="J95" s="1">
        <v>44601.243148148147</v>
      </c>
      <c r="K95" t="s">
        <v>24</v>
      </c>
      <c r="L95">
        <v>1</v>
      </c>
      <c r="N95">
        <v>2422963</v>
      </c>
      <c r="O95" s="2">
        <v>44589</v>
      </c>
      <c r="P95" s="2">
        <v>44589</v>
      </c>
      <c r="Q95" s="12">
        <v>1002291303393</v>
      </c>
      <c r="R95" t="s">
        <v>44</v>
      </c>
      <c r="S95">
        <v>1001474192</v>
      </c>
      <c r="T95" s="2">
        <v>45653</v>
      </c>
      <c r="U95" t="s">
        <v>311</v>
      </c>
      <c r="V95" t="s">
        <v>45</v>
      </c>
    </row>
    <row r="96" spans="1:22" x14ac:dyDescent="0.35">
      <c r="A96" t="s">
        <v>43</v>
      </c>
      <c r="B96">
        <v>105050488</v>
      </c>
      <c r="C96" s="2">
        <v>44592.254004629627</v>
      </c>
      <c r="D96" t="s">
        <v>23</v>
      </c>
      <c r="E96" t="s">
        <v>24</v>
      </c>
      <c r="F96" t="s">
        <v>24</v>
      </c>
      <c r="G96" t="s">
        <v>25</v>
      </c>
      <c r="H96" s="2">
        <v>44592</v>
      </c>
      <c r="I96" s="10">
        <v>105711442</v>
      </c>
      <c r="J96" s="1">
        <v>44601.243148148147</v>
      </c>
      <c r="K96" t="s">
        <v>24</v>
      </c>
      <c r="L96">
        <v>1</v>
      </c>
      <c r="M96" t="s">
        <v>28</v>
      </c>
      <c r="N96">
        <v>2422963</v>
      </c>
      <c r="O96" s="2">
        <v>44594</v>
      </c>
      <c r="P96" s="2">
        <v>44589</v>
      </c>
      <c r="Q96" s="12">
        <v>1002291303393</v>
      </c>
      <c r="R96" t="s">
        <v>44</v>
      </c>
      <c r="S96">
        <v>1001474192</v>
      </c>
      <c r="T96" s="2">
        <v>45653</v>
      </c>
      <c r="U96" t="s">
        <v>311</v>
      </c>
      <c r="V96" t="s">
        <v>45</v>
      </c>
    </row>
    <row r="97" spans="1:22" x14ac:dyDescent="0.35">
      <c r="A97" t="s">
        <v>46</v>
      </c>
      <c r="B97">
        <v>105050488</v>
      </c>
      <c r="C97" s="2">
        <v>44592.375486111108</v>
      </c>
      <c r="D97" t="s">
        <v>23</v>
      </c>
      <c r="E97" t="s">
        <v>35</v>
      </c>
      <c r="G97" t="s">
        <v>40</v>
      </c>
      <c r="H97" s="2">
        <v>44592</v>
      </c>
      <c r="I97" s="10">
        <v>105711442</v>
      </c>
      <c r="J97" s="1">
        <v>44649.370972222219</v>
      </c>
      <c r="K97" t="s">
        <v>28</v>
      </c>
      <c r="L97">
        <v>1</v>
      </c>
      <c r="N97">
        <v>2423675</v>
      </c>
      <c r="O97" s="2">
        <v>44592</v>
      </c>
      <c r="P97" s="2">
        <v>44592</v>
      </c>
      <c r="Q97" s="12">
        <v>1062291392751</v>
      </c>
      <c r="R97" t="s">
        <v>47</v>
      </c>
      <c r="S97">
        <v>1001474268</v>
      </c>
      <c r="T97" s="2">
        <v>44681</v>
      </c>
      <c r="U97" t="s">
        <v>311</v>
      </c>
      <c r="V97" t="s">
        <v>48</v>
      </c>
    </row>
    <row r="98" spans="1:22" x14ac:dyDescent="0.35">
      <c r="A98" t="s">
        <v>46</v>
      </c>
      <c r="B98">
        <v>105050488</v>
      </c>
      <c r="C98" s="2">
        <v>44592.375486111108</v>
      </c>
      <c r="D98" t="s">
        <v>23</v>
      </c>
      <c r="E98" t="s">
        <v>35</v>
      </c>
      <c r="F98" t="s">
        <v>35</v>
      </c>
      <c r="G98" t="s">
        <v>40</v>
      </c>
      <c r="H98" s="2">
        <v>44592</v>
      </c>
      <c r="I98" s="10">
        <v>105711442</v>
      </c>
      <c r="J98" s="1">
        <v>44649.370972222219</v>
      </c>
      <c r="K98" t="s">
        <v>35</v>
      </c>
      <c r="L98">
        <v>1</v>
      </c>
      <c r="M98" t="s">
        <v>28</v>
      </c>
      <c r="N98">
        <v>2423675</v>
      </c>
      <c r="O98" s="2">
        <v>44608</v>
      </c>
      <c r="P98" s="2">
        <v>44592</v>
      </c>
      <c r="Q98" s="12">
        <v>1062291392751</v>
      </c>
      <c r="R98" t="s">
        <v>47</v>
      </c>
      <c r="S98">
        <v>1001474268</v>
      </c>
      <c r="T98" s="2">
        <v>44681</v>
      </c>
      <c r="U98" t="s">
        <v>311</v>
      </c>
      <c r="V98" t="s">
        <v>48</v>
      </c>
    </row>
    <row r="99" spans="1:22" x14ac:dyDescent="0.35">
      <c r="A99" t="s">
        <v>46</v>
      </c>
      <c r="B99">
        <v>105050488</v>
      </c>
      <c r="C99" s="2">
        <v>44592.375486111108</v>
      </c>
      <c r="D99" t="s">
        <v>23</v>
      </c>
      <c r="E99" t="s">
        <v>35</v>
      </c>
      <c r="F99" t="s">
        <v>35</v>
      </c>
      <c r="G99" t="s">
        <v>40</v>
      </c>
      <c r="H99" s="2">
        <v>44592</v>
      </c>
      <c r="I99" s="10">
        <v>105711442</v>
      </c>
      <c r="J99" s="1">
        <v>44649.370972222219</v>
      </c>
      <c r="K99" t="s">
        <v>24</v>
      </c>
      <c r="L99">
        <v>1</v>
      </c>
      <c r="M99" t="s">
        <v>35</v>
      </c>
      <c r="N99">
        <v>2423675</v>
      </c>
      <c r="O99" s="2">
        <v>44623</v>
      </c>
      <c r="P99" s="2">
        <v>44592</v>
      </c>
      <c r="Q99" s="12">
        <v>1062291392751</v>
      </c>
      <c r="R99" t="s">
        <v>47</v>
      </c>
      <c r="S99">
        <v>1001474268</v>
      </c>
      <c r="T99" s="2">
        <v>44681</v>
      </c>
      <c r="U99" t="s">
        <v>311</v>
      </c>
      <c r="V99" t="s">
        <v>48</v>
      </c>
    </row>
    <row r="100" spans="1:22" x14ac:dyDescent="0.35">
      <c r="A100" t="s">
        <v>46</v>
      </c>
      <c r="B100">
        <v>105050488</v>
      </c>
      <c r="C100" s="2">
        <v>44592.375486111108</v>
      </c>
      <c r="D100" t="s">
        <v>23</v>
      </c>
      <c r="E100" t="s">
        <v>35</v>
      </c>
      <c r="F100" t="s">
        <v>24</v>
      </c>
      <c r="G100" t="s">
        <v>40</v>
      </c>
      <c r="H100" s="2">
        <v>44592</v>
      </c>
      <c r="I100" s="10">
        <v>105711442</v>
      </c>
      <c r="J100" s="1">
        <v>44649.370972222219</v>
      </c>
      <c r="K100" t="s">
        <v>30</v>
      </c>
      <c r="L100">
        <v>1</v>
      </c>
      <c r="M100" t="s">
        <v>24</v>
      </c>
      <c r="N100">
        <v>2423675</v>
      </c>
      <c r="O100" s="2">
        <v>44665</v>
      </c>
      <c r="P100" s="2">
        <v>44592</v>
      </c>
      <c r="Q100" s="12">
        <v>1062291392751</v>
      </c>
      <c r="R100" t="s">
        <v>47</v>
      </c>
      <c r="S100">
        <v>1001474268</v>
      </c>
      <c r="T100" s="2">
        <v>44681</v>
      </c>
      <c r="U100" t="s">
        <v>311</v>
      </c>
      <c r="V100" t="s">
        <v>48</v>
      </c>
    </row>
    <row r="101" spans="1:22" x14ac:dyDescent="0.35">
      <c r="A101" t="s">
        <v>46</v>
      </c>
      <c r="B101">
        <v>105050488</v>
      </c>
      <c r="C101" s="2">
        <v>44592.375486111108</v>
      </c>
      <c r="D101" t="s">
        <v>23</v>
      </c>
      <c r="E101" t="s">
        <v>35</v>
      </c>
      <c r="F101" t="s">
        <v>30</v>
      </c>
      <c r="G101" t="s">
        <v>40</v>
      </c>
      <c r="H101" s="2">
        <v>44592</v>
      </c>
      <c r="I101" s="10">
        <v>105711442</v>
      </c>
      <c r="J101" s="1">
        <v>44649.370972222219</v>
      </c>
      <c r="K101" t="s">
        <v>35</v>
      </c>
      <c r="L101">
        <v>1</v>
      </c>
      <c r="M101" t="s">
        <v>30</v>
      </c>
      <c r="N101">
        <v>2423675</v>
      </c>
      <c r="O101" s="2">
        <v>44677</v>
      </c>
      <c r="P101" s="2">
        <v>44592</v>
      </c>
      <c r="Q101" s="12">
        <v>1062291392751</v>
      </c>
      <c r="R101" t="s">
        <v>47</v>
      </c>
      <c r="S101">
        <v>1001474268</v>
      </c>
      <c r="T101" s="2">
        <v>44681</v>
      </c>
      <c r="U101" t="s">
        <v>311</v>
      </c>
      <c r="V101" t="s">
        <v>48</v>
      </c>
    </row>
    <row r="102" spans="1:22" x14ac:dyDescent="0.35">
      <c r="A102" t="s">
        <v>46</v>
      </c>
      <c r="B102">
        <v>105050488</v>
      </c>
      <c r="C102" s="2">
        <v>44592.375486111108</v>
      </c>
      <c r="D102" t="s">
        <v>23</v>
      </c>
      <c r="E102" t="s">
        <v>35</v>
      </c>
      <c r="F102" t="s">
        <v>35</v>
      </c>
      <c r="G102" t="s">
        <v>40</v>
      </c>
      <c r="H102" s="2">
        <v>44592</v>
      </c>
      <c r="I102" s="10">
        <v>105711442</v>
      </c>
      <c r="J102" s="1">
        <v>44649.370972222219</v>
      </c>
      <c r="K102" t="s">
        <v>28</v>
      </c>
      <c r="L102">
        <v>1</v>
      </c>
      <c r="M102" t="s">
        <v>35</v>
      </c>
      <c r="N102">
        <v>2423675</v>
      </c>
      <c r="O102" s="2">
        <v>44720</v>
      </c>
      <c r="P102" s="2">
        <v>44592</v>
      </c>
      <c r="Q102" s="12">
        <v>1062291392751</v>
      </c>
      <c r="R102" t="s">
        <v>47</v>
      </c>
      <c r="S102">
        <v>1001474268</v>
      </c>
      <c r="T102" s="2">
        <v>44681</v>
      </c>
      <c r="U102" t="s">
        <v>311</v>
      </c>
      <c r="V102" t="s">
        <v>48</v>
      </c>
    </row>
    <row r="103" spans="1:22" x14ac:dyDescent="0.35">
      <c r="A103" t="s">
        <v>65</v>
      </c>
      <c r="B103">
        <v>105050488</v>
      </c>
      <c r="C103" s="2">
        <v>44621.266701388886</v>
      </c>
      <c r="D103" t="s">
        <v>23</v>
      </c>
      <c r="E103" t="s">
        <v>24</v>
      </c>
      <c r="G103" t="s">
        <v>31</v>
      </c>
      <c r="H103" s="2">
        <v>44621</v>
      </c>
      <c r="I103" s="10">
        <v>105711442</v>
      </c>
      <c r="J103" s="1">
        <v>44629.410416666666</v>
      </c>
      <c r="K103" t="s">
        <v>24</v>
      </c>
      <c r="L103">
        <v>1</v>
      </c>
      <c r="N103">
        <v>2424757</v>
      </c>
      <c r="O103" s="2">
        <v>44594</v>
      </c>
      <c r="P103" s="2">
        <v>44594</v>
      </c>
      <c r="Q103" s="12">
        <v>1012291470090</v>
      </c>
      <c r="R103" t="s">
        <v>66</v>
      </c>
      <c r="S103">
        <v>1001479324</v>
      </c>
      <c r="T103" s="2">
        <v>45272</v>
      </c>
      <c r="U103" t="s">
        <v>311</v>
      </c>
      <c r="V103" t="s">
        <v>67</v>
      </c>
    </row>
    <row r="104" spans="1:22" x14ac:dyDescent="0.35">
      <c r="A104" t="s">
        <v>65</v>
      </c>
      <c r="B104">
        <v>105050488</v>
      </c>
      <c r="C104" s="2">
        <v>44621.266701388886</v>
      </c>
      <c r="D104" t="s">
        <v>23</v>
      </c>
      <c r="E104" t="s">
        <v>24</v>
      </c>
      <c r="F104" t="s">
        <v>24</v>
      </c>
      <c r="G104" t="s">
        <v>31</v>
      </c>
      <c r="H104" s="2">
        <v>44621</v>
      </c>
      <c r="I104" s="10">
        <v>105711442</v>
      </c>
      <c r="J104" s="1">
        <v>44629.410416666666</v>
      </c>
      <c r="K104" t="s">
        <v>24</v>
      </c>
      <c r="L104">
        <v>1</v>
      </c>
      <c r="M104" t="s">
        <v>28</v>
      </c>
      <c r="N104">
        <v>2424757</v>
      </c>
      <c r="O104" s="2">
        <v>44626</v>
      </c>
      <c r="P104" s="2">
        <v>44594</v>
      </c>
      <c r="Q104" s="12">
        <v>1012291470090</v>
      </c>
      <c r="R104" t="s">
        <v>66</v>
      </c>
      <c r="S104">
        <v>1001479324</v>
      </c>
      <c r="T104" s="2">
        <v>45272</v>
      </c>
      <c r="U104" t="s">
        <v>311</v>
      </c>
      <c r="V104" t="s">
        <v>67</v>
      </c>
    </row>
    <row r="105" spans="1:22" x14ac:dyDescent="0.35">
      <c r="A105" t="s">
        <v>65</v>
      </c>
      <c r="B105">
        <v>105050488</v>
      </c>
      <c r="C105" s="2">
        <v>44621.266701388886</v>
      </c>
      <c r="D105" t="s">
        <v>23</v>
      </c>
      <c r="E105" t="s">
        <v>24</v>
      </c>
      <c r="F105" t="s">
        <v>24</v>
      </c>
      <c r="G105" t="s">
        <v>31</v>
      </c>
      <c r="H105" s="2">
        <v>44621</v>
      </c>
      <c r="I105" s="10">
        <v>105711442</v>
      </c>
      <c r="J105" s="1">
        <v>44629.410416666666</v>
      </c>
      <c r="K105" t="s">
        <v>30</v>
      </c>
      <c r="L105">
        <v>1</v>
      </c>
      <c r="M105" t="s">
        <v>24</v>
      </c>
      <c r="N105">
        <v>2424757</v>
      </c>
      <c r="O105" s="2">
        <v>44651</v>
      </c>
      <c r="P105" s="2">
        <v>44594</v>
      </c>
      <c r="Q105" s="12">
        <v>1012291470090</v>
      </c>
      <c r="R105" t="s">
        <v>66</v>
      </c>
      <c r="S105">
        <v>1001479324</v>
      </c>
      <c r="T105" s="2">
        <v>45272</v>
      </c>
      <c r="U105" t="s">
        <v>311</v>
      </c>
      <c r="V105" t="s">
        <v>67</v>
      </c>
    </row>
    <row r="106" spans="1:22" x14ac:dyDescent="0.35">
      <c r="A106" t="s">
        <v>65</v>
      </c>
      <c r="B106">
        <v>105050488</v>
      </c>
      <c r="C106" s="2">
        <v>44621.266701388886</v>
      </c>
      <c r="D106" t="s">
        <v>23</v>
      </c>
      <c r="E106" t="s">
        <v>24</v>
      </c>
      <c r="F106" t="s">
        <v>30</v>
      </c>
      <c r="G106" t="s">
        <v>31</v>
      </c>
      <c r="H106" s="2">
        <v>44621</v>
      </c>
      <c r="I106" s="10">
        <v>105711442</v>
      </c>
      <c r="J106" s="1">
        <v>44629.410416666666</v>
      </c>
      <c r="K106" t="s">
        <v>24</v>
      </c>
      <c r="L106">
        <v>1</v>
      </c>
      <c r="M106" t="s">
        <v>30</v>
      </c>
      <c r="N106">
        <v>2424757</v>
      </c>
      <c r="O106" s="2">
        <v>44901</v>
      </c>
      <c r="P106" s="2">
        <v>44594</v>
      </c>
      <c r="Q106" s="12">
        <v>1012291470090</v>
      </c>
      <c r="R106" t="s">
        <v>66</v>
      </c>
      <c r="S106">
        <v>1001479324</v>
      </c>
      <c r="T106" s="2">
        <v>45272</v>
      </c>
      <c r="U106" t="s">
        <v>311</v>
      </c>
      <c r="V106" t="s">
        <v>67</v>
      </c>
    </row>
    <row r="107" spans="1:22" x14ac:dyDescent="0.35">
      <c r="A107" t="s">
        <v>49</v>
      </c>
      <c r="B107">
        <v>105050488</v>
      </c>
      <c r="C107" s="2">
        <v>44595.154606481483</v>
      </c>
      <c r="D107" t="s">
        <v>23</v>
      </c>
      <c r="E107" t="s">
        <v>24</v>
      </c>
      <c r="G107" t="s">
        <v>25</v>
      </c>
      <c r="H107" s="2">
        <v>44595</v>
      </c>
      <c r="I107" s="10">
        <v>105711442</v>
      </c>
      <c r="J107" s="1">
        <v>44620.190150462964</v>
      </c>
      <c r="K107" t="s">
        <v>28</v>
      </c>
      <c r="L107">
        <v>1</v>
      </c>
      <c r="N107">
        <v>2425509</v>
      </c>
      <c r="O107" s="2">
        <v>44595</v>
      </c>
      <c r="P107" s="2">
        <v>44595</v>
      </c>
      <c r="Q107" s="12">
        <v>1002291472171</v>
      </c>
      <c r="R107" t="s">
        <v>50</v>
      </c>
      <c r="S107">
        <v>1001474850</v>
      </c>
      <c r="T107" s="2">
        <v>44771</v>
      </c>
      <c r="U107" t="s">
        <v>311</v>
      </c>
      <c r="V107" t="s">
        <v>51</v>
      </c>
    </row>
    <row r="108" spans="1:22" x14ac:dyDescent="0.35">
      <c r="A108" t="s">
        <v>49</v>
      </c>
      <c r="B108">
        <v>105050488</v>
      </c>
      <c r="C108" s="2">
        <v>44595.154606481483</v>
      </c>
      <c r="D108" t="s">
        <v>23</v>
      </c>
      <c r="E108" t="s">
        <v>24</v>
      </c>
      <c r="F108" t="s">
        <v>24</v>
      </c>
      <c r="G108" t="s">
        <v>25</v>
      </c>
      <c r="H108" s="2">
        <v>44595</v>
      </c>
      <c r="I108" s="10">
        <v>105711442</v>
      </c>
      <c r="J108" s="1">
        <v>44620.190150462964</v>
      </c>
      <c r="K108" t="s">
        <v>24</v>
      </c>
      <c r="L108">
        <v>1</v>
      </c>
      <c r="M108" t="s">
        <v>28</v>
      </c>
      <c r="N108">
        <v>2425509</v>
      </c>
      <c r="O108" s="2">
        <v>44616</v>
      </c>
      <c r="P108" s="2">
        <v>44595</v>
      </c>
      <c r="Q108" s="12">
        <v>1002291472171</v>
      </c>
      <c r="R108" t="s">
        <v>50</v>
      </c>
      <c r="S108">
        <v>1001474850</v>
      </c>
      <c r="T108" s="2">
        <v>44771</v>
      </c>
      <c r="U108" t="s">
        <v>311</v>
      </c>
      <c r="V108" t="s">
        <v>51</v>
      </c>
    </row>
    <row r="109" spans="1:22" x14ac:dyDescent="0.35">
      <c r="A109" t="s">
        <v>49</v>
      </c>
      <c r="B109">
        <v>105050488</v>
      </c>
      <c r="C109" s="2">
        <v>44595.154606481483</v>
      </c>
      <c r="D109" t="s">
        <v>23</v>
      </c>
      <c r="E109" t="s">
        <v>24</v>
      </c>
      <c r="F109" t="s">
        <v>24</v>
      </c>
      <c r="G109" t="s">
        <v>25</v>
      </c>
      <c r="H109" s="2">
        <v>44595</v>
      </c>
      <c r="I109" s="10">
        <v>105711442</v>
      </c>
      <c r="J109" s="1">
        <v>44620.190150462964</v>
      </c>
      <c r="K109" t="s">
        <v>28</v>
      </c>
      <c r="L109">
        <v>1</v>
      </c>
      <c r="M109" t="s">
        <v>24</v>
      </c>
      <c r="N109">
        <v>2425509</v>
      </c>
      <c r="O109" s="2">
        <v>44617</v>
      </c>
      <c r="P109" s="2">
        <v>44595</v>
      </c>
      <c r="Q109" s="12">
        <v>1002291472171</v>
      </c>
      <c r="R109" t="s">
        <v>50</v>
      </c>
      <c r="S109">
        <v>1001474850</v>
      </c>
      <c r="T109" s="2">
        <v>44771</v>
      </c>
      <c r="U109" t="s">
        <v>311</v>
      </c>
      <c r="V109" t="s">
        <v>51</v>
      </c>
    </row>
    <row r="110" spans="1:22" x14ac:dyDescent="0.35">
      <c r="A110" t="s">
        <v>49</v>
      </c>
      <c r="B110">
        <v>105050488</v>
      </c>
      <c r="C110" s="2">
        <v>44595.154606481483</v>
      </c>
      <c r="D110" t="s">
        <v>23</v>
      </c>
      <c r="E110" t="s">
        <v>24</v>
      </c>
      <c r="F110" t="s">
        <v>24</v>
      </c>
      <c r="G110" t="s">
        <v>25</v>
      </c>
      <c r="H110" s="2">
        <v>44595</v>
      </c>
      <c r="I110" s="10">
        <v>105711442</v>
      </c>
      <c r="J110" s="1">
        <v>44620.190150462964</v>
      </c>
      <c r="K110" t="s">
        <v>24</v>
      </c>
      <c r="L110">
        <v>1</v>
      </c>
      <c r="M110" t="s">
        <v>28</v>
      </c>
      <c r="N110">
        <v>2425509</v>
      </c>
      <c r="O110" s="2">
        <v>44652</v>
      </c>
      <c r="P110" s="2">
        <v>44595</v>
      </c>
      <c r="Q110" s="12">
        <v>1002291472171</v>
      </c>
      <c r="R110" t="s">
        <v>50</v>
      </c>
      <c r="S110">
        <v>1001474850</v>
      </c>
      <c r="T110" s="2">
        <v>44771</v>
      </c>
      <c r="U110" t="s">
        <v>311</v>
      </c>
      <c r="V110" t="s">
        <v>51</v>
      </c>
    </row>
    <row r="111" spans="1:22" x14ac:dyDescent="0.35">
      <c r="A111" t="s">
        <v>49</v>
      </c>
      <c r="B111">
        <v>105050488</v>
      </c>
      <c r="C111" s="2">
        <v>44595.154606481483</v>
      </c>
      <c r="D111" t="s">
        <v>23</v>
      </c>
      <c r="E111" t="s">
        <v>24</v>
      </c>
      <c r="F111" t="s">
        <v>24</v>
      </c>
      <c r="G111" t="s">
        <v>25</v>
      </c>
      <c r="H111" s="2">
        <v>44595</v>
      </c>
      <c r="I111" s="10">
        <v>105711442</v>
      </c>
      <c r="J111" s="1">
        <v>44620.190150462964</v>
      </c>
      <c r="K111" t="s">
        <v>30</v>
      </c>
      <c r="L111">
        <v>1</v>
      </c>
      <c r="M111" t="s">
        <v>24</v>
      </c>
      <c r="N111">
        <v>2425509</v>
      </c>
      <c r="O111" s="2">
        <v>44743</v>
      </c>
      <c r="P111" s="2">
        <v>44595</v>
      </c>
      <c r="Q111" s="12">
        <v>1002291472171</v>
      </c>
      <c r="R111" t="s">
        <v>50</v>
      </c>
      <c r="S111">
        <v>1001474850</v>
      </c>
      <c r="T111" s="2">
        <v>44771</v>
      </c>
      <c r="U111" t="s">
        <v>311</v>
      </c>
      <c r="V111" t="s">
        <v>51</v>
      </c>
    </row>
    <row r="112" spans="1:22" x14ac:dyDescent="0.35">
      <c r="A112" t="s">
        <v>49</v>
      </c>
      <c r="B112">
        <v>105050488</v>
      </c>
      <c r="C112" s="2">
        <v>44595.154606481483</v>
      </c>
      <c r="D112" t="s">
        <v>23</v>
      </c>
      <c r="E112" t="s">
        <v>24</v>
      </c>
      <c r="F112" t="s">
        <v>30</v>
      </c>
      <c r="G112" t="s">
        <v>25</v>
      </c>
      <c r="H112" s="2">
        <v>44595</v>
      </c>
      <c r="I112" s="10">
        <v>105711442</v>
      </c>
      <c r="J112" s="1">
        <v>44620.190150462964</v>
      </c>
      <c r="K112" t="s">
        <v>24</v>
      </c>
      <c r="L112">
        <v>1</v>
      </c>
      <c r="M112" t="s">
        <v>30</v>
      </c>
      <c r="N112">
        <v>2425509</v>
      </c>
      <c r="O112" s="2">
        <v>44777</v>
      </c>
      <c r="P112" s="2">
        <v>44595</v>
      </c>
      <c r="Q112" s="12">
        <v>1002291472171</v>
      </c>
      <c r="R112" t="s">
        <v>50</v>
      </c>
      <c r="S112">
        <v>1001474850</v>
      </c>
      <c r="T112" s="2">
        <v>44771</v>
      </c>
      <c r="U112" t="s">
        <v>311</v>
      </c>
      <c r="V112" t="s">
        <v>51</v>
      </c>
    </row>
    <row r="113" spans="1:22" x14ac:dyDescent="0.35">
      <c r="A113" t="s">
        <v>49</v>
      </c>
      <c r="B113">
        <v>105050488</v>
      </c>
      <c r="C113" s="2">
        <v>44595.154606481483</v>
      </c>
      <c r="D113" t="s">
        <v>23</v>
      </c>
      <c r="E113" t="s">
        <v>24</v>
      </c>
      <c r="F113" t="s">
        <v>24</v>
      </c>
      <c r="G113" t="s">
        <v>25</v>
      </c>
      <c r="H113" s="2">
        <v>44595</v>
      </c>
      <c r="I113" s="10">
        <v>105711442</v>
      </c>
      <c r="J113" s="1">
        <v>44620.190150462964</v>
      </c>
      <c r="K113" t="s">
        <v>28</v>
      </c>
      <c r="L113">
        <v>1</v>
      </c>
      <c r="M113" t="s">
        <v>24</v>
      </c>
      <c r="N113">
        <v>2425509</v>
      </c>
      <c r="O113" s="2">
        <v>44783</v>
      </c>
      <c r="P113" s="2">
        <v>44595</v>
      </c>
      <c r="Q113" s="12">
        <v>1002291472171</v>
      </c>
      <c r="R113" t="s">
        <v>50</v>
      </c>
      <c r="S113">
        <v>1001474850</v>
      </c>
      <c r="T113" s="2">
        <v>44771</v>
      </c>
      <c r="U113" t="s">
        <v>311</v>
      </c>
      <c r="V113" t="s">
        <v>51</v>
      </c>
    </row>
    <row r="114" spans="1:22" x14ac:dyDescent="0.35">
      <c r="A114" t="s">
        <v>29</v>
      </c>
      <c r="B114">
        <v>105050488</v>
      </c>
      <c r="C114" s="2">
        <v>44624.355671296296</v>
      </c>
      <c r="D114" t="s">
        <v>23</v>
      </c>
      <c r="E114" t="s">
        <v>24</v>
      </c>
      <c r="G114" t="s">
        <v>31</v>
      </c>
      <c r="H114" s="2">
        <v>44624</v>
      </c>
      <c r="I114" s="10">
        <v>105711442</v>
      </c>
      <c r="J114" s="1">
        <v>44638.494942129626</v>
      </c>
      <c r="K114" t="s">
        <v>24</v>
      </c>
      <c r="L114">
        <v>1</v>
      </c>
      <c r="N114">
        <v>2431229</v>
      </c>
      <c r="O114" s="2">
        <v>44603</v>
      </c>
      <c r="P114" s="2">
        <v>44603</v>
      </c>
      <c r="Q114" s="12">
        <v>1012291613895</v>
      </c>
      <c r="R114" t="s">
        <v>68</v>
      </c>
      <c r="S114">
        <v>1001480257</v>
      </c>
      <c r="T114" s="2">
        <v>44658</v>
      </c>
      <c r="U114" t="s">
        <v>311</v>
      </c>
      <c r="V114" t="s">
        <v>33</v>
      </c>
    </row>
    <row r="115" spans="1:22" x14ac:dyDescent="0.35">
      <c r="A115" t="s">
        <v>29</v>
      </c>
      <c r="B115">
        <v>105050488</v>
      </c>
      <c r="C115" s="2">
        <v>44624.355671296296</v>
      </c>
      <c r="D115" t="s">
        <v>23</v>
      </c>
      <c r="E115" t="s">
        <v>24</v>
      </c>
      <c r="F115" t="s">
        <v>24</v>
      </c>
      <c r="G115" t="s">
        <v>31</v>
      </c>
      <c r="H115" s="2">
        <v>44624</v>
      </c>
      <c r="I115" s="10">
        <v>105711442</v>
      </c>
      <c r="J115" s="1">
        <v>44638.494942129626</v>
      </c>
      <c r="K115" t="s">
        <v>24</v>
      </c>
      <c r="L115">
        <v>1</v>
      </c>
      <c r="M115" t="s">
        <v>28</v>
      </c>
      <c r="N115">
        <v>2431229</v>
      </c>
      <c r="O115" s="2">
        <v>44650</v>
      </c>
      <c r="P115" s="2">
        <v>44603</v>
      </c>
      <c r="Q115" s="12">
        <v>1012291613895</v>
      </c>
      <c r="R115" t="s">
        <v>68</v>
      </c>
      <c r="S115">
        <v>1001480257</v>
      </c>
      <c r="T115" s="2">
        <v>44658</v>
      </c>
      <c r="U115" t="s">
        <v>311</v>
      </c>
      <c r="V115" t="s">
        <v>33</v>
      </c>
    </row>
    <row r="116" spans="1:22" x14ac:dyDescent="0.35">
      <c r="A116" t="s">
        <v>55</v>
      </c>
      <c r="B116">
        <v>105050488</v>
      </c>
      <c r="C116" s="2">
        <v>44608.239756944444</v>
      </c>
      <c r="D116" t="s">
        <v>23</v>
      </c>
      <c r="E116" t="s">
        <v>24</v>
      </c>
      <c r="G116" t="s">
        <v>31</v>
      </c>
      <c r="H116" s="2">
        <v>44608</v>
      </c>
      <c r="I116" s="10">
        <v>105711442</v>
      </c>
      <c r="J116" s="1">
        <v>44624.286319444444</v>
      </c>
      <c r="K116" t="s">
        <v>24</v>
      </c>
      <c r="L116">
        <v>1</v>
      </c>
      <c r="N116">
        <v>2432590</v>
      </c>
      <c r="O116" s="2">
        <v>44608</v>
      </c>
      <c r="P116" s="2">
        <v>44608</v>
      </c>
      <c r="Q116" s="12">
        <v>1092291866494</v>
      </c>
      <c r="R116" t="s">
        <v>56</v>
      </c>
      <c r="S116">
        <v>1001476981</v>
      </c>
      <c r="T116" s="2">
        <v>45198</v>
      </c>
      <c r="U116" t="s">
        <v>311</v>
      </c>
      <c r="V116" t="s">
        <v>57</v>
      </c>
    </row>
    <row r="117" spans="1:22" x14ac:dyDescent="0.35">
      <c r="A117" t="s">
        <v>55</v>
      </c>
      <c r="B117">
        <v>105050488</v>
      </c>
      <c r="C117" s="2">
        <v>44608.239756944444</v>
      </c>
      <c r="D117" t="s">
        <v>23</v>
      </c>
      <c r="E117" t="s">
        <v>24</v>
      </c>
      <c r="F117" t="s">
        <v>24</v>
      </c>
      <c r="G117" t="s">
        <v>31</v>
      </c>
      <c r="H117" s="2">
        <v>44608</v>
      </c>
      <c r="I117" s="10">
        <v>105711442</v>
      </c>
      <c r="J117" s="1">
        <v>44624.286319444444</v>
      </c>
      <c r="K117" t="s">
        <v>24</v>
      </c>
      <c r="L117">
        <v>1</v>
      </c>
      <c r="M117" t="s">
        <v>28</v>
      </c>
      <c r="N117">
        <v>2432590</v>
      </c>
      <c r="O117" s="2">
        <v>44683</v>
      </c>
      <c r="P117" s="2">
        <v>44608</v>
      </c>
      <c r="Q117" s="12">
        <v>1092291866494</v>
      </c>
      <c r="R117" t="s">
        <v>56</v>
      </c>
      <c r="S117">
        <v>1001476981</v>
      </c>
      <c r="T117" s="2">
        <v>45198</v>
      </c>
      <c r="U117" t="s">
        <v>311</v>
      </c>
      <c r="V117" t="s">
        <v>57</v>
      </c>
    </row>
    <row r="118" spans="1:22" x14ac:dyDescent="0.35">
      <c r="A118" t="s">
        <v>58</v>
      </c>
      <c r="B118">
        <v>105050488</v>
      </c>
      <c r="C118" s="2">
        <v>44609.324456018519</v>
      </c>
      <c r="D118" t="s">
        <v>23</v>
      </c>
      <c r="E118" t="s">
        <v>30</v>
      </c>
      <c r="G118" t="s">
        <v>25</v>
      </c>
      <c r="H118" s="2">
        <v>44609</v>
      </c>
      <c r="I118" s="10">
        <v>105711442</v>
      </c>
      <c r="J118" s="1">
        <v>44624.271261574075</v>
      </c>
      <c r="K118" t="s">
        <v>28</v>
      </c>
      <c r="L118">
        <v>1</v>
      </c>
      <c r="N118">
        <v>2434139</v>
      </c>
      <c r="O118" s="2">
        <v>44609</v>
      </c>
      <c r="P118" s="2">
        <v>44609</v>
      </c>
      <c r="Q118" s="12">
        <v>1002291961035</v>
      </c>
      <c r="R118" t="s">
        <v>59</v>
      </c>
      <c r="S118">
        <v>1001477293</v>
      </c>
      <c r="T118" s="2">
        <v>44876</v>
      </c>
      <c r="U118" t="s">
        <v>311</v>
      </c>
      <c r="V118" t="s">
        <v>60</v>
      </c>
    </row>
    <row r="119" spans="1:22" x14ac:dyDescent="0.35">
      <c r="A119" t="s">
        <v>58</v>
      </c>
      <c r="B119">
        <v>105050488</v>
      </c>
      <c r="C119" s="2">
        <v>44609.324456018519</v>
      </c>
      <c r="D119" t="s">
        <v>23</v>
      </c>
      <c r="E119" t="s">
        <v>30</v>
      </c>
      <c r="F119" t="s">
        <v>30</v>
      </c>
      <c r="G119" t="s">
        <v>25</v>
      </c>
      <c r="H119" s="2">
        <v>44609</v>
      </c>
      <c r="I119" s="10">
        <v>105711442</v>
      </c>
      <c r="J119" s="1">
        <v>44624.271261574075</v>
      </c>
      <c r="K119" t="s">
        <v>30</v>
      </c>
      <c r="L119">
        <v>1</v>
      </c>
      <c r="M119" t="s">
        <v>28</v>
      </c>
      <c r="N119">
        <v>2434139</v>
      </c>
      <c r="O119" s="2">
        <v>44733</v>
      </c>
      <c r="P119" s="2">
        <v>44609</v>
      </c>
      <c r="Q119" s="12">
        <v>1002291961035</v>
      </c>
      <c r="R119" t="s">
        <v>59</v>
      </c>
      <c r="S119">
        <v>1001477293</v>
      </c>
      <c r="T119" s="2">
        <v>44876</v>
      </c>
      <c r="U119" t="s">
        <v>311</v>
      </c>
      <c r="V119" t="s">
        <v>60</v>
      </c>
    </row>
    <row r="120" spans="1:22" x14ac:dyDescent="0.35">
      <c r="A120" t="s">
        <v>58</v>
      </c>
      <c r="B120">
        <v>105050488</v>
      </c>
      <c r="C120" s="2">
        <v>44609.324456018519</v>
      </c>
      <c r="D120" t="s">
        <v>23</v>
      </c>
      <c r="E120" t="s">
        <v>30</v>
      </c>
      <c r="F120" t="s">
        <v>30</v>
      </c>
      <c r="G120" t="s">
        <v>25</v>
      </c>
      <c r="H120" s="2">
        <v>44609</v>
      </c>
      <c r="I120" s="10">
        <v>105711442</v>
      </c>
      <c r="J120" s="1">
        <v>44624.271261574075</v>
      </c>
      <c r="K120" t="s">
        <v>28</v>
      </c>
      <c r="L120">
        <v>1</v>
      </c>
      <c r="M120" t="s">
        <v>30</v>
      </c>
      <c r="N120">
        <v>2434139</v>
      </c>
      <c r="O120" s="2">
        <v>44872</v>
      </c>
      <c r="P120" s="2">
        <v>44609</v>
      </c>
      <c r="Q120" s="12">
        <v>1002291961035</v>
      </c>
      <c r="R120" t="s">
        <v>59</v>
      </c>
      <c r="S120">
        <v>1001477293</v>
      </c>
      <c r="T120" s="2">
        <v>44876</v>
      </c>
      <c r="U120" t="s">
        <v>311</v>
      </c>
      <c r="V120" t="s">
        <v>60</v>
      </c>
    </row>
    <row r="121" spans="1:22" x14ac:dyDescent="0.35">
      <c r="A121" t="s">
        <v>61</v>
      </c>
      <c r="B121">
        <v>105050488</v>
      </c>
      <c r="C121" s="2">
        <v>44610.434710648151</v>
      </c>
      <c r="D121" t="s">
        <v>23</v>
      </c>
      <c r="E121" t="s">
        <v>24</v>
      </c>
      <c r="G121" t="s">
        <v>62</v>
      </c>
      <c r="H121" s="2">
        <v>44610</v>
      </c>
      <c r="I121" s="10">
        <v>105711442</v>
      </c>
      <c r="J121" s="1">
        <v>44613.223645833335</v>
      </c>
      <c r="K121" t="s">
        <v>24</v>
      </c>
      <c r="L121">
        <v>1</v>
      </c>
      <c r="N121">
        <v>2434772</v>
      </c>
      <c r="O121" s="2">
        <v>44610</v>
      </c>
      <c r="P121" s="2">
        <v>44610</v>
      </c>
      <c r="Q121" s="12">
        <v>1042291976653</v>
      </c>
      <c r="R121" t="s">
        <v>63</v>
      </c>
      <c r="S121">
        <v>1001477534</v>
      </c>
      <c r="T121" s="2">
        <v>45119</v>
      </c>
      <c r="U121" t="s">
        <v>311</v>
      </c>
      <c r="V121" t="s">
        <v>64</v>
      </c>
    </row>
    <row r="122" spans="1:22" x14ac:dyDescent="0.35">
      <c r="A122" t="s">
        <v>61</v>
      </c>
      <c r="B122">
        <v>105050488</v>
      </c>
      <c r="C122" s="2">
        <v>44610.434710648151</v>
      </c>
      <c r="D122" t="s">
        <v>23</v>
      </c>
      <c r="E122" t="s">
        <v>24</v>
      </c>
      <c r="F122" t="s">
        <v>24</v>
      </c>
      <c r="G122" t="s">
        <v>62</v>
      </c>
      <c r="H122" s="2">
        <v>44610</v>
      </c>
      <c r="I122" s="10">
        <v>105711442</v>
      </c>
      <c r="J122" s="1">
        <v>44613.223645833335</v>
      </c>
      <c r="K122" t="s">
        <v>24</v>
      </c>
      <c r="L122">
        <v>1</v>
      </c>
      <c r="M122" t="s">
        <v>28</v>
      </c>
      <c r="N122">
        <v>2434772</v>
      </c>
      <c r="O122" s="2">
        <v>45021</v>
      </c>
      <c r="P122" s="2">
        <v>44610</v>
      </c>
      <c r="Q122" s="12">
        <v>1042291976653</v>
      </c>
      <c r="R122" t="s">
        <v>63</v>
      </c>
      <c r="S122">
        <v>1001477534</v>
      </c>
      <c r="T122" s="2">
        <v>45119</v>
      </c>
      <c r="U122" t="s">
        <v>311</v>
      </c>
      <c r="V122" t="s">
        <v>64</v>
      </c>
    </row>
    <row r="123" spans="1:22" x14ac:dyDescent="0.35">
      <c r="A123" t="s">
        <v>61</v>
      </c>
      <c r="B123">
        <v>105050488</v>
      </c>
      <c r="C123" s="2">
        <v>44936.388402777775</v>
      </c>
      <c r="D123" t="s">
        <v>23</v>
      </c>
      <c r="E123" t="s">
        <v>24</v>
      </c>
      <c r="G123" t="s">
        <v>91</v>
      </c>
      <c r="H123" s="2">
        <v>44936</v>
      </c>
      <c r="I123" s="10">
        <v>105711442</v>
      </c>
      <c r="J123" s="1">
        <v>44938.201203703706</v>
      </c>
      <c r="K123" t="s">
        <v>24</v>
      </c>
      <c r="L123">
        <v>1</v>
      </c>
      <c r="N123">
        <v>2434772</v>
      </c>
      <c r="O123" s="2">
        <v>44610</v>
      </c>
      <c r="P123" s="2">
        <v>44610</v>
      </c>
      <c r="Q123" s="12">
        <v>1042291976653</v>
      </c>
      <c r="R123" t="s">
        <v>240</v>
      </c>
      <c r="S123">
        <v>1001544089</v>
      </c>
      <c r="T123" s="2">
        <v>45119</v>
      </c>
      <c r="U123" t="s">
        <v>311</v>
      </c>
      <c r="V123" t="s">
        <v>64</v>
      </c>
    </row>
    <row r="124" spans="1:22" x14ac:dyDescent="0.35">
      <c r="A124" t="s">
        <v>61</v>
      </c>
      <c r="B124">
        <v>105050488</v>
      </c>
      <c r="C124" s="2">
        <v>44936.388402777775</v>
      </c>
      <c r="D124" t="s">
        <v>23</v>
      </c>
      <c r="E124" t="s">
        <v>24</v>
      </c>
      <c r="F124" t="s">
        <v>24</v>
      </c>
      <c r="G124" t="s">
        <v>91</v>
      </c>
      <c r="H124" s="2">
        <v>44936</v>
      </c>
      <c r="I124" s="10">
        <v>105711442</v>
      </c>
      <c r="J124" s="1">
        <v>44938.201203703706</v>
      </c>
      <c r="K124" t="s">
        <v>24</v>
      </c>
      <c r="L124">
        <v>1</v>
      </c>
      <c r="M124" t="s">
        <v>28</v>
      </c>
      <c r="N124">
        <v>2434772</v>
      </c>
      <c r="O124" s="2">
        <v>45021</v>
      </c>
      <c r="P124" s="2">
        <v>44610</v>
      </c>
      <c r="Q124" s="12">
        <v>1042291976653</v>
      </c>
      <c r="R124" t="s">
        <v>240</v>
      </c>
      <c r="S124">
        <v>1001544089</v>
      </c>
      <c r="T124" s="2">
        <v>45119</v>
      </c>
      <c r="U124" t="s">
        <v>311</v>
      </c>
      <c r="V124" t="s">
        <v>64</v>
      </c>
    </row>
    <row r="125" spans="1:22" x14ac:dyDescent="0.35">
      <c r="A125" t="s">
        <v>129</v>
      </c>
      <c r="B125">
        <v>105050488</v>
      </c>
      <c r="C125" s="2">
        <v>44705.452222222222</v>
      </c>
      <c r="D125" t="s">
        <v>23</v>
      </c>
      <c r="E125" t="s">
        <v>35</v>
      </c>
      <c r="G125" t="s">
        <v>113</v>
      </c>
      <c r="H125" s="2">
        <v>44705</v>
      </c>
      <c r="I125" s="10">
        <v>105711442</v>
      </c>
      <c r="J125" s="1">
        <v>44707.192372685182</v>
      </c>
      <c r="K125" t="s">
        <v>28</v>
      </c>
      <c r="L125">
        <v>1</v>
      </c>
      <c r="N125">
        <v>2441212</v>
      </c>
      <c r="O125" s="2">
        <v>44622</v>
      </c>
      <c r="P125" s="2">
        <v>44622</v>
      </c>
      <c r="Q125" s="12">
        <v>1062291934833</v>
      </c>
      <c r="R125" t="s">
        <v>130</v>
      </c>
      <c r="S125">
        <v>1001496655</v>
      </c>
      <c r="T125" s="2">
        <v>44926</v>
      </c>
      <c r="U125" t="s">
        <v>311</v>
      </c>
      <c r="V125" t="s">
        <v>131</v>
      </c>
    </row>
    <row r="126" spans="1:22" x14ac:dyDescent="0.35">
      <c r="A126" t="s">
        <v>129</v>
      </c>
      <c r="B126">
        <v>105050488</v>
      </c>
      <c r="C126" s="2">
        <v>44705.452222222222</v>
      </c>
      <c r="D126" t="s">
        <v>23</v>
      </c>
      <c r="E126" t="s">
        <v>35</v>
      </c>
      <c r="F126" t="s">
        <v>24</v>
      </c>
      <c r="G126" t="s">
        <v>113</v>
      </c>
      <c r="H126" s="2">
        <v>44705</v>
      </c>
      <c r="I126" s="10">
        <v>105711442</v>
      </c>
      <c r="J126" s="1">
        <v>44707.192372685182</v>
      </c>
      <c r="K126" t="s">
        <v>24</v>
      </c>
      <c r="L126">
        <v>1</v>
      </c>
      <c r="M126" t="s">
        <v>28</v>
      </c>
      <c r="N126">
        <v>2441212</v>
      </c>
      <c r="O126" s="2">
        <v>44739</v>
      </c>
      <c r="P126" s="2">
        <v>44622</v>
      </c>
      <c r="Q126" s="12">
        <v>1062291934833</v>
      </c>
      <c r="R126" t="s">
        <v>130</v>
      </c>
      <c r="S126">
        <v>1001496655</v>
      </c>
      <c r="T126" s="2">
        <v>44926</v>
      </c>
      <c r="U126" t="s">
        <v>311</v>
      </c>
      <c r="V126" t="s">
        <v>131</v>
      </c>
    </row>
    <row r="127" spans="1:22" x14ac:dyDescent="0.35">
      <c r="A127" t="s">
        <v>129</v>
      </c>
      <c r="B127">
        <v>105050488</v>
      </c>
      <c r="C127" s="2">
        <v>44705.452222222222</v>
      </c>
      <c r="D127" t="s">
        <v>23</v>
      </c>
      <c r="E127" t="s">
        <v>35</v>
      </c>
      <c r="F127" t="s">
        <v>24</v>
      </c>
      <c r="G127" t="s">
        <v>113</v>
      </c>
      <c r="H127" s="2">
        <v>44705</v>
      </c>
      <c r="I127" s="10">
        <v>105711442</v>
      </c>
      <c r="J127" s="1">
        <v>44707.192372685182</v>
      </c>
      <c r="K127" t="s">
        <v>30</v>
      </c>
      <c r="L127">
        <v>1</v>
      </c>
      <c r="M127" t="s">
        <v>24</v>
      </c>
      <c r="N127">
        <v>2441212</v>
      </c>
      <c r="O127" s="2">
        <v>44837</v>
      </c>
      <c r="P127" s="2">
        <v>44622</v>
      </c>
      <c r="Q127" s="12">
        <v>1062291934833</v>
      </c>
      <c r="R127" t="s">
        <v>130</v>
      </c>
      <c r="S127">
        <v>1001496655</v>
      </c>
      <c r="T127" s="2">
        <v>44926</v>
      </c>
      <c r="U127" t="s">
        <v>311</v>
      </c>
      <c r="V127" t="s">
        <v>131</v>
      </c>
    </row>
    <row r="128" spans="1:22" x14ac:dyDescent="0.35">
      <c r="A128" t="s">
        <v>129</v>
      </c>
      <c r="B128">
        <v>105050488</v>
      </c>
      <c r="C128" s="2">
        <v>44705.452222222222</v>
      </c>
      <c r="D128" t="s">
        <v>23</v>
      </c>
      <c r="E128" t="s">
        <v>35</v>
      </c>
      <c r="F128" t="s">
        <v>30</v>
      </c>
      <c r="G128" t="s">
        <v>113</v>
      </c>
      <c r="H128" s="2">
        <v>44705</v>
      </c>
      <c r="I128" s="10">
        <v>105711442</v>
      </c>
      <c r="J128" s="1">
        <v>44707.192372685182</v>
      </c>
      <c r="K128" t="s">
        <v>24</v>
      </c>
      <c r="L128">
        <v>1</v>
      </c>
      <c r="M128" t="s">
        <v>30</v>
      </c>
      <c r="N128">
        <v>2441212</v>
      </c>
      <c r="O128" s="2">
        <v>44841</v>
      </c>
      <c r="P128" s="2">
        <v>44622</v>
      </c>
      <c r="Q128" s="12">
        <v>1062291934833</v>
      </c>
      <c r="R128" t="s">
        <v>130</v>
      </c>
      <c r="S128">
        <v>1001496655</v>
      </c>
      <c r="T128" s="2">
        <v>44926</v>
      </c>
      <c r="U128" t="s">
        <v>311</v>
      </c>
      <c r="V128" t="s">
        <v>131</v>
      </c>
    </row>
    <row r="129" spans="1:22" x14ac:dyDescent="0.35">
      <c r="A129" t="s">
        <v>129</v>
      </c>
      <c r="B129">
        <v>105050488</v>
      </c>
      <c r="C129" s="2">
        <v>44705.452222222222</v>
      </c>
      <c r="D129" t="s">
        <v>23</v>
      </c>
      <c r="E129" t="s">
        <v>35</v>
      </c>
      <c r="F129" t="s">
        <v>24</v>
      </c>
      <c r="G129" t="s">
        <v>113</v>
      </c>
      <c r="H129" s="2">
        <v>44705</v>
      </c>
      <c r="I129" s="10">
        <v>105711442</v>
      </c>
      <c r="J129" s="1">
        <v>44707.192372685182</v>
      </c>
      <c r="K129" t="s">
        <v>35</v>
      </c>
      <c r="L129">
        <v>1</v>
      </c>
      <c r="M129" t="s">
        <v>24</v>
      </c>
      <c r="N129">
        <v>2441212</v>
      </c>
      <c r="O129" s="2">
        <v>44890</v>
      </c>
      <c r="P129" s="2">
        <v>44622</v>
      </c>
      <c r="Q129" s="12">
        <v>1062291934833</v>
      </c>
      <c r="R129" t="s">
        <v>130</v>
      </c>
      <c r="S129">
        <v>1001496655</v>
      </c>
      <c r="T129" s="2">
        <v>44926</v>
      </c>
      <c r="U129" t="s">
        <v>311</v>
      </c>
      <c r="V129" t="s">
        <v>131</v>
      </c>
    </row>
    <row r="130" spans="1:22" x14ac:dyDescent="0.35">
      <c r="A130" t="s">
        <v>129</v>
      </c>
      <c r="B130">
        <v>105050488</v>
      </c>
      <c r="C130" s="2">
        <v>44705.452222222222</v>
      </c>
      <c r="D130" t="s">
        <v>23</v>
      </c>
      <c r="E130" t="s">
        <v>35</v>
      </c>
      <c r="F130" t="s">
        <v>35</v>
      </c>
      <c r="G130" t="s">
        <v>113</v>
      </c>
      <c r="H130" s="2">
        <v>44705</v>
      </c>
      <c r="I130" s="10">
        <v>105711442</v>
      </c>
      <c r="J130" s="1">
        <v>44707.192372685182</v>
      </c>
      <c r="K130" t="s">
        <v>28</v>
      </c>
      <c r="L130">
        <v>1</v>
      </c>
      <c r="M130" t="s">
        <v>35</v>
      </c>
      <c r="N130">
        <v>2441212</v>
      </c>
      <c r="O130" s="2">
        <v>44904</v>
      </c>
      <c r="P130" s="2">
        <v>44622</v>
      </c>
      <c r="Q130" s="12">
        <v>1062291934833</v>
      </c>
      <c r="R130" t="s">
        <v>130</v>
      </c>
      <c r="S130">
        <v>1001496655</v>
      </c>
      <c r="T130" s="2">
        <v>44926</v>
      </c>
      <c r="U130" t="s">
        <v>311</v>
      </c>
      <c r="V130" t="s">
        <v>131</v>
      </c>
    </row>
    <row r="131" spans="1:22" x14ac:dyDescent="0.35">
      <c r="A131" t="s">
        <v>129</v>
      </c>
      <c r="B131">
        <v>105050488</v>
      </c>
      <c r="C131" s="2">
        <v>44741.289618055554</v>
      </c>
      <c r="D131" t="s">
        <v>23</v>
      </c>
      <c r="E131" t="s">
        <v>35</v>
      </c>
      <c r="G131" t="s">
        <v>113</v>
      </c>
      <c r="H131" s="2">
        <v>44741</v>
      </c>
      <c r="I131" s="10">
        <v>105711442</v>
      </c>
      <c r="J131" s="1">
        <v>44741.331631944442</v>
      </c>
      <c r="K131" t="s">
        <v>28</v>
      </c>
      <c r="L131">
        <v>1</v>
      </c>
      <c r="N131">
        <v>2441212</v>
      </c>
      <c r="O131" s="2">
        <v>44622</v>
      </c>
      <c r="P131" s="2">
        <v>44622</v>
      </c>
      <c r="Q131" s="12">
        <v>1062291934833</v>
      </c>
      <c r="R131" t="s">
        <v>146</v>
      </c>
      <c r="S131">
        <v>1001506822</v>
      </c>
      <c r="T131" s="2">
        <v>44926</v>
      </c>
      <c r="U131" t="s">
        <v>311</v>
      </c>
      <c r="V131" t="s">
        <v>131</v>
      </c>
    </row>
    <row r="132" spans="1:22" x14ac:dyDescent="0.35">
      <c r="A132" t="s">
        <v>129</v>
      </c>
      <c r="B132">
        <v>105050488</v>
      </c>
      <c r="C132" s="2">
        <v>44741.289618055554</v>
      </c>
      <c r="D132" t="s">
        <v>23</v>
      </c>
      <c r="E132" t="s">
        <v>35</v>
      </c>
      <c r="F132" t="s">
        <v>24</v>
      </c>
      <c r="G132" t="s">
        <v>113</v>
      </c>
      <c r="H132" s="2">
        <v>44741</v>
      </c>
      <c r="I132" s="10">
        <v>105711442</v>
      </c>
      <c r="J132" s="1">
        <v>44741.331631944442</v>
      </c>
      <c r="K132" t="s">
        <v>24</v>
      </c>
      <c r="L132">
        <v>1</v>
      </c>
      <c r="M132" t="s">
        <v>28</v>
      </c>
      <c r="N132">
        <v>2441212</v>
      </c>
      <c r="O132" s="2">
        <v>44739</v>
      </c>
      <c r="P132" s="2">
        <v>44622</v>
      </c>
      <c r="Q132" s="12">
        <v>1062291934833</v>
      </c>
      <c r="R132" t="s">
        <v>146</v>
      </c>
      <c r="S132">
        <v>1001506822</v>
      </c>
      <c r="T132" s="2">
        <v>44926</v>
      </c>
      <c r="U132" t="s">
        <v>311</v>
      </c>
      <c r="V132" t="s">
        <v>131</v>
      </c>
    </row>
    <row r="133" spans="1:22" x14ac:dyDescent="0.35">
      <c r="A133" t="s">
        <v>129</v>
      </c>
      <c r="B133">
        <v>105050488</v>
      </c>
      <c r="C133" s="2">
        <v>44741.289618055554</v>
      </c>
      <c r="D133" t="s">
        <v>23</v>
      </c>
      <c r="E133" t="s">
        <v>35</v>
      </c>
      <c r="F133" t="s">
        <v>24</v>
      </c>
      <c r="G133" t="s">
        <v>113</v>
      </c>
      <c r="H133" s="2">
        <v>44741</v>
      </c>
      <c r="I133" s="10">
        <v>105711442</v>
      </c>
      <c r="J133" s="1">
        <v>44741.331631944442</v>
      </c>
      <c r="K133" t="s">
        <v>30</v>
      </c>
      <c r="L133">
        <v>1</v>
      </c>
      <c r="M133" t="s">
        <v>24</v>
      </c>
      <c r="N133">
        <v>2441212</v>
      </c>
      <c r="O133" s="2">
        <v>44837</v>
      </c>
      <c r="P133" s="2">
        <v>44622</v>
      </c>
      <c r="Q133" s="12">
        <v>1062291934833</v>
      </c>
      <c r="R133" t="s">
        <v>146</v>
      </c>
      <c r="S133">
        <v>1001506822</v>
      </c>
      <c r="T133" s="2">
        <v>44926</v>
      </c>
      <c r="U133" t="s">
        <v>311</v>
      </c>
      <c r="V133" t="s">
        <v>131</v>
      </c>
    </row>
    <row r="134" spans="1:22" x14ac:dyDescent="0.35">
      <c r="A134" t="s">
        <v>129</v>
      </c>
      <c r="B134">
        <v>105050488</v>
      </c>
      <c r="C134" s="2">
        <v>44741.289618055554</v>
      </c>
      <c r="D134" t="s">
        <v>23</v>
      </c>
      <c r="E134" t="s">
        <v>35</v>
      </c>
      <c r="F134" t="s">
        <v>30</v>
      </c>
      <c r="G134" t="s">
        <v>113</v>
      </c>
      <c r="H134" s="2">
        <v>44741</v>
      </c>
      <c r="I134" s="10">
        <v>105711442</v>
      </c>
      <c r="J134" s="1">
        <v>44741.331631944442</v>
      </c>
      <c r="K134" t="s">
        <v>24</v>
      </c>
      <c r="L134">
        <v>1</v>
      </c>
      <c r="M134" t="s">
        <v>30</v>
      </c>
      <c r="N134">
        <v>2441212</v>
      </c>
      <c r="O134" s="2">
        <v>44841</v>
      </c>
      <c r="P134" s="2">
        <v>44622</v>
      </c>
      <c r="Q134" s="12">
        <v>1062291934833</v>
      </c>
      <c r="R134" t="s">
        <v>146</v>
      </c>
      <c r="S134">
        <v>1001506822</v>
      </c>
      <c r="T134" s="2">
        <v>44926</v>
      </c>
      <c r="U134" t="s">
        <v>311</v>
      </c>
      <c r="V134" t="s">
        <v>131</v>
      </c>
    </row>
    <row r="135" spans="1:22" x14ac:dyDescent="0.35">
      <c r="A135" t="s">
        <v>129</v>
      </c>
      <c r="B135">
        <v>105050488</v>
      </c>
      <c r="C135" s="2">
        <v>44741.289618055554</v>
      </c>
      <c r="D135" t="s">
        <v>23</v>
      </c>
      <c r="E135" t="s">
        <v>35</v>
      </c>
      <c r="F135" t="s">
        <v>24</v>
      </c>
      <c r="G135" t="s">
        <v>113</v>
      </c>
      <c r="H135" s="2">
        <v>44741</v>
      </c>
      <c r="I135" s="10">
        <v>105711442</v>
      </c>
      <c r="J135" s="1">
        <v>44741.331631944442</v>
      </c>
      <c r="K135" t="s">
        <v>35</v>
      </c>
      <c r="L135">
        <v>1</v>
      </c>
      <c r="M135" t="s">
        <v>24</v>
      </c>
      <c r="N135">
        <v>2441212</v>
      </c>
      <c r="O135" s="2">
        <v>44890</v>
      </c>
      <c r="P135" s="2">
        <v>44622</v>
      </c>
      <c r="Q135" s="12">
        <v>1062291934833</v>
      </c>
      <c r="R135" t="s">
        <v>146</v>
      </c>
      <c r="S135">
        <v>1001506822</v>
      </c>
      <c r="T135" s="2">
        <v>44926</v>
      </c>
      <c r="U135" t="s">
        <v>311</v>
      </c>
      <c r="V135" t="s">
        <v>131</v>
      </c>
    </row>
    <row r="136" spans="1:22" x14ac:dyDescent="0.35">
      <c r="A136" t="s">
        <v>129</v>
      </c>
      <c r="B136">
        <v>105050488</v>
      </c>
      <c r="C136" s="2">
        <v>44741.289618055554</v>
      </c>
      <c r="D136" t="s">
        <v>23</v>
      </c>
      <c r="E136" t="s">
        <v>35</v>
      </c>
      <c r="F136" t="s">
        <v>35</v>
      </c>
      <c r="G136" t="s">
        <v>113</v>
      </c>
      <c r="H136" s="2">
        <v>44741</v>
      </c>
      <c r="I136" s="10">
        <v>105711442</v>
      </c>
      <c r="J136" s="1">
        <v>44741.331631944442</v>
      </c>
      <c r="K136" t="s">
        <v>28</v>
      </c>
      <c r="L136">
        <v>1</v>
      </c>
      <c r="M136" t="s">
        <v>35</v>
      </c>
      <c r="N136">
        <v>2441212</v>
      </c>
      <c r="O136" s="2">
        <v>44904</v>
      </c>
      <c r="P136" s="2">
        <v>44622</v>
      </c>
      <c r="Q136" s="12">
        <v>1062291934833</v>
      </c>
      <c r="R136" t="s">
        <v>146</v>
      </c>
      <c r="S136">
        <v>1001506822</v>
      </c>
      <c r="T136" s="2">
        <v>44926</v>
      </c>
      <c r="U136" t="s">
        <v>311</v>
      </c>
      <c r="V136" t="s">
        <v>131</v>
      </c>
    </row>
    <row r="137" spans="1:22" x14ac:dyDescent="0.35">
      <c r="A137" t="s">
        <v>129</v>
      </c>
      <c r="B137">
        <v>105050488</v>
      </c>
      <c r="C137" s="2">
        <v>44809.498067129629</v>
      </c>
      <c r="D137" t="s">
        <v>23</v>
      </c>
      <c r="E137" t="s">
        <v>35</v>
      </c>
      <c r="G137" t="s">
        <v>113</v>
      </c>
      <c r="H137" s="2">
        <v>44809</v>
      </c>
      <c r="I137" s="10">
        <v>105711442</v>
      </c>
      <c r="J137" s="1">
        <v>44810.115532407406</v>
      </c>
      <c r="K137" t="s">
        <v>28</v>
      </c>
      <c r="L137">
        <v>1</v>
      </c>
      <c r="N137">
        <v>2441212</v>
      </c>
      <c r="O137" s="2">
        <v>44622</v>
      </c>
      <c r="P137" s="2">
        <v>44622</v>
      </c>
      <c r="Q137" s="12">
        <v>1062291934833</v>
      </c>
      <c r="R137" t="s">
        <v>190</v>
      </c>
      <c r="S137">
        <v>1001520154</v>
      </c>
      <c r="T137" s="2">
        <v>44926</v>
      </c>
      <c r="U137" t="s">
        <v>311</v>
      </c>
      <c r="V137" t="s">
        <v>131</v>
      </c>
    </row>
    <row r="138" spans="1:22" x14ac:dyDescent="0.35">
      <c r="A138" t="s">
        <v>129</v>
      </c>
      <c r="B138">
        <v>105050488</v>
      </c>
      <c r="C138" s="2">
        <v>44809.498067129629</v>
      </c>
      <c r="D138" t="s">
        <v>23</v>
      </c>
      <c r="E138" t="s">
        <v>35</v>
      </c>
      <c r="F138" t="s">
        <v>24</v>
      </c>
      <c r="G138" t="s">
        <v>113</v>
      </c>
      <c r="H138" s="2">
        <v>44809</v>
      </c>
      <c r="I138" s="10">
        <v>105711442</v>
      </c>
      <c r="J138" s="1">
        <v>44810.115532407406</v>
      </c>
      <c r="K138" t="s">
        <v>24</v>
      </c>
      <c r="L138">
        <v>1</v>
      </c>
      <c r="M138" t="s">
        <v>28</v>
      </c>
      <c r="N138">
        <v>2441212</v>
      </c>
      <c r="O138" s="2">
        <v>44739</v>
      </c>
      <c r="P138" s="2">
        <v>44622</v>
      </c>
      <c r="Q138" s="12">
        <v>1062291934833</v>
      </c>
      <c r="R138" t="s">
        <v>190</v>
      </c>
      <c r="S138">
        <v>1001520154</v>
      </c>
      <c r="T138" s="2">
        <v>44926</v>
      </c>
      <c r="U138" t="s">
        <v>311</v>
      </c>
      <c r="V138" t="s">
        <v>131</v>
      </c>
    </row>
    <row r="139" spans="1:22" x14ac:dyDescent="0.35">
      <c r="A139" t="s">
        <v>129</v>
      </c>
      <c r="B139">
        <v>105050488</v>
      </c>
      <c r="C139" s="2">
        <v>44809.498067129629</v>
      </c>
      <c r="D139" t="s">
        <v>23</v>
      </c>
      <c r="E139" t="s">
        <v>35</v>
      </c>
      <c r="F139" t="s">
        <v>24</v>
      </c>
      <c r="G139" t="s">
        <v>113</v>
      </c>
      <c r="H139" s="2">
        <v>44809</v>
      </c>
      <c r="I139" s="10">
        <v>105711442</v>
      </c>
      <c r="J139" s="1">
        <v>44810.115532407406</v>
      </c>
      <c r="K139" t="s">
        <v>30</v>
      </c>
      <c r="L139">
        <v>1</v>
      </c>
      <c r="M139" t="s">
        <v>24</v>
      </c>
      <c r="N139">
        <v>2441212</v>
      </c>
      <c r="O139" s="2">
        <v>44837</v>
      </c>
      <c r="P139" s="2">
        <v>44622</v>
      </c>
      <c r="Q139" s="12">
        <v>1062291934833</v>
      </c>
      <c r="R139" t="s">
        <v>190</v>
      </c>
      <c r="S139">
        <v>1001520154</v>
      </c>
      <c r="T139" s="2">
        <v>44926</v>
      </c>
      <c r="U139" t="s">
        <v>311</v>
      </c>
      <c r="V139" t="s">
        <v>131</v>
      </c>
    </row>
    <row r="140" spans="1:22" x14ac:dyDescent="0.35">
      <c r="A140" t="s">
        <v>129</v>
      </c>
      <c r="B140">
        <v>105050488</v>
      </c>
      <c r="C140" s="2">
        <v>44809.498067129629</v>
      </c>
      <c r="D140" t="s">
        <v>23</v>
      </c>
      <c r="E140" t="s">
        <v>35</v>
      </c>
      <c r="F140" t="s">
        <v>30</v>
      </c>
      <c r="G140" t="s">
        <v>113</v>
      </c>
      <c r="H140" s="2">
        <v>44809</v>
      </c>
      <c r="I140" s="10">
        <v>105711442</v>
      </c>
      <c r="J140" s="1">
        <v>44810.115532407406</v>
      </c>
      <c r="K140" t="s">
        <v>24</v>
      </c>
      <c r="L140">
        <v>1</v>
      </c>
      <c r="M140" t="s">
        <v>30</v>
      </c>
      <c r="N140">
        <v>2441212</v>
      </c>
      <c r="O140" s="2">
        <v>44841</v>
      </c>
      <c r="P140" s="2">
        <v>44622</v>
      </c>
      <c r="Q140" s="12">
        <v>1062291934833</v>
      </c>
      <c r="R140" t="s">
        <v>190</v>
      </c>
      <c r="S140">
        <v>1001520154</v>
      </c>
      <c r="T140" s="2">
        <v>44926</v>
      </c>
      <c r="U140" t="s">
        <v>311</v>
      </c>
      <c r="V140" t="s">
        <v>131</v>
      </c>
    </row>
    <row r="141" spans="1:22" x14ac:dyDescent="0.35">
      <c r="A141" t="s">
        <v>129</v>
      </c>
      <c r="B141">
        <v>105050488</v>
      </c>
      <c r="C141" s="2">
        <v>44809.498067129629</v>
      </c>
      <c r="D141" t="s">
        <v>23</v>
      </c>
      <c r="E141" t="s">
        <v>35</v>
      </c>
      <c r="F141" t="s">
        <v>24</v>
      </c>
      <c r="G141" t="s">
        <v>113</v>
      </c>
      <c r="H141" s="2">
        <v>44809</v>
      </c>
      <c r="I141" s="10">
        <v>105711442</v>
      </c>
      <c r="J141" s="1">
        <v>44810.115532407406</v>
      </c>
      <c r="K141" t="s">
        <v>35</v>
      </c>
      <c r="L141">
        <v>1</v>
      </c>
      <c r="M141" t="s">
        <v>24</v>
      </c>
      <c r="N141">
        <v>2441212</v>
      </c>
      <c r="O141" s="2">
        <v>44890</v>
      </c>
      <c r="P141" s="2">
        <v>44622</v>
      </c>
      <c r="Q141" s="12">
        <v>1062291934833</v>
      </c>
      <c r="R141" t="s">
        <v>190</v>
      </c>
      <c r="S141">
        <v>1001520154</v>
      </c>
      <c r="T141" s="2">
        <v>44926</v>
      </c>
      <c r="U141" t="s">
        <v>311</v>
      </c>
      <c r="V141" t="s">
        <v>131</v>
      </c>
    </row>
    <row r="142" spans="1:22" x14ac:dyDescent="0.35">
      <c r="A142" t="s">
        <v>129</v>
      </c>
      <c r="B142">
        <v>105050488</v>
      </c>
      <c r="C142" s="2">
        <v>44809.498067129629</v>
      </c>
      <c r="D142" t="s">
        <v>23</v>
      </c>
      <c r="E142" t="s">
        <v>35</v>
      </c>
      <c r="F142" t="s">
        <v>35</v>
      </c>
      <c r="G142" t="s">
        <v>113</v>
      </c>
      <c r="H142" s="2">
        <v>44809</v>
      </c>
      <c r="I142" s="10">
        <v>105711442</v>
      </c>
      <c r="J142" s="1">
        <v>44810.115532407406</v>
      </c>
      <c r="K142" t="s">
        <v>28</v>
      </c>
      <c r="L142">
        <v>1</v>
      </c>
      <c r="M142" t="s">
        <v>35</v>
      </c>
      <c r="N142">
        <v>2441212</v>
      </c>
      <c r="O142" s="2">
        <v>44904</v>
      </c>
      <c r="P142" s="2">
        <v>44622</v>
      </c>
      <c r="Q142" s="12">
        <v>1062291934833</v>
      </c>
      <c r="R142" t="s">
        <v>190</v>
      </c>
      <c r="S142">
        <v>1001520154</v>
      </c>
      <c r="T142" s="2">
        <v>44926</v>
      </c>
      <c r="U142" t="s">
        <v>311</v>
      </c>
      <c r="V142" t="s">
        <v>131</v>
      </c>
    </row>
    <row r="143" spans="1:22" x14ac:dyDescent="0.35">
      <c r="A143" t="s">
        <v>72</v>
      </c>
      <c r="B143">
        <v>105050488</v>
      </c>
      <c r="C143" s="2">
        <v>44628.144386574073</v>
      </c>
      <c r="D143" t="s">
        <v>23</v>
      </c>
      <c r="E143" t="s">
        <v>24</v>
      </c>
      <c r="G143" t="s">
        <v>31</v>
      </c>
      <c r="H143" s="2">
        <v>44628</v>
      </c>
      <c r="I143" s="10">
        <v>105711442</v>
      </c>
      <c r="J143" s="1">
        <v>44644.601631944446</v>
      </c>
      <c r="K143" t="s">
        <v>24</v>
      </c>
      <c r="L143">
        <v>1</v>
      </c>
      <c r="N143">
        <v>2443544</v>
      </c>
      <c r="O143" s="2">
        <v>44628</v>
      </c>
      <c r="P143" s="2">
        <v>44628</v>
      </c>
      <c r="Q143" s="12">
        <v>1012292570905</v>
      </c>
      <c r="R143" t="s">
        <v>73</v>
      </c>
      <c r="S143">
        <v>1001480831</v>
      </c>
      <c r="T143" s="2">
        <v>45147</v>
      </c>
      <c r="U143" t="s">
        <v>311</v>
      </c>
      <c r="V143" t="s">
        <v>64</v>
      </c>
    </row>
    <row r="144" spans="1:22" x14ac:dyDescent="0.35">
      <c r="A144" t="s">
        <v>72</v>
      </c>
      <c r="B144">
        <v>105050488</v>
      </c>
      <c r="C144" s="2">
        <v>44628.144386574073</v>
      </c>
      <c r="D144" t="s">
        <v>23</v>
      </c>
      <c r="E144" t="s">
        <v>24</v>
      </c>
      <c r="F144" t="s">
        <v>24</v>
      </c>
      <c r="G144" t="s">
        <v>31</v>
      </c>
      <c r="H144" s="2">
        <v>44628</v>
      </c>
      <c r="I144" s="10">
        <v>105711442</v>
      </c>
      <c r="J144" s="1">
        <v>44644.601631944446</v>
      </c>
      <c r="K144" t="s">
        <v>24</v>
      </c>
      <c r="L144">
        <v>1</v>
      </c>
      <c r="M144" t="s">
        <v>28</v>
      </c>
      <c r="N144">
        <v>2443544</v>
      </c>
      <c r="O144" s="2">
        <v>44867</v>
      </c>
      <c r="P144" s="2">
        <v>44628</v>
      </c>
      <c r="Q144" s="12">
        <v>1012292570905</v>
      </c>
      <c r="R144" t="s">
        <v>73</v>
      </c>
      <c r="S144">
        <v>1001480831</v>
      </c>
      <c r="T144" s="2">
        <v>45147</v>
      </c>
      <c r="U144" t="s">
        <v>311</v>
      </c>
      <c r="V144" t="s">
        <v>64</v>
      </c>
    </row>
    <row r="145" spans="1:22" x14ac:dyDescent="0.35">
      <c r="A145" t="s">
        <v>72</v>
      </c>
      <c r="B145">
        <v>105050488</v>
      </c>
      <c r="C145" s="2">
        <v>44628.144386574073</v>
      </c>
      <c r="D145" t="s">
        <v>23</v>
      </c>
      <c r="E145" t="s">
        <v>24</v>
      </c>
      <c r="F145" t="s">
        <v>24</v>
      </c>
      <c r="G145" t="s">
        <v>31</v>
      </c>
      <c r="H145" s="2">
        <v>44628</v>
      </c>
      <c r="I145" s="10">
        <v>105711442</v>
      </c>
      <c r="J145" s="1">
        <v>44644.601631944446</v>
      </c>
      <c r="K145" t="s">
        <v>30</v>
      </c>
      <c r="L145">
        <v>1</v>
      </c>
      <c r="M145" t="s">
        <v>24</v>
      </c>
      <c r="N145">
        <v>2443544</v>
      </c>
      <c r="O145" s="2">
        <v>44881</v>
      </c>
      <c r="P145" s="2">
        <v>44628</v>
      </c>
      <c r="Q145" s="12">
        <v>1012292570905</v>
      </c>
      <c r="R145" t="s">
        <v>73</v>
      </c>
      <c r="S145">
        <v>1001480831</v>
      </c>
      <c r="T145" s="2">
        <v>45147</v>
      </c>
      <c r="U145" t="s">
        <v>311</v>
      </c>
      <c r="V145" t="s">
        <v>64</v>
      </c>
    </row>
    <row r="146" spans="1:22" x14ac:dyDescent="0.35">
      <c r="A146" t="s">
        <v>72</v>
      </c>
      <c r="B146">
        <v>105050488</v>
      </c>
      <c r="C146" s="2">
        <v>44628.144386574073</v>
      </c>
      <c r="D146" t="s">
        <v>23</v>
      </c>
      <c r="E146" t="s">
        <v>24</v>
      </c>
      <c r="F146" t="s">
        <v>30</v>
      </c>
      <c r="G146" t="s">
        <v>31</v>
      </c>
      <c r="H146" s="2">
        <v>44628</v>
      </c>
      <c r="I146" s="10">
        <v>105711442</v>
      </c>
      <c r="J146" s="1">
        <v>44644.601631944446</v>
      </c>
      <c r="K146" t="s">
        <v>24</v>
      </c>
      <c r="L146">
        <v>1</v>
      </c>
      <c r="M146" t="s">
        <v>30</v>
      </c>
      <c r="N146">
        <v>2443544</v>
      </c>
      <c r="O146" s="2">
        <v>44895</v>
      </c>
      <c r="P146" s="2">
        <v>44628</v>
      </c>
      <c r="Q146" s="12">
        <v>1012292570905</v>
      </c>
      <c r="R146" t="s">
        <v>73</v>
      </c>
      <c r="S146">
        <v>1001480831</v>
      </c>
      <c r="T146" s="2">
        <v>45147</v>
      </c>
      <c r="U146" t="s">
        <v>311</v>
      </c>
      <c r="V146" t="s">
        <v>64</v>
      </c>
    </row>
    <row r="147" spans="1:22" x14ac:dyDescent="0.35">
      <c r="A147" t="s">
        <v>72</v>
      </c>
      <c r="B147">
        <v>105050488</v>
      </c>
      <c r="C147" s="2">
        <v>44628.144386574073</v>
      </c>
      <c r="D147" t="s">
        <v>23</v>
      </c>
      <c r="E147" t="s">
        <v>24</v>
      </c>
      <c r="F147" t="s">
        <v>24</v>
      </c>
      <c r="G147" t="s">
        <v>31</v>
      </c>
      <c r="H147" s="2">
        <v>44628</v>
      </c>
      <c r="I147" s="10">
        <v>105711442</v>
      </c>
      <c r="J147" s="1">
        <v>44644.601631944446</v>
      </c>
      <c r="K147" t="s">
        <v>30</v>
      </c>
      <c r="L147">
        <v>1</v>
      </c>
      <c r="M147" t="s">
        <v>24</v>
      </c>
      <c r="N147">
        <v>2443544</v>
      </c>
      <c r="O147" s="2">
        <v>44910</v>
      </c>
      <c r="P147" s="2">
        <v>44628</v>
      </c>
      <c r="Q147" s="12">
        <v>1012292570905</v>
      </c>
      <c r="R147" t="s">
        <v>73</v>
      </c>
      <c r="S147">
        <v>1001480831</v>
      </c>
      <c r="T147" s="2">
        <v>45147</v>
      </c>
      <c r="U147" t="s">
        <v>311</v>
      </c>
      <c r="V147" t="s">
        <v>64</v>
      </c>
    </row>
    <row r="148" spans="1:22" x14ac:dyDescent="0.35">
      <c r="A148" t="s">
        <v>72</v>
      </c>
      <c r="B148">
        <v>105050488</v>
      </c>
      <c r="C148" s="2">
        <v>44628.144386574073</v>
      </c>
      <c r="D148" t="s">
        <v>23</v>
      </c>
      <c r="E148" t="s">
        <v>24</v>
      </c>
      <c r="F148" t="s">
        <v>30</v>
      </c>
      <c r="G148" t="s">
        <v>31</v>
      </c>
      <c r="H148" s="2">
        <v>44628</v>
      </c>
      <c r="I148" s="10">
        <v>105711442</v>
      </c>
      <c r="J148" s="1">
        <v>44644.601631944446</v>
      </c>
      <c r="K148" t="s">
        <v>24</v>
      </c>
      <c r="L148">
        <v>1</v>
      </c>
      <c r="M148" t="s">
        <v>30</v>
      </c>
      <c r="N148">
        <v>2443544</v>
      </c>
      <c r="O148" s="2">
        <v>44910</v>
      </c>
      <c r="P148" s="2">
        <v>44628</v>
      </c>
      <c r="Q148" s="12">
        <v>1012292570905</v>
      </c>
      <c r="R148" t="s">
        <v>73</v>
      </c>
      <c r="S148">
        <v>1001480831</v>
      </c>
      <c r="T148" s="2">
        <v>45147</v>
      </c>
      <c r="U148" t="s">
        <v>311</v>
      </c>
      <c r="V148" t="s">
        <v>64</v>
      </c>
    </row>
    <row r="149" spans="1:22" x14ac:dyDescent="0.35">
      <c r="A149" t="s">
        <v>72</v>
      </c>
      <c r="B149">
        <v>105050488</v>
      </c>
      <c r="C149" s="2">
        <v>44628.144386574073</v>
      </c>
      <c r="D149" t="s">
        <v>23</v>
      </c>
      <c r="E149" t="s">
        <v>24</v>
      </c>
      <c r="F149" t="s">
        <v>24</v>
      </c>
      <c r="G149" t="s">
        <v>31</v>
      </c>
      <c r="H149" s="2">
        <v>44628</v>
      </c>
      <c r="I149" s="10">
        <v>105711442</v>
      </c>
      <c r="J149" s="1">
        <v>44644.601631944446</v>
      </c>
      <c r="K149" t="s">
        <v>35</v>
      </c>
      <c r="L149">
        <v>1</v>
      </c>
      <c r="M149" t="s">
        <v>24</v>
      </c>
      <c r="N149">
        <v>2443544</v>
      </c>
      <c r="O149" s="2">
        <v>44929</v>
      </c>
      <c r="P149" s="2">
        <v>44628</v>
      </c>
      <c r="Q149" s="12">
        <v>1012292570905</v>
      </c>
      <c r="R149" t="s">
        <v>73</v>
      </c>
      <c r="S149">
        <v>1001480831</v>
      </c>
      <c r="T149" s="2">
        <v>45147</v>
      </c>
      <c r="U149" t="s">
        <v>311</v>
      </c>
      <c r="V149" t="s">
        <v>64</v>
      </c>
    </row>
    <row r="150" spans="1:22" x14ac:dyDescent="0.35">
      <c r="A150" t="s">
        <v>72</v>
      </c>
      <c r="B150">
        <v>105050488</v>
      </c>
      <c r="C150" s="2">
        <v>44628.144386574073</v>
      </c>
      <c r="D150" t="s">
        <v>23</v>
      </c>
      <c r="E150" t="s">
        <v>24</v>
      </c>
      <c r="F150" t="s">
        <v>35</v>
      </c>
      <c r="G150" t="s">
        <v>31</v>
      </c>
      <c r="H150" s="2">
        <v>44628</v>
      </c>
      <c r="I150" s="10">
        <v>105711442</v>
      </c>
      <c r="J150" s="1">
        <v>44644.601631944446</v>
      </c>
      <c r="K150" t="s">
        <v>28</v>
      </c>
      <c r="L150">
        <v>1</v>
      </c>
      <c r="M150" t="s">
        <v>35</v>
      </c>
      <c r="N150">
        <v>2443544</v>
      </c>
      <c r="O150" s="2">
        <v>44987</v>
      </c>
      <c r="P150" s="2">
        <v>44628</v>
      </c>
      <c r="Q150" s="12">
        <v>1012292570905</v>
      </c>
      <c r="R150" t="s">
        <v>73</v>
      </c>
      <c r="S150">
        <v>1001480831</v>
      </c>
      <c r="T150" s="2">
        <v>45147</v>
      </c>
      <c r="U150" t="s">
        <v>311</v>
      </c>
      <c r="V150" t="s">
        <v>64</v>
      </c>
    </row>
    <row r="151" spans="1:22" x14ac:dyDescent="0.35">
      <c r="A151" t="s">
        <v>72</v>
      </c>
      <c r="B151">
        <v>105050488</v>
      </c>
      <c r="C151" s="2">
        <v>44628.144386574073</v>
      </c>
      <c r="D151" t="s">
        <v>23</v>
      </c>
      <c r="E151" t="s">
        <v>24</v>
      </c>
      <c r="F151" t="s">
        <v>30</v>
      </c>
      <c r="G151" t="s">
        <v>31</v>
      </c>
      <c r="H151" s="2">
        <v>44628</v>
      </c>
      <c r="I151" s="10">
        <v>105711442</v>
      </c>
      <c r="J151" s="1">
        <v>44644.601631944446</v>
      </c>
      <c r="K151" t="s">
        <v>30</v>
      </c>
      <c r="L151">
        <v>1</v>
      </c>
      <c r="M151" t="s">
        <v>28</v>
      </c>
      <c r="N151">
        <v>2443544</v>
      </c>
      <c r="O151" s="2">
        <v>45071</v>
      </c>
      <c r="P151" s="2">
        <v>44628</v>
      </c>
      <c r="Q151" s="12">
        <v>1012292570905</v>
      </c>
      <c r="R151" t="s">
        <v>73</v>
      </c>
      <c r="S151">
        <v>1001480831</v>
      </c>
      <c r="T151" s="2">
        <v>45147</v>
      </c>
      <c r="U151" t="s">
        <v>311</v>
      </c>
      <c r="V151" t="s">
        <v>64</v>
      </c>
    </row>
    <row r="152" spans="1:22" x14ac:dyDescent="0.35">
      <c r="A152" t="s">
        <v>72</v>
      </c>
      <c r="B152">
        <v>105050488</v>
      </c>
      <c r="C152" s="2">
        <v>44628.144386574073</v>
      </c>
      <c r="D152" t="s">
        <v>23</v>
      </c>
      <c r="E152" t="s">
        <v>24</v>
      </c>
      <c r="F152" t="s">
        <v>30</v>
      </c>
      <c r="G152" t="s">
        <v>31</v>
      </c>
      <c r="H152" s="2">
        <v>44628</v>
      </c>
      <c r="I152" s="10">
        <v>105711442</v>
      </c>
      <c r="J152" s="1">
        <v>44644.601631944446</v>
      </c>
      <c r="K152" t="s">
        <v>24</v>
      </c>
      <c r="L152">
        <v>1</v>
      </c>
      <c r="M152" t="s">
        <v>30</v>
      </c>
      <c r="N152">
        <v>2443544</v>
      </c>
      <c r="O152" s="2">
        <v>45092</v>
      </c>
      <c r="P152" s="2">
        <v>44628</v>
      </c>
      <c r="Q152" s="12">
        <v>1012292570905</v>
      </c>
      <c r="R152" t="s">
        <v>73</v>
      </c>
      <c r="S152">
        <v>1001480831</v>
      </c>
      <c r="T152" s="2">
        <v>45147</v>
      </c>
      <c r="U152" t="s">
        <v>311</v>
      </c>
      <c r="V152" t="s">
        <v>64</v>
      </c>
    </row>
    <row r="153" spans="1:22" x14ac:dyDescent="0.35">
      <c r="A153" t="s">
        <v>72</v>
      </c>
      <c r="B153">
        <v>105050488</v>
      </c>
      <c r="C153" s="2">
        <v>44865.296898148146</v>
      </c>
      <c r="D153" t="s">
        <v>23</v>
      </c>
      <c r="E153" t="s">
        <v>24</v>
      </c>
      <c r="G153" t="s">
        <v>169</v>
      </c>
      <c r="H153" s="2">
        <v>44865</v>
      </c>
      <c r="I153" s="10">
        <v>105711442</v>
      </c>
      <c r="J153" s="1">
        <v>44979.505277777775</v>
      </c>
      <c r="K153" t="s">
        <v>24</v>
      </c>
      <c r="L153">
        <v>1</v>
      </c>
      <c r="N153">
        <v>2443544</v>
      </c>
      <c r="O153" s="2">
        <v>44628</v>
      </c>
      <c r="P153" s="2">
        <v>44628</v>
      </c>
      <c r="Q153" s="12">
        <v>1012292570905</v>
      </c>
      <c r="R153" t="s">
        <v>212</v>
      </c>
      <c r="S153">
        <v>1001530830</v>
      </c>
      <c r="T153" s="2">
        <v>45147</v>
      </c>
      <c r="U153" t="s">
        <v>311</v>
      </c>
      <c r="V153" t="s">
        <v>64</v>
      </c>
    </row>
    <row r="154" spans="1:22" x14ac:dyDescent="0.35">
      <c r="A154" t="s">
        <v>72</v>
      </c>
      <c r="B154">
        <v>105050488</v>
      </c>
      <c r="C154" s="2">
        <v>44865.296898148146</v>
      </c>
      <c r="D154" t="s">
        <v>23</v>
      </c>
      <c r="E154" t="s">
        <v>24</v>
      </c>
      <c r="F154" t="s">
        <v>24</v>
      </c>
      <c r="G154" t="s">
        <v>169</v>
      </c>
      <c r="H154" s="2">
        <v>44865</v>
      </c>
      <c r="I154" s="10">
        <v>105711442</v>
      </c>
      <c r="J154" s="1">
        <v>44979.505277777775</v>
      </c>
      <c r="K154" t="s">
        <v>24</v>
      </c>
      <c r="L154">
        <v>1</v>
      </c>
      <c r="M154" t="s">
        <v>28</v>
      </c>
      <c r="N154">
        <v>2443544</v>
      </c>
      <c r="O154" s="2">
        <v>44867</v>
      </c>
      <c r="P154" s="2">
        <v>44628</v>
      </c>
      <c r="Q154" s="12">
        <v>1012292570905</v>
      </c>
      <c r="R154" t="s">
        <v>212</v>
      </c>
      <c r="S154">
        <v>1001530830</v>
      </c>
      <c r="T154" s="2">
        <v>45147</v>
      </c>
      <c r="U154" t="s">
        <v>311</v>
      </c>
      <c r="V154" t="s">
        <v>64</v>
      </c>
    </row>
    <row r="155" spans="1:22" x14ac:dyDescent="0.35">
      <c r="A155" t="s">
        <v>72</v>
      </c>
      <c r="B155">
        <v>105050488</v>
      </c>
      <c r="C155" s="2">
        <v>44865.296898148146</v>
      </c>
      <c r="D155" t="s">
        <v>23</v>
      </c>
      <c r="E155" t="s">
        <v>24</v>
      </c>
      <c r="F155" t="s">
        <v>24</v>
      </c>
      <c r="G155" t="s">
        <v>169</v>
      </c>
      <c r="H155" s="2">
        <v>44865</v>
      </c>
      <c r="I155" s="10">
        <v>105711442</v>
      </c>
      <c r="J155" s="1">
        <v>44979.505277777775</v>
      </c>
      <c r="K155" t="s">
        <v>30</v>
      </c>
      <c r="L155">
        <v>1</v>
      </c>
      <c r="M155" t="s">
        <v>24</v>
      </c>
      <c r="N155">
        <v>2443544</v>
      </c>
      <c r="O155" s="2">
        <v>44881</v>
      </c>
      <c r="P155" s="2">
        <v>44628</v>
      </c>
      <c r="Q155" s="12">
        <v>1012292570905</v>
      </c>
      <c r="R155" t="s">
        <v>212</v>
      </c>
      <c r="S155">
        <v>1001530830</v>
      </c>
      <c r="T155" s="2">
        <v>45147</v>
      </c>
      <c r="U155" t="s">
        <v>311</v>
      </c>
      <c r="V155" t="s">
        <v>64</v>
      </c>
    </row>
    <row r="156" spans="1:22" x14ac:dyDescent="0.35">
      <c r="A156" t="s">
        <v>72</v>
      </c>
      <c r="B156">
        <v>105050488</v>
      </c>
      <c r="C156" s="2">
        <v>44865.296898148146</v>
      </c>
      <c r="D156" t="s">
        <v>23</v>
      </c>
      <c r="E156" t="s">
        <v>24</v>
      </c>
      <c r="F156" t="s">
        <v>30</v>
      </c>
      <c r="G156" t="s">
        <v>169</v>
      </c>
      <c r="H156" s="2">
        <v>44865</v>
      </c>
      <c r="I156" s="10">
        <v>105711442</v>
      </c>
      <c r="J156" s="1">
        <v>44979.505277777775</v>
      </c>
      <c r="K156" t="s">
        <v>24</v>
      </c>
      <c r="L156">
        <v>1</v>
      </c>
      <c r="M156" t="s">
        <v>30</v>
      </c>
      <c r="N156">
        <v>2443544</v>
      </c>
      <c r="O156" s="2">
        <v>44895</v>
      </c>
      <c r="P156" s="2">
        <v>44628</v>
      </c>
      <c r="Q156" s="12">
        <v>1012292570905</v>
      </c>
      <c r="R156" t="s">
        <v>212</v>
      </c>
      <c r="S156">
        <v>1001530830</v>
      </c>
      <c r="T156" s="2">
        <v>45147</v>
      </c>
      <c r="U156" t="s">
        <v>311</v>
      </c>
      <c r="V156" t="s">
        <v>64</v>
      </c>
    </row>
    <row r="157" spans="1:22" x14ac:dyDescent="0.35">
      <c r="A157" t="s">
        <v>72</v>
      </c>
      <c r="B157">
        <v>105050488</v>
      </c>
      <c r="C157" s="2">
        <v>44865.296898148146</v>
      </c>
      <c r="D157" t="s">
        <v>23</v>
      </c>
      <c r="E157" t="s">
        <v>24</v>
      </c>
      <c r="F157" t="s">
        <v>24</v>
      </c>
      <c r="G157" t="s">
        <v>169</v>
      </c>
      <c r="H157" s="2">
        <v>44865</v>
      </c>
      <c r="I157" s="10">
        <v>105711442</v>
      </c>
      <c r="J157" s="1">
        <v>44979.505277777775</v>
      </c>
      <c r="K157" t="s">
        <v>30</v>
      </c>
      <c r="L157">
        <v>1</v>
      </c>
      <c r="M157" t="s">
        <v>24</v>
      </c>
      <c r="N157">
        <v>2443544</v>
      </c>
      <c r="O157" s="2">
        <v>44910</v>
      </c>
      <c r="P157" s="2">
        <v>44628</v>
      </c>
      <c r="Q157" s="12">
        <v>1012292570905</v>
      </c>
      <c r="R157" t="s">
        <v>212</v>
      </c>
      <c r="S157">
        <v>1001530830</v>
      </c>
      <c r="T157" s="2">
        <v>45147</v>
      </c>
      <c r="U157" t="s">
        <v>311</v>
      </c>
      <c r="V157" t="s">
        <v>64</v>
      </c>
    </row>
    <row r="158" spans="1:22" x14ac:dyDescent="0.35">
      <c r="A158" t="s">
        <v>72</v>
      </c>
      <c r="B158">
        <v>105050488</v>
      </c>
      <c r="C158" s="2">
        <v>44865.296898148146</v>
      </c>
      <c r="D158" t="s">
        <v>23</v>
      </c>
      <c r="E158" t="s">
        <v>24</v>
      </c>
      <c r="F158" t="s">
        <v>30</v>
      </c>
      <c r="G158" t="s">
        <v>169</v>
      </c>
      <c r="H158" s="2">
        <v>44865</v>
      </c>
      <c r="I158" s="10">
        <v>105711442</v>
      </c>
      <c r="J158" s="1">
        <v>44979.505277777775</v>
      </c>
      <c r="K158" t="s">
        <v>24</v>
      </c>
      <c r="L158">
        <v>1</v>
      </c>
      <c r="M158" t="s">
        <v>30</v>
      </c>
      <c r="N158">
        <v>2443544</v>
      </c>
      <c r="O158" s="2">
        <v>44910</v>
      </c>
      <c r="P158" s="2">
        <v>44628</v>
      </c>
      <c r="Q158" s="12">
        <v>1012292570905</v>
      </c>
      <c r="R158" t="s">
        <v>212</v>
      </c>
      <c r="S158">
        <v>1001530830</v>
      </c>
      <c r="T158" s="2">
        <v>45147</v>
      </c>
      <c r="U158" t="s">
        <v>311</v>
      </c>
      <c r="V158" t="s">
        <v>64</v>
      </c>
    </row>
    <row r="159" spans="1:22" x14ac:dyDescent="0.35">
      <c r="A159" t="s">
        <v>72</v>
      </c>
      <c r="B159">
        <v>105050488</v>
      </c>
      <c r="C159" s="2">
        <v>44865.296898148146</v>
      </c>
      <c r="D159" t="s">
        <v>23</v>
      </c>
      <c r="E159" t="s">
        <v>24</v>
      </c>
      <c r="F159" t="s">
        <v>24</v>
      </c>
      <c r="G159" t="s">
        <v>169</v>
      </c>
      <c r="H159" s="2">
        <v>44865</v>
      </c>
      <c r="I159" s="10">
        <v>105711442</v>
      </c>
      <c r="J159" s="1">
        <v>44979.505277777775</v>
      </c>
      <c r="K159" t="s">
        <v>35</v>
      </c>
      <c r="L159">
        <v>1</v>
      </c>
      <c r="M159" t="s">
        <v>24</v>
      </c>
      <c r="N159">
        <v>2443544</v>
      </c>
      <c r="O159" s="2">
        <v>44929</v>
      </c>
      <c r="P159" s="2">
        <v>44628</v>
      </c>
      <c r="Q159" s="12">
        <v>1012292570905</v>
      </c>
      <c r="R159" t="s">
        <v>212</v>
      </c>
      <c r="S159">
        <v>1001530830</v>
      </c>
      <c r="T159" s="2">
        <v>45147</v>
      </c>
      <c r="U159" t="s">
        <v>311</v>
      </c>
      <c r="V159" t="s">
        <v>64</v>
      </c>
    </row>
    <row r="160" spans="1:22" x14ac:dyDescent="0.35">
      <c r="A160" t="s">
        <v>72</v>
      </c>
      <c r="B160">
        <v>105050488</v>
      </c>
      <c r="C160" s="2">
        <v>44865.296898148146</v>
      </c>
      <c r="D160" t="s">
        <v>23</v>
      </c>
      <c r="E160" t="s">
        <v>24</v>
      </c>
      <c r="F160" t="s">
        <v>35</v>
      </c>
      <c r="G160" t="s">
        <v>169</v>
      </c>
      <c r="H160" s="2">
        <v>44865</v>
      </c>
      <c r="I160" s="10">
        <v>105711442</v>
      </c>
      <c r="J160" s="1">
        <v>44979.505277777775</v>
      </c>
      <c r="K160" t="s">
        <v>28</v>
      </c>
      <c r="L160">
        <v>1</v>
      </c>
      <c r="M160" t="s">
        <v>35</v>
      </c>
      <c r="N160">
        <v>2443544</v>
      </c>
      <c r="O160" s="2">
        <v>44987</v>
      </c>
      <c r="P160" s="2">
        <v>44628</v>
      </c>
      <c r="Q160" s="12">
        <v>1012292570905</v>
      </c>
      <c r="R160" t="s">
        <v>212</v>
      </c>
      <c r="S160">
        <v>1001530830</v>
      </c>
      <c r="T160" s="2">
        <v>45147</v>
      </c>
      <c r="U160" t="s">
        <v>311</v>
      </c>
      <c r="V160" t="s">
        <v>64</v>
      </c>
    </row>
    <row r="161" spans="1:22" x14ac:dyDescent="0.35">
      <c r="A161" t="s">
        <v>72</v>
      </c>
      <c r="B161">
        <v>105050488</v>
      </c>
      <c r="C161" s="2">
        <v>44865.296898148146</v>
      </c>
      <c r="D161" t="s">
        <v>23</v>
      </c>
      <c r="E161" t="s">
        <v>24</v>
      </c>
      <c r="F161" t="s">
        <v>30</v>
      </c>
      <c r="G161" t="s">
        <v>169</v>
      </c>
      <c r="H161" s="2">
        <v>44865</v>
      </c>
      <c r="I161" s="10">
        <v>105711442</v>
      </c>
      <c r="J161" s="1">
        <v>44979.505277777775</v>
      </c>
      <c r="K161" t="s">
        <v>30</v>
      </c>
      <c r="L161">
        <v>1</v>
      </c>
      <c r="M161" t="s">
        <v>28</v>
      </c>
      <c r="N161">
        <v>2443544</v>
      </c>
      <c r="O161" s="2">
        <v>45071</v>
      </c>
      <c r="P161" s="2">
        <v>44628</v>
      </c>
      <c r="Q161" s="12">
        <v>1012292570905</v>
      </c>
      <c r="R161" t="s">
        <v>212</v>
      </c>
      <c r="S161">
        <v>1001530830</v>
      </c>
      <c r="T161" s="2">
        <v>45147</v>
      </c>
      <c r="U161" t="s">
        <v>311</v>
      </c>
      <c r="V161" t="s">
        <v>64</v>
      </c>
    </row>
    <row r="162" spans="1:22" x14ac:dyDescent="0.35">
      <c r="A162" t="s">
        <v>72</v>
      </c>
      <c r="B162">
        <v>105050488</v>
      </c>
      <c r="C162" s="2">
        <v>44865.296898148146</v>
      </c>
      <c r="D162" t="s">
        <v>23</v>
      </c>
      <c r="E162" t="s">
        <v>24</v>
      </c>
      <c r="F162" t="s">
        <v>30</v>
      </c>
      <c r="G162" t="s">
        <v>169</v>
      </c>
      <c r="H162" s="2">
        <v>44865</v>
      </c>
      <c r="I162" s="10">
        <v>105711442</v>
      </c>
      <c r="J162" s="1">
        <v>44979.505277777775</v>
      </c>
      <c r="K162" t="s">
        <v>24</v>
      </c>
      <c r="L162">
        <v>1</v>
      </c>
      <c r="M162" t="s">
        <v>30</v>
      </c>
      <c r="N162">
        <v>2443544</v>
      </c>
      <c r="O162" s="2">
        <v>45092</v>
      </c>
      <c r="P162" s="2">
        <v>44628</v>
      </c>
      <c r="Q162" s="12">
        <v>1012292570905</v>
      </c>
      <c r="R162" t="s">
        <v>212</v>
      </c>
      <c r="S162">
        <v>1001530830</v>
      </c>
      <c r="T162" s="2">
        <v>45147</v>
      </c>
      <c r="U162" t="s">
        <v>311</v>
      </c>
      <c r="V162" t="s">
        <v>64</v>
      </c>
    </row>
    <row r="163" spans="1:22" x14ac:dyDescent="0.35">
      <c r="A163" t="s">
        <v>72</v>
      </c>
      <c r="B163">
        <v>105050488</v>
      </c>
      <c r="C163" s="2">
        <v>44999.446585648147</v>
      </c>
      <c r="D163" t="s">
        <v>23</v>
      </c>
      <c r="E163" t="s">
        <v>24</v>
      </c>
      <c r="G163" t="s">
        <v>169</v>
      </c>
      <c r="H163" s="2">
        <v>44999</v>
      </c>
      <c r="I163" s="10">
        <v>105711442</v>
      </c>
      <c r="J163" s="1">
        <v>45006.432071759256</v>
      </c>
      <c r="K163" t="s">
        <v>24</v>
      </c>
      <c r="L163">
        <v>1</v>
      </c>
      <c r="N163">
        <v>2443544</v>
      </c>
      <c r="O163" s="2">
        <v>44628</v>
      </c>
      <c r="P163" s="2">
        <v>44628</v>
      </c>
      <c r="Q163" s="12">
        <v>1012292570905</v>
      </c>
      <c r="R163" t="s">
        <v>246</v>
      </c>
      <c r="S163">
        <v>1001555954</v>
      </c>
      <c r="T163" s="2">
        <v>45147</v>
      </c>
      <c r="U163" t="s">
        <v>311</v>
      </c>
      <c r="V163" t="s">
        <v>64</v>
      </c>
    </row>
    <row r="164" spans="1:22" x14ac:dyDescent="0.35">
      <c r="A164" t="s">
        <v>72</v>
      </c>
      <c r="B164">
        <v>105050488</v>
      </c>
      <c r="C164" s="2">
        <v>44999.446585648147</v>
      </c>
      <c r="D164" t="s">
        <v>23</v>
      </c>
      <c r="E164" t="s">
        <v>24</v>
      </c>
      <c r="F164" t="s">
        <v>24</v>
      </c>
      <c r="G164" t="s">
        <v>169</v>
      </c>
      <c r="H164" s="2">
        <v>44999</v>
      </c>
      <c r="I164" s="10">
        <v>105711442</v>
      </c>
      <c r="J164" s="1">
        <v>45006.432071759256</v>
      </c>
      <c r="K164" t="s">
        <v>24</v>
      </c>
      <c r="L164">
        <v>1</v>
      </c>
      <c r="M164" t="s">
        <v>28</v>
      </c>
      <c r="N164">
        <v>2443544</v>
      </c>
      <c r="O164" s="2">
        <v>44867</v>
      </c>
      <c r="P164" s="2">
        <v>44628</v>
      </c>
      <c r="Q164" s="12">
        <v>1012292570905</v>
      </c>
      <c r="R164" t="s">
        <v>246</v>
      </c>
      <c r="S164">
        <v>1001555954</v>
      </c>
      <c r="T164" s="2">
        <v>45147</v>
      </c>
      <c r="U164" t="s">
        <v>311</v>
      </c>
      <c r="V164" t="s">
        <v>64</v>
      </c>
    </row>
    <row r="165" spans="1:22" x14ac:dyDescent="0.35">
      <c r="A165" t="s">
        <v>72</v>
      </c>
      <c r="B165">
        <v>105050488</v>
      </c>
      <c r="C165" s="2">
        <v>44999.446585648147</v>
      </c>
      <c r="D165" t="s">
        <v>23</v>
      </c>
      <c r="E165" t="s">
        <v>24</v>
      </c>
      <c r="F165" t="s">
        <v>24</v>
      </c>
      <c r="G165" t="s">
        <v>169</v>
      </c>
      <c r="H165" s="2">
        <v>44999</v>
      </c>
      <c r="I165" s="10">
        <v>105711442</v>
      </c>
      <c r="J165" s="1">
        <v>45006.432071759256</v>
      </c>
      <c r="K165" t="s">
        <v>30</v>
      </c>
      <c r="L165">
        <v>1</v>
      </c>
      <c r="M165" t="s">
        <v>24</v>
      </c>
      <c r="N165">
        <v>2443544</v>
      </c>
      <c r="O165" s="2">
        <v>44881</v>
      </c>
      <c r="P165" s="2">
        <v>44628</v>
      </c>
      <c r="Q165" s="12">
        <v>1012292570905</v>
      </c>
      <c r="R165" t="s">
        <v>246</v>
      </c>
      <c r="S165">
        <v>1001555954</v>
      </c>
      <c r="T165" s="2">
        <v>45147</v>
      </c>
      <c r="U165" t="s">
        <v>311</v>
      </c>
      <c r="V165" t="s">
        <v>64</v>
      </c>
    </row>
    <row r="166" spans="1:22" x14ac:dyDescent="0.35">
      <c r="A166" t="s">
        <v>72</v>
      </c>
      <c r="B166">
        <v>105050488</v>
      </c>
      <c r="C166" s="2">
        <v>44999.446585648147</v>
      </c>
      <c r="D166" t="s">
        <v>23</v>
      </c>
      <c r="E166" t="s">
        <v>24</v>
      </c>
      <c r="F166" t="s">
        <v>30</v>
      </c>
      <c r="G166" t="s">
        <v>169</v>
      </c>
      <c r="H166" s="2">
        <v>44999</v>
      </c>
      <c r="I166" s="10">
        <v>105711442</v>
      </c>
      <c r="J166" s="1">
        <v>45006.432071759256</v>
      </c>
      <c r="K166" t="s">
        <v>24</v>
      </c>
      <c r="L166">
        <v>1</v>
      </c>
      <c r="M166" t="s">
        <v>30</v>
      </c>
      <c r="N166">
        <v>2443544</v>
      </c>
      <c r="O166" s="2">
        <v>44895</v>
      </c>
      <c r="P166" s="2">
        <v>44628</v>
      </c>
      <c r="Q166" s="12">
        <v>1012292570905</v>
      </c>
      <c r="R166" t="s">
        <v>246</v>
      </c>
      <c r="S166">
        <v>1001555954</v>
      </c>
      <c r="T166" s="2">
        <v>45147</v>
      </c>
      <c r="U166" t="s">
        <v>311</v>
      </c>
      <c r="V166" t="s">
        <v>64</v>
      </c>
    </row>
    <row r="167" spans="1:22" x14ac:dyDescent="0.35">
      <c r="A167" t="s">
        <v>72</v>
      </c>
      <c r="B167">
        <v>105050488</v>
      </c>
      <c r="C167" s="2">
        <v>44999.446585648147</v>
      </c>
      <c r="D167" t="s">
        <v>23</v>
      </c>
      <c r="E167" t="s">
        <v>24</v>
      </c>
      <c r="F167" t="s">
        <v>24</v>
      </c>
      <c r="G167" t="s">
        <v>169</v>
      </c>
      <c r="H167" s="2">
        <v>44999</v>
      </c>
      <c r="I167" s="10">
        <v>105711442</v>
      </c>
      <c r="J167" s="1">
        <v>45006.432071759256</v>
      </c>
      <c r="K167" t="s">
        <v>30</v>
      </c>
      <c r="L167">
        <v>1</v>
      </c>
      <c r="M167" t="s">
        <v>24</v>
      </c>
      <c r="N167">
        <v>2443544</v>
      </c>
      <c r="O167" s="2">
        <v>44910</v>
      </c>
      <c r="P167" s="2">
        <v>44628</v>
      </c>
      <c r="Q167" s="12">
        <v>1012292570905</v>
      </c>
      <c r="R167" t="s">
        <v>246</v>
      </c>
      <c r="S167">
        <v>1001555954</v>
      </c>
      <c r="T167" s="2">
        <v>45147</v>
      </c>
      <c r="U167" t="s">
        <v>311</v>
      </c>
      <c r="V167" t="s">
        <v>64</v>
      </c>
    </row>
    <row r="168" spans="1:22" x14ac:dyDescent="0.35">
      <c r="A168" t="s">
        <v>72</v>
      </c>
      <c r="B168">
        <v>105050488</v>
      </c>
      <c r="C168" s="2">
        <v>44999.446585648147</v>
      </c>
      <c r="D168" t="s">
        <v>23</v>
      </c>
      <c r="E168" t="s">
        <v>24</v>
      </c>
      <c r="F168" t="s">
        <v>30</v>
      </c>
      <c r="G168" t="s">
        <v>169</v>
      </c>
      <c r="H168" s="2">
        <v>44999</v>
      </c>
      <c r="I168" s="10">
        <v>105711442</v>
      </c>
      <c r="J168" s="1">
        <v>45006.432071759256</v>
      </c>
      <c r="K168" t="s">
        <v>24</v>
      </c>
      <c r="L168">
        <v>1</v>
      </c>
      <c r="M168" t="s">
        <v>30</v>
      </c>
      <c r="N168">
        <v>2443544</v>
      </c>
      <c r="O168" s="2">
        <v>44910</v>
      </c>
      <c r="P168" s="2">
        <v>44628</v>
      </c>
      <c r="Q168" s="12">
        <v>1012292570905</v>
      </c>
      <c r="R168" t="s">
        <v>246</v>
      </c>
      <c r="S168">
        <v>1001555954</v>
      </c>
      <c r="T168" s="2">
        <v>45147</v>
      </c>
      <c r="U168" t="s">
        <v>311</v>
      </c>
      <c r="V168" t="s">
        <v>64</v>
      </c>
    </row>
    <row r="169" spans="1:22" x14ac:dyDescent="0.35">
      <c r="A169" t="s">
        <v>72</v>
      </c>
      <c r="B169">
        <v>105050488</v>
      </c>
      <c r="C169" s="2">
        <v>44999.446585648147</v>
      </c>
      <c r="D169" t="s">
        <v>23</v>
      </c>
      <c r="E169" t="s">
        <v>24</v>
      </c>
      <c r="F169" t="s">
        <v>24</v>
      </c>
      <c r="G169" t="s">
        <v>169</v>
      </c>
      <c r="H169" s="2">
        <v>44999</v>
      </c>
      <c r="I169" s="10">
        <v>105711442</v>
      </c>
      <c r="J169" s="1">
        <v>45006.432071759256</v>
      </c>
      <c r="K169" t="s">
        <v>35</v>
      </c>
      <c r="L169">
        <v>1</v>
      </c>
      <c r="M169" t="s">
        <v>24</v>
      </c>
      <c r="N169">
        <v>2443544</v>
      </c>
      <c r="O169" s="2">
        <v>44929</v>
      </c>
      <c r="P169" s="2">
        <v>44628</v>
      </c>
      <c r="Q169" s="12">
        <v>1012292570905</v>
      </c>
      <c r="R169" t="s">
        <v>246</v>
      </c>
      <c r="S169">
        <v>1001555954</v>
      </c>
      <c r="T169" s="2">
        <v>45147</v>
      </c>
      <c r="U169" t="s">
        <v>311</v>
      </c>
      <c r="V169" t="s">
        <v>64</v>
      </c>
    </row>
    <row r="170" spans="1:22" x14ac:dyDescent="0.35">
      <c r="A170" t="s">
        <v>72</v>
      </c>
      <c r="B170">
        <v>105050488</v>
      </c>
      <c r="C170" s="2">
        <v>44999.446585648147</v>
      </c>
      <c r="D170" t="s">
        <v>23</v>
      </c>
      <c r="E170" t="s">
        <v>24</v>
      </c>
      <c r="F170" t="s">
        <v>35</v>
      </c>
      <c r="G170" t="s">
        <v>169</v>
      </c>
      <c r="H170" s="2">
        <v>44999</v>
      </c>
      <c r="I170" s="10">
        <v>105711442</v>
      </c>
      <c r="J170" s="1">
        <v>45006.432071759256</v>
      </c>
      <c r="K170" t="s">
        <v>28</v>
      </c>
      <c r="L170">
        <v>1</v>
      </c>
      <c r="M170" t="s">
        <v>35</v>
      </c>
      <c r="N170">
        <v>2443544</v>
      </c>
      <c r="O170" s="2">
        <v>44987</v>
      </c>
      <c r="P170" s="2">
        <v>44628</v>
      </c>
      <c r="Q170" s="12">
        <v>1012292570905</v>
      </c>
      <c r="R170" t="s">
        <v>246</v>
      </c>
      <c r="S170">
        <v>1001555954</v>
      </c>
      <c r="T170" s="2">
        <v>45147</v>
      </c>
      <c r="U170" t="s">
        <v>311</v>
      </c>
      <c r="V170" t="s">
        <v>64</v>
      </c>
    </row>
    <row r="171" spans="1:22" x14ac:dyDescent="0.35">
      <c r="A171" t="s">
        <v>72</v>
      </c>
      <c r="B171">
        <v>105050488</v>
      </c>
      <c r="C171" s="2">
        <v>44999.446585648147</v>
      </c>
      <c r="D171" t="s">
        <v>23</v>
      </c>
      <c r="E171" t="s">
        <v>24</v>
      </c>
      <c r="F171" t="s">
        <v>30</v>
      </c>
      <c r="G171" t="s">
        <v>169</v>
      </c>
      <c r="H171" s="2">
        <v>44999</v>
      </c>
      <c r="I171" s="10">
        <v>105711442</v>
      </c>
      <c r="J171" s="1">
        <v>45006.432071759256</v>
      </c>
      <c r="K171" t="s">
        <v>30</v>
      </c>
      <c r="L171">
        <v>1</v>
      </c>
      <c r="M171" t="s">
        <v>28</v>
      </c>
      <c r="N171">
        <v>2443544</v>
      </c>
      <c r="O171" s="2">
        <v>45071</v>
      </c>
      <c r="P171" s="2">
        <v>44628</v>
      </c>
      <c r="Q171" s="12">
        <v>1012292570905</v>
      </c>
      <c r="R171" t="s">
        <v>246</v>
      </c>
      <c r="S171">
        <v>1001555954</v>
      </c>
      <c r="T171" s="2">
        <v>45147</v>
      </c>
      <c r="U171" t="s">
        <v>311</v>
      </c>
      <c r="V171" t="s">
        <v>64</v>
      </c>
    </row>
    <row r="172" spans="1:22" x14ac:dyDescent="0.35">
      <c r="A172" t="s">
        <v>72</v>
      </c>
      <c r="B172">
        <v>105050488</v>
      </c>
      <c r="C172" s="2">
        <v>44999.446585648147</v>
      </c>
      <c r="D172" t="s">
        <v>23</v>
      </c>
      <c r="E172" t="s">
        <v>24</v>
      </c>
      <c r="F172" t="s">
        <v>30</v>
      </c>
      <c r="G172" t="s">
        <v>169</v>
      </c>
      <c r="H172" s="2">
        <v>44999</v>
      </c>
      <c r="I172" s="10">
        <v>105711442</v>
      </c>
      <c r="J172" s="1">
        <v>45006.432071759256</v>
      </c>
      <c r="K172" t="s">
        <v>24</v>
      </c>
      <c r="L172">
        <v>1</v>
      </c>
      <c r="M172" t="s">
        <v>30</v>
      </c>
      <c r="N172">
        <v>2443544</v>
      </c>
      <c r="O172" s="2">
        <v>45092</v>
      </c>
      <c r="P172" s="2">
        <v>44628</v>
      </c>
      <c r="Q172" s="12">
        <v>1012292570905</v>
      </c>
      <c r="R172" t="s">
        <v>246</v>
      </c>
      <c r="S172">
        <v>1001555954</v>
      </c>
      <c r="T172" s="2">
        <v>45147</v>
      </c>
      <c r="U172" t="s">
        <v>311</v>
      </c>
      <c r="V172" t="s">
        <v>64</v>
      </c>
    </row>
    <row r="173" spans="1:22" x14ac:dyDescent="0.35">
      <c r="A173" t="s">
        <v>77</v>
      </c>
      <c r="B173">
        <v>105050488</v>
      </c>
      <c r="C173" s="2">
        <v>44636.306608796294</v>
      </c>
      <c r="D173" t="s">
        <v>23</v>
      </c>
      <c r="E173" t="s">
        <v>30</v>
      </c>
      <c r="G173" t="s">
        <v>31</v>
      </c>
      <c r="H173" s="2">
        <v>44636</v>
      </c>
      <c r="I173" s="10">
        <v>105711442</v>
      </c>
      <c r="J173" s="1">
        <v>44651.550046296295</v>
      </c>
      <c r="K173" t="s">
        <v>28</v>
      </c>
      <c r="L173">
        <v>1</v>
      </c>
      <c r="N173">
        <v>2445784</v>
      </c>
      <c r="O173" s="2">
        <v>44634</v>
      </c>
      <c r="P173" s="2">
        <v>44634</v>
      </c>
      <c r="Q173" s="12">
        <v>1012292881974</v>
      </c>
      <c r="R173" t="s">
        <v>78</v>
      </c>
      <c r="S173">
        <v>1001482447</v>
      </c>
      <c r="T173" s="2">
        <v>44808</v>
      </c>
      <c r="U173" t="s">
        <v>311</v>
      </c>
      <c r="V173" t="s">
        <v>79</v>
      </c>
    </row>
    <row r="174" spans="1:22" x14ac:dyDescent="0.35">
      <c r="A174" t="s">
        <v>77</v>
      </c>
      <c r="B174">
        <v>105050488</v>
      </c>
      <c r="C174" s="2">
        <v>44636.306608796294</v>
      </c>
      <c r="D174" t="s">
        <v>23</v>
      </c>
      <c r="E174" t="s">
        <v>30</v>
      </c>
      <c r="F174" t="s">
        <v>30</v>
      </c>
      <c r="G174" t="s">
        <v>31</v>
      </c>
      <c r="H174" s="2">
        <v>44636</v>
      </c>
      <c r="I174" s="10">
        <v>105711442</v>
      </c>
      <c r="J174" s="1">
        <v>44651.550046296295</v>
      </c>
      <c r="K174" t="s">
        <v>30</v>
      </c>
      <c r="L174">
        <v>1</v>
      </c>
      <c r="M174" t="s">
        <v>28</v>
      </c>
      <c r="N174">
        <v>2445784</v>
      </c>
      <c r="O174" s="2">
        <v>44823</v>
      </c>
      <c r="P174" s="2">
        <v>44634</v>
      </c>
      <c r="Q174" s="12">
        <v>1012292881974</v>
      </c>
      <c r="R174" t="s">
        <v>78</v>
      </c>
      <c r="S174">
        <v>1001482447</v>
      </c>
      <c r="T174" s="2">
        <v>44808</v>
      </c>
      <c r="U174" t="s">
        <v>311</v>
      </c>
      <c r="V174" t="s">
        <v>79</v>
      </c>
    </row>
    <row r="175" spans="1:22" x14ac:dyDescent="0.35">
      <c r="A175" t="s">
        <v>77</v>
      </c>
      <c r="B175">
        <v>105050488</v>
      </c>
      <c r="C175" s="2">
        <v>44636.306608796294</v>
      </c>
      <c r="D175" t="s">
        <v>23</v>
      </c>
      <c r="E175" t="s">
        <v>30</v>
      </c>
      <c r="F175" t="s">
        <v>30</v>
      </c>
      <c r="G175" t="s">
        <v>31</v>
      </c>
      <c r="H175" s="2">
        <v>44636</v>
      </c>
      <c r="I175" s="10">
        <v>105711442</v>
      </c>
      <c r="J175" s="1">
        <v>44651.550046296295</v>
      </c>
      <c r="K175" t="s">
        <v>28</v>
      </c>
      <c r="L175">
        <v>1</v>
      </c>
      <c r="M175" t="s">
        <v>30</v>
      </c>
      <c r="N175">
        <v>2445784</v>
      </c>
      <c r="O175" s="2">
        <v>44854</v>
      </c>
      <c r="P175" s="2">
        <v>44634</v>
      </c>
      <c r="Q175" s="12">
        <v>1012292881974</v>
      </c>
      <c r="R175" t="s">
        <v>78</v>
      </c>
      <c r="S175">
        <v>1001482447</v>
      </c>
      <c r="T175" s="2">
        <v>44808</v>
      </c>
      <c r="U175" t="s">
        <v>311</v>
      </c>
      <c r="V175" t="s">
        <v>79</v>
      </c>
    </row>
    <row r="176" spans="1:22" x14ac:dyDescent="0.35">
      <c r="A176" t="s">
        <v>250</v>
      </c>
      <c r="B176">
        <v>105050488</v>
      </c>
      <c r="C176" s="2">
        <v>44635.523935185185</v>
      </c>
      <c r="D176" t="s">
        <v>251</v>
      </c>
      <c r="E176" t="s">
        <v>30</v>
      </c>
      <c r="G176" t="s">
        <v>31</v>
      </c>
      <c r="H176" s="2">
        <v>44635</v>
      </c>
      <c r="I176" s="10">
        <v>105711442</v>
      </c>
      <c r="J176" s="1">
        <v>44637.45521990741</v>
      </c>
      <c r="K176" t="s">
        <v>28</v>
      </c>
      <c r="L176">
        <v>1</v>
      </c>
      <c r="N176">
        <v>2446129</v>
      </c>
      <c r="O176" s="2">
        <v>44635</v>
      </c>
      <c r="P176" s="2">
        <v>44635</v>
      </c>
      <c r="Q176" s="12">
        <v>4062292952372</v>
      </c>
      <c r="R176" t="s">
        <v>252</v>
      </c>
      <c r="S176">
        <v>1001482373</v>
      </c>
      <c r="T176" s="2">
        <v>44712</v>
      </c>
      <c r="U176" t="s">
        <v>311</v>
      </c>
      <c r="V176" t="s">
        <v>42</v>
      </c>
    </row>
    <row r="177" spans="1:22" x14ac:dyDescent="0.35">
      <c r="A177" t="s">
        <v>250</v>
      </c>
      <c r="B177">
        <v>105050488</v>
      </c>
      <c r="C177" s="2">
        <v>44635.523935185185</v>
      </c>
      <c r="D177" t="s">
        <v>251</v>
      </c>
      <c r="E177" t="s">
        <v>30</v>
      </c>
      <c r="F177" t="s">
        <v>30</v>
      </c>
      <c r="G177" t="s">
        <v>31</v>
      </c>
      <c r="H177" s="2">
        <v>44635</v>
      </c>
      <c r="I177" s="10">
        <v>105711442</v>
      </c>
      <c r="J177" s="1">
        <v>44637.45521990741</v>
      </c>
      <c r="K177" t="s">
        <v>30</v>
      </c>
      <c r="L177">
        <v>1</v>
      </c>
      <c r="M177" t="s">
        <v>28</v>
      </c>
      <c r="N177">
        <v>2446129</v>
      </c>
      <c r="O177" s="2">
        <v>44671</v>
      </c>
      <c r="P177" s="2">
        <v>44635</v>
      </c>
      <c r="Q177" s="12">
        <v>4062292952372</v>
      </c>
      <c r="R177" t="s">
        <v>252</v>
      </c>
      <c r="S177">
        <v>1001482373</v>
      </c>
      <c r="T177" s="2">
        <v>44712</v>
      </c>
      <c r="U177" t="s">
        <v>311</v>
      </c>
      <c r="V177" t="s">
        <v>42</v>
      </c>
    </row>
    <row r="178" spans="1:22" x14ac:dyDescent="0.35">
      <c r="A178" t="s">
        <v>250</v>
      </c>
      <c r="B178">
        <v>105050488</v>
      </c>
      <c r="C178" s="2">
        <v>44635.523935185185</v>
      </c>
      <c r="D178" t="s">
        <v>251</v>
      </c>
      <c r="E178" t="s">
        <v>30</v>
      </c>
      <c r="F178" t="s">
        <v>30</v>
      </c>
      <c r="G178" t="s">
        <v>31</v>
      </c>
      <c r="H178" s="2">
        <v>44635</v>
      </c>
      <c r="I178" s="10">
        <v>105711442</v>
      </c>
      <c r="J178" s="1">
        <v>44637.45521990741</v>
      </c>
      <c r="K178" t="s">
        <v>28</v>
      </c>
      <c r="L178">
        <v>1</v>
      </c>
      <c r="M178" t="s">
        <v>30</v>
      </c>
      <c r="N178">
        <v>2446129</v>
      </c>
      <c r="O178" s="2">
        <v>44693</v>
      </c>
      <c r="P178" s="2">
        <v>44635</v>
      </c>
      <c r="Q178" s="12">
        <v>4062292952372</v>
      </c>
      <c r="R178" t="s">
        <v>252</v>
      </c>
      <c r="S178">
        <v>1001482373</v>
      </c>
      <c r="T178" s="2">
        <v>44712</v>
      </c>
      <c r="U178" t="s">
        <v>311</v>
      </c>
      <c r="V178" t="s">
        <v>42</v>
      </c>
    </row>
    <row r="179" spans="1:22" x14ac:dyDescent="0.35">
      <c r="A179" t="s">
        <v>250</v>
      </c>
      <c r="B179">
        <v>105050488</v>
      </c>
      <c r="C179" s="2">
        <v>44655.316840277781</v>
      </c>
      <c r="D179" t="s">
        <v>251</v>
      </c>
      <c r="E179" t="s">
        <v>30</v>
      </c>
      <c r="G179" t="s">
        <v>31</v>
      </c>
      <c r="H179" s="2">
        <v>44655</v>
      </c>
      <c r="I179" s="10">
        <v>105711442</v>
      </c>
      <c r="J179" s="1">
        <v>44655.457627314812</v>
      </c>
      <c r="K179" t="s">
        <v>28</v>
      </c>
      <c r="L179">
        <v>1</v>
      </c>
      <c r="N179">
        <v>2446129</v>
      </c>
      <c r="O179" s="2">
        <v>44635</v>
      </c>
      <c r="P179" s="2">
        <v>44635</v>
      </c>
      <c r="Q179" s="12">
        <v>4062292952372</v>
      </c>
      <c r="R179" t="s">
        <v>253</v>
      </c>
      <c r="S179">
        <v>1001485592</v>
      </c>
      <c r="T179" s="2">
        <v>44712</v>
      </c>
      <c r="U179" t="s">
        <v>311</v>
      </c>
      <c r="V179" t="s">
        <v>42</v>
      </c>
    </row>
    <row r="180" spans="1:22" x14ac:dyDescent="0.35">
      <c r="A180" t="s">
        <v>250</v>
      </c>
      <c r="B180">
        <v>105050488</v>
      </c>
      <c r="C180" s="2">
        <v>44655.316840277781</v>
      </c>
      <c r="D180" t="s">
        <v>251</v>
      </c>
      <c r="E180" t="s">
        <v>30</v>
      </c>
      <c r="F180" t="s">
        <v>30</v>
      </c>
      <c r="G180" t="s">
        <v>31</v>
      </c>
      <c r="H180" s="2">
        <v>44655</v>
      </c>
      <c r="I180" s="10">
        <v>105711442</v>
      </c>
      <c r="J180" s="1">
        <v>44655.457627314812</v>
      </c>
      <c r="K180" t="s">
        <v>30</v>
      </c>
      <c r="L180">
        <v>1</v>
      </c>
      <c r="M180" t="s">
        <v>28</v>
      </c>
      <c r="N180">
        <v>2446129</v>
      </c>
      <c r="O180" s="2">
        <v>44671</v>
      </c>
      <c r="P180" s="2">
        <v>44635</v>
      </c>
      <c r="Q180" s="12">
        <v>4062292952372</v>
      </c>
      <c r="R180" t="s">
        <v>253</v>
      </c>
      <c r="S180">
        <v>1001485592</v>
      </c>
      <c r="T180" s="2">
        <v>44712</v>
      </c>
      <c r="U180" t="s">
        <v>311</v>
      </c>
      <c r="V180" t="s">
        <v>42</v>
      </c>
    </row>
    <row r="181" spans="1:22" x14ac:dyDescent="0.35">
      <c r="A181" t="s">
        <v>250</v>
      </c>
      <c r="B181">
        <v>105050488</v>
      </c>
      <c r="C181" s="2">
        <v>44655.316840277781</v>
      </c>
      <c r="D181" t="s">
        <v>251</v>
      </c>
      <c r="E181" t="s">
        <v>30</v>
      </c>
      <c r="F181" t="s">
        <v>30</v>
      </c>
      <c r="G181" t="s">
        <v>31</v>
      </c>
      <c r="H181" s="2">
        <v>44655</v>
      </c>
      <c r="I181" s="10">
        <v>105711442</v>
      </c>
      <c r="J181" s="1">
        <v>44655.457627314812</v>
      </c>
      <c r="K181" t="s">
        <v>28</v>
      </c>
      <c r="L181">
        <v>1</v>
      </c>
      <c r="M181" t="s">
        <v>30</v>
      </c>
      <c r="N181">
        <v>2446129</v>
      </c>
      <c r="O181" s="2">
        <v>44693</v>
      </c>
      <c r="P181" s="2">
        <v>44635</v>
      </c>
      <c r="Q181" s="12">
        <v>4062292952372</v>
      </c>
      <c r="R181" t="s">
        <v>253</v>
      </c>
      <c r="S181">
        <v>1001485592</v>
      </c>
      <c r="T181" s="2">
        <v>44712</v>
      </c>
      <c r="U181" t="s">
        <v>311</v>
      </c>
      <c r="V181" t="s">
        <v>42</v>
      </c>
    </row>
    <row r="182" spans="1:22" x14ac:dyDescent="0.35">
      <c r="A182" t="s">
        <v>80</v>
      </c>
      <c r="B182">
        <v>105050488</v>
      </c>
      <c r="C182" s="2">
        <v>44638.167812500003</v>
      </c>
      <c r="D182" t="s">
        <v>23</v>
      </c>
      <c r="E182" t="s">
        <v>24</v>
      </c>
      <c r="G182" t="s">
        <v>36</v>
      </c>
      <c r="H182" s="2">
        <v>44638</v>
      </c>
      <c r="I182" s="10">
        <v>105711442</v>
      </c>
      <c r="J182" s="1">
        <v>44642.416724537034</v>
      </c>
      <c r="K182" t="s">
        <v>24</v>
      </c>
      <c r="L182">
        <v>1</v>
      </c>
      <c r="N182">
        <v>2447700</v>
      </c>
      <c r="O182" s="2">
        <v>44638</v>
      </c>
      <c r="P182" s="2">
        <v>44638</v>
      </c>
      <c r="Q182" s="12">
        <v>1062293010532</v>
      </c>
      <c r="R182" t="s">
        <v>81</v>
      </c>
      <c r="S182">
        <v>1001482817</v>
      </c>
      <c r="T182" s="2">
        <v>45192</v>
      </c>
      <c r="U182" t="s">
        <v>311</v>
      </c>
      <c r="V182" t="s">
        <v>82</v>
      </c>
    </row>
    <row r="183" spans="1:22" x14ac:dyDescent="0.35">
      <c r="A183" t="s">
        <v>80</v>
      </c>
      <c r="B183">
        <v>105050488</v>
      </c>
      <c r="C183" s="2">
        <v>44638.167812500003</v>
      </c>
      <c r="D183" t="s">
        <v>23</v>
      </c>
      <c r="E183" t="s">
        <v>24</v>
      </c>
      <c r="F183" t="s">
        <v>24</v>
      </c>
      <c r="G183" t="s">
        <v>36</v>
      </c>
      <c r="H183" s="2">
        <v>44638</v>
      </c>
      <c r="I183" s="10">
        <v>105711442</v>
      </c>
      <c r="J183" s="1">
        <v>44642.416724537034</v>
      </c>
      <c r="K183" t="s">
        <v>24</v>
      </c>
      <c r="L183">
        <v>1</v>
      </c>
      <c r="M183" t="s">
        <v>28</v>
      </c>
      <c r="N183">
        <v>2447700</v>
      </c>
      <c r="O183" s="2">
        <v>44707</v>
      </c>
      <c r="P183" s="2">
        <v>44638</v>
      </c>
      <c r="Q183" s="12">
        <v>1062293010532</v>
      </c>
      <c r="R183" t="s">
        <v>81</v>
      </c>
      <c r="S183">
        <v>1001482817</v>
      </c>
      <c r="T183" s="2">
        <v>45192</v>
      </c>
      <c r="U183" t="s">
        <v>311</v>
      </c>
      <c r="V183" t="s">
        <v>82</v>
      </c>
    </row>
    <row r="184" spans="1:22" x14ac:dyDescent="0.35">
      <c r="A184" t="s">
        <v>83</v>
      </c>
      <c r="B184">
        <v>105050488</v>
      </c>
      <c r="C184" s="2">
        <v>44641.484837962962</v>
      </c>
      <c r="D184" t="s">
        <v>23</v>
      </c>
      <c r="E184" t="s">
        <v>24</v>
      </c>
      <c r="G184" t="s">
        <v>36</v>
      </c>
      <c r="H184" s="2">
        <v>44641</v>
      </c>
      <c r="I184" s="10">
        <v>105711442</v>
      </c>
      <c r="J184" s="1">
        <v>44642.416273148148</v>
      </c>
      <c r="K184" t="s">
        <v>28</v>
      </c>
      <c r="L184">
        <v>1</v>
      </c>
      <c r="N184">
        <v>2448727</v>
      </c>
      <c r="O184" s="2">
        <v>44641</v>
      </c>
      <c r="P184" s="2">
        <v>44641</v>
      </c>
      <c r="Q184" s="12">
        <v>1062293071709</v>
      </c>
      <c r="R184" t="s">
        <v>84</v>
      </c>
      <c r="S184">
        <v>1001483219</v>
      </c>
      <c r="T184" s="2">
        <v>44729</v>
      </c>
      <c r="U184" t="s">
        <v>311</v>
      </c>
      <c r="V184" t="s">
        <v>82</v>
      </c>
    </row>
    <row r="185" spans="1:22" x14ac:dyDescent="0.35">
      <c r="A185" t="s">
        <v>83</v>
      </c>
      <c r="B185">
        <v>105050488</v>
      </c>
      <c r="C185" s="2">
        <v>44641.484837962962</v>
      </c>
      <c r="D185" t="s">
        <v>23</v>
      </c>
      <c r="E185" t="s">
        <v>24</v>
      </c>
      <c r="F185" t="s">
        <v>24</v>
      </c>
      <c r="G185" t="s">
        <v>36</v>
      </c>
      <c r="H185" s="2">
        <v>44641</v>
      </c>
      <c r="I185" s="10">
        <v>105711442</v>
      </c>
      <c r="J185" s="1">
        <v>44642.416273148148</v>
      </c>
      <c r="K185" t="s">
        <v>24</v>
      </c>
      <c r="L185">
        <v>1</v>
      </c>
      <c r="M185" t="s">
        <v>28</v>
      </c>
      <c r="N185">
        <v>2448727</v>
      </c>
      <c r="O185" s="2">
        <v>44657</v>
      </c>
      <c r="P185" s="2">
        <v>44641</v>
      </c>
      <c r="Q185" s="12">
        <v>1062293071709</v>
      </c>
      <c r="R185" t="s">
        <v>84</v>
      </c>
      <c r="S185">
        <v>1001483219</v>
      </c>
      <c r="T185" s="2">
        <v>44729</v>
      </c>
      <c r="U185" t="s">
        <v>311</v>
      </c>
      <c r="V185" t="s">
        <v>82</v>
      </c>
    </row>
    <row r="186" spans="1:22" x14ac:dyDescent="0.35">
      <c r="A186" t="s">
        <v>83</v>
      </c>
      <c r="B186">
        <v>105050488</v>
      </c>
      <c r="C186" s="2">
        <v>44641.484837962962</v>
      </c>
      <c r="D186" t="s">
        <v>23</v>
      </c>
      <c r="E186" t="s">
        <v>24</v>
      </c>
      <c r="F186" t="s">
        <v>24</v>
      </c>
      <c r="G186" t="s">
        <v>36</v>
      </c>
      <c r="H186" s="2">
        <v>44641</v>
      </c>
      <c r="I186" s="10">
        <v>105711442</v>
      </c>
      <c r="J186" s="1">
        <v>44642.416273148148</v>
      </c>
      <c r="K186" t="s">
        <v>28</v>
      </c>
      <c r="L186">
        <v>1</v>
      </c>
      <c r="M186" t="s">
        <v>24</v>
      </c>
      <c r="N186">
        <v>2448727</v>
      </c>
      <c r="O186" s="2">
        <v>44694</v>
      </c>
      <c r="P186" s="2">
        <v>44641</v>
      </c>
      <c r="Q186" s="12">
        <v>1062293071709</v>
      </c>
      <c r="R186" t="s">
        <v>84</v>
      </c>
      <c r="S186">
        <v>1001483219</v>
      </c>
      <c r="T186" s="2">
        <v>44729</v>
      </c>
      <c r="U186" t="s">
        <v>311</v>
      </c>
      <c r="V186" t="s">
        <v>82</v>
      </c>
    </row>
    <row r="187" spans="1:22" x14ac:dyDescent="0.35">
      <c r="A187" t="s">
        <v>39</v>
      </c>
      <c r="B187">
        <v>105050488</v>
      </c>
      <c r="C187" s="2">
        <v>44644.365520833337</v>
      </c>
      <c r="D187" t="s">
        <v>23</v>
      </c>
      <c r="E187" t="s">
        <v>24</v>
      </c>
      <c r="G187" t="s">
        <v>36</v>
      </c>
      <c r="H187" s="2">
        <v>44644</v>
      </c>
      <c r="I187" s="10">
        <v>105711442</v>
      </c>
      <c r="J187" s="1">
        <v>44644.437314814815</v>
      </c>
      <c r="K187" t="s">
        <v>24</v>
      </c>
      <c r="L187">
        <v>1</v>
      </c>
      <c r="N187">
        <v>2450434</v>
      </c>
      <c r="O187" s="2">
        <v>44644</v>
      </c>
      <c r="P187" s="2">
        <v>44644</v>
      </c>
      <c r="Q187" s="12">
        <v>1062293206786</v>
      </c>
      <c r="R187" t="s">
        <v>85</v>
      </c>
      <c r="S187">
        <v>1001483824</v>
      </c>
      <c r="T187" s="2">
        <v>45136</v>
      </c>
      <c r="U187" t="s">
        <v>311</v>
      </c>
      <c r="V187" t="s">
        <v>42</v>
      </c>
    </row>
    <row r="188" spans="1:22" x14ac:dyDescent="0.35">
      <c r="A188" t="s">
        <v>39</v>
      </c>
      <c r="B188">
        <v>105050488</v>
      </c>
      <c r="C188" s="2">
        <v>44644.365520833337</v>
      </c>
      <c r="D188" t="s">
        <v>23</v>
      </c>
      <c r="E188" t="s">
        <v>24</v>
      </c>
      <c r="F188" t="s">
        <v>24</v>
      </c>
      <c r="G188" t="s">
        <v>36</v>
      </c>
      <c r="H188" s="2">
        <v>44644</v>
      </c>
      <c r="I188" s="10">
        <v>105711442</v>
      </c>
      <c r="J188" s="1">
        <v>44644.437314814815</v>
      </c>
      <c r="K188" t="s">
        <v>24</v>
      </c>
      <c r="L188">
        <v>1</v>
      </c>
      <c r="M188" t="s">
        <v>28</v>
      </c>
      <c r="N188">
        <v>2450434</v>
      </c>
      <c r="O188" s="2">
        <v>44922</v>
      </c>
      <c r="P188" s="2">
        <v>44644</v>
      </c>
      <c r="Q188" s="12">
        <v>1062293206786</v>
      </c>
      <c r="R188" t="s">
        <v>85</v>
      </c>
      <c r="S188">
        <v>1001483824</v>
      </c>
      <c r="T188" s="2">
        <v>45136</v>
      </c>
      <c r="U188" t="s">
        <v>311</v>
      </c>
      <c r="V188" t="s">
        <v>42</v>
      </c>
    </row>
    <row r="189" spans="1:22" x14ac:dyDescent="0.35">
      <c r="A189" t="s">
        <v>86</v>
      </c>
      <c r="B189">
        <v>105050488</v>
      </c>
      <c r="C189" s="2">
        <v>44644.422847222224</v>
      </c>
      <c r="D189" t="s">
        <v>23</v>
      </c>
      <c r="E189" t="s">
        <v>35</v>
      </c>
      <c r="G189" t="s">
        <v>31</v>
      </c>
      <c r="H189" s="2">
        <v>44644</v>
      </c>
      <c r="I189" s="10">
        <v>105711442</v>
      </c>
      <c r="J189" s="1">
        <v>44644.470914351848</v>
      </c>
      <c r="K189" t="s">
        <v>28</v>
      </c>
      <c r="L189">
        <v>1</v>
      </c>
      <c r="N189">
        <v>2450505</v>
      </c>
      <c r="O189" s="2">
        <v>44644</v>
      </c>
      <c r="P189" s="2">
        <v>44644</v>
      </c>
      <c r="Q189" s="12">
        <v>1042293261115</v>
      </c>
      <c r="R189" t="s">
        <v>87</v>
      </c>
      <c r="S189">
        <v>1001483858</v>
      </c>
      <c r="T189" s="2">
        <v>44740</v>
      </c>
      <c r="U189" t="s">
        <v>311</v>
      </c>
      <c r="V189" t="s">
        <v>88</v>
      </c>
    </row>
    <row r="190" spans="1:22" x14ac:dyDescent="0.35">
      <c r="A190" t="s">
        <v>86</v>
      </c>
      <c r="B190">
        <v>105050488</v>
      </c>
      <c r="C190" s="2">
        <v>44644.422847222224</v>
      </c>
      <c r="D190" t="s">
        <v>23</v>
      </c>
      <c r="E190" t="s">
        <v>35</v>
      </c>
      <c r="F190" t="s">
        <v>35</v>
      </c>
      <c r="G190" t="s">
        <v>31</v>
      </c>
      <c r="H190" s="2">
        <v>44644</v>
      </c>
      <c r="I190" s="10">
        <v>105711442</v>
      </c>
      <c r="J190" s="1">
        <v>44644.470914351848</v>
      </c>
      <c r="K190" t="s">
        <v>35</v>
      </c>
      <c r="L190">
        <v>1</v>
      </c>
      <c r="M190" t="s">
        <v>28</v>
      </c>
      <c r="N190">
        <v>2450505</v>
      </c>
      <c r="O190" s="2">
        <v>44698</v>
      </c>
      <c r="P190" s="2">
        <v>44644</v>
      </c>
      <c r="Q190" s="12">
        <v>1042293261115</v>
      </c>
      <c r="R190" t="s">
        <v>87</v>
      </c>
      <c r="S190">
        <v>1001483858</v>
      </c>
      <c r="T190" s="2">
        <v>44740</v>
      </c>
      <c r="U190" t="s">
        <v>311</v>
      </c>
      <c r="V190" t="s">
        <v>88</v>
      </c>
    </row>
    <row r="191" spans="1:22" x14ac:dyDescent="0.35">
      <c r="A191" t="s">
        <v>86</v>
      </c>
      <c r="B191">
        <v>105050488</v>
      </c>
      <c r="C191" s="2">
        <v>44644.422847222224</v>
      </c>
      <c r="D191" t="s">
        <v>23</v>
      </c>
      <c r="E191" t="s">
        <v>35</v>
      </c>
      <c r="F191" t="s">
        <v>35</v>
      </c>
      <c r="G191" t="s">
        <v>31</v>
      </c>
      <c r="H191" s="2">
        <v>44644</v>
      </c>
      <c r="I191" s="10">
        <v>105711442</v>
      </c>
      <c r="J191" s="1">
        <v>44644.470914351848</v>
      </c>
      <c r="K191" t="s">
        <v>89</v>
      </c>
      <c r="L191">
        <v>1</v>
      </c>
      <c r="M191" t="s">
        <v>35</v>
      </c>
      <c r="N191">
        <v>2450505</v>
      </c>
      <c r="O191" s="2">
        <v>44741</v>
      </c>
      <c r="P191" s="2">
        <v>44644</v>
      </c>
      <c r="Q191" s="12">
        <v>1042293261115</v>
      </c>
      <c r="R191" t="s">
        <v>87</v>
      </c>
      <c r="S191">
        <v>1001483858</v>
      </c>
      <c r="T191" s="2">
        <v>44740</v>
      </c>
      <c r="U191" t="s">
        <v>311</v>
      </c>
      <c r="V191" t="s">
        <v>88</v>
      </c>
    </row>
    <row r="192" spans="1:22" x14ac:dyDescent="0.35">
      <c r="A192" t="s">
        <v>86</v>
      </c>
      <c r="B192">
        <v>105050488</v>
      </c>
      <c r="C192" s="2">
        <v>44644.422847222224</v>
      </c>
      <c r="D192" t="s">
        <v>23</v>
      </c>
      <c r="E192" t="s">
        <v>35</v>
      </c>
      <c r="F192" t="s">
        <v>89</v>
      </c>
      <c r="G192" t="s">
        <v>31</v>
      </c>
      <c r="H192" s="2">
        <v>44644</v>
      </c>
      <c r="I192" s="10">
        <v>105711442</v>
      </c>
      <c r="J192" s="1">
        <v>44644.470914351848</v>
      </c>
      <c r="K192" t="s">
        <v>28</v>
      </c>
      <c r="L192">
        <v>1</v>
      </c>
      <c r="M192" t="s">
        <v>89</v>
      </c>
      <c r="N192">
        <v>2450505</v>
      </c>
      <c r="O192" s="2">
        <v>44741</v>
      </c>
      <c r="P192" s="2">
        <v>44644</v>
      </c>
      <c r="Q192" s="12">
        <v>1042293261115</v>
      </c>
      <c r="R192" t="s">
        <v>87</v>
      </c>
      <c r="S192">
        <v>1001483858</v>
      </c>
      <c r="T192" s="2">
        <v>44740</v>
      </c>
      <c r="U192" t="s">
        <v>311</v>
      </c>
      <c r="V192" t="s">
        <v>88</v>
      </c>
    </row>
    <row r="193" spans="1:22" x14ac:dyDescent="0.35">
      <c r="A193" t="s">
        <v>90</v>
      </c>
      <c r="B193">
        <v>105050488</v>
      </c>
      <c r="C193" s="2">
        <v>44645.209374999999</v>
      </c>
      <c r="D193" t="s">
        <v>23</v>
      </c>
      <c r="E193" t="s">
        <v>24</v>
      </c>
      <c r="G193" t="s">
        <v>91</v>
      </c>
      <c r="H193" s="2">
        <v>44645</v>
      </c>
      <c r="I193" s="10">
        <v>105711442</v>
      </c>
      <c r="J193" s="1">
        <v>44649.368020833332</v>
      </c>
      <c r="K193" t="s">
        <v>24</v>
      </c>
      <c r="L193">
        <v>1</v>
      </c>
      <c r="N193">
        <v>2450926</v>
      </c>
      <c r="O193" s="2">
        <v>44645</v>
      </c>
      <c r="P193" s="2">
        <v>44645</v>
      </c>
      <c r="Q193" s="12">
        <v>1042293297216</v>
      </c>
      <c r="R193" t="s">
        <v>92</v>
      </c>
      <c r="S193">
        <v>1001483973</v>
      </c>
      <c r="T193" s="2">
        <v>44880</v>
      </c>
      <c r="U193" t="s">
        <v>311</v>
      </c>
      <c r="V193" t="s">
        <v>93</v>
      </c>
    </row>
    <row r="194" spans="1:22" x14ac:dyDescent="0.35">
      <c r="A194" t="s">
        <v>90</v>
      </c>
      <c r="B194">
        <v>105050488</v>
      </c>
      <c r="C194" s="2">
        <v>44645.209374999999</v>
      </c>
      <c r="D194" t="s">
        <v>23</v>
      </c>
      <c r="E194" t="s">
        <v>24</v>
      </c>
      <c r="F194" t="s">
        <v>24</v>
      </c>
      <c r="G194" t="s">
        <v>91</v>
      </c>
      <c r="H194" s="2">
        <v>44645</v>
      </c>
      <c r="I194" s="10">
        <v>105711442</v>
      </c>
      <c r="J194" s="1">
        <v>44649.368020833332</v>
      </c>
      <c r="K194" t="s">
        <v>24</v>
      </c>
      <c r="L194">
        <v>1</v>
      </c>
      <c r="M194" t="s">
        <v>28</v>
      </c>
      <c r="N194">
        <v>2450926</v>
      </c>
      <c r="O194" s="2">
        <v>44651</v>
      </c>
      <c r="P194" s="2">
        <v>44645</v>
      </c>
      <c r="Q194" s="12">
        <v>1042293297216</v>
      </c>
      <c r="R194" t="s">
        <v>92</v>
      </c>
      <c r="S194">
        <v>1001483973</v>
      </c>
      <c r="T194" s="2">
        <v>44880</v>
      </c>
      <c r="U194" t="s">
        <v>311</v>
      </c>
      <c r="V194" t="s">
        <v>93</v>
      </c>
    </row>
    <row r="195" spans="1:22" x14ac:dyDescent="0.35">
      <c r="A195" t="s">
        <v>90</v>
      </c>
      <c r="B195">
        <v>105050488</v>
      </c>
      <c r="C195" s="2">
        <v>44645.399178240739</v>
      </c>
      <c r="D195" t="s">
        <v>23</v>
      </c>
      <c r="E195" t="s">
        <v>24</v>
      </c>
      <c r="G195" t="s">
        <v>91</v>
      </c>
      <c r="H195" s="2">
        <v>44645</v>
      </c>
      <c r="I195" s="10">
        <v>105711442</v>
      </c>
      <c r="J195" s="1">
        <v>44658.202650462961</v>
      </c>
      <c r="K195" t="s">
        <v>24</v>
      </c>
      <c r="L195">
        <v>1</v>
      </c>
      <c r="N195">
        <v>2450926</v>
      </c>
      <c r="O195" s="2">
        <v>44645</v>
      </c>
      <c r="P195" s="2">
        <v>44645</v>
      </c>
      <c r="Q195" s="12">
        <v>1042293315117</v>
      </c>
      <c r="R195" t="s">
        <v>94</v>
      </c>
      <c r="S195">
        <v>1001484067</v>
      </c>
      <c r="T195" s="2">
        <v>44880</v>
      </c>
      <c r="U195" t="s">
        <v>311</v>
      </c>
      <c r="V195" t="s">
        <v>93</v>
      </c>
    </row>
    <row r="196" spans="1:22" x14ac:dyDescent="0.35">
      <c r="A196" t="s">
        <v>90</v>
      </c>
      <c r="B196">
        <v>105050488</v>
      </c>
      <c r="C196" s="2">
        <v>44645.399178240739</v>
      </c>
      <c r="D196" t="s">
        <v>23</v>
      </c>
      <c r="E196" t="s">
        <v>24</v>
      </c>
      <c r="F196" t="s">
        <v>24</v>
      </c>
      <c r="G196" t="s">
        <v>91</v>
      </c>
      <c r="H196" s="2">
        <v>44645</v>
      </c>
      <c r="I196" s="10">
        <v>105711442</v>
      </c>
      <c r="J196" s="1">
        <v>44658.202650462961</v>
      </c>
      <c r="K196" t="s">
        <v>24</v>
      </c>
      <c r="L196">
        <v>1</v>
      </c>
      <c r="M196" t="s">
        <v>28</v>
      </c>
      <c r="N196">
        <v>2450926</v>
      </c>
      <c r="O196" s="2">
        <v>44651</v>
      </c>
      <c r="P196" s="2">
        <v>44645</v>
      </c>
      <c r="Q196" s="12">
        <v>1042293315117</v>
      </c>
      <c r="R196" t="s">
        <v>94</v>
      </c>
      <c r="S196">
        <v>1001484067</v>
      </c>
      <c r="T196" s="2">
        <v>44880</v>
      </c>
      <c r="U196" t="s">
        <v>311</v>
      </c>
      <c r="V196" t="s">
        <v>93</v>
      </c>
    </row>
    <row r="197" spans="1:22" x14ac:dyDescent="0.35">
      <c r="A197" t="s">
        <v>22</v>
      </c>
      <c r="B197">
        <v>105050488</v>
      </c>
      <c r="C197" s="2">
        <v>44659.299675925926</v>
      </c>
      <c r="D197" t="s">
        <v>23</v>
      </c>
      <c r="E197" t="s">
        <v>24</v>
      </c>
      <c r="G197" t="s">
        <v>91</v>
      </c>
      <c r="H197" s="2">
        <v>44659</v>
      </c>
      <c r="I197" s="10">
        <v>105711442</v>
      </c>
      <c r="J197" s="1">
        <v>44662.326527777775</v>
      </c>
      <c r="K197" t="s">
        <v>24</v>
      </c>
      <c r="L197">
        <v>1</v>
      </c>
      <c r="N197">
        <v>2452989</v>
      </c>
      <c r="O197" s="2">
        <v>44650</v>
      </c>
      <c r="P197" s="2">
        <v>44650</v>
      </c>
      <c r="Q197" s="12">
        <v>1042293464089</v>
      </c>
      <c r="R197" t="s">
        <v>98</v>
      </c>
      <c r="S197">
        <v>1001486489</v>
      </c>
      <c r="T197" s="2">
        <v>45565</v>
      </c>
      <c r="U197" t="s">
        <v>311</v>
      </c>
      <c r="V197" t="s">
        <v>27</v>
      </c>
    </row>
    <row r="198" spans="1:22" x14ac:dyDescent="0.35">
      <c r="A198" t="s">
        <v>22</v>
      </c>
      <c r="B198">
        <v>105050488</v>
      </c>
      <c r="C198" s="2">
        <v>44659.299675925926</v>
      </c>
      <c r="D198" t="s">
        <v>23</v>
      </c>
      <c r="E198" t="s">
        <v>24</v>
      </c>
      <c r="F198" t="s">
        <v>24</v>
      </c>
      <c r="G198" t="s">
        <v>91</v>
      </c>
      <c r="H198" s="2">
        <v>44659</v>
      </c>
      <c r="I198" s="10">
        <v>105711442</v>
      </c>
      <c r="J198" s="1">
        <v>44662.326527777775</v>
      </c>
      <c r="K198" t="s">
        <v>24</v>
      </c>
      <c r="L198">
        <v>1</v>
      </c>
      <c r="M198" t="s">
        <v>28</v>
      </c>
      <c r="N198">
        <v>2452989</v>
      </c>
      <c r="O198" s="2">
        <v>44687</v>
      </c>
      <c r="P198" s="2">
        <v>44650</v>
      </c>
      <c r="Q198" s="12">
        <v>1042293464089</v>
      </c>
      <c r="R198" t="s">
        <v>98</v>
      </c>
      <c r="S198">
        <v>1001486489</v>
      </c>
      <c r="T198" s="2">
        <v>45565</v>
      </c>
      <c r="U198" t="s">
        <v>311</v>
      </c>
      <c r="V198" t="s">
        <v>27</v>
      </c>
    </row>
    <row r="199" spans="1:22" x14ac:dyDescent="0.35">
      <c r="A199" t="s">
        <v>126</v>
      </c>
      <c r="B199">
        <v>105050488</v>
      </c>
      <c r="C199" s="2">
        <v>44677.360138888886</v>
      </c>
      <c r="D199" t="s">
        <v>251</v>
      </c>
      <c r="E199" t="s">
        <v>24</v>
      </c>
      <c r="G199" t="s">
        <v>25</v>
      </c>
      <c r="H199" s="2">
        <v>44677</v>
      </c>
      <c r="I199" s="10">
        <v>105711442</v>
      </c>
      <c r="J199" s="1">
        <v>44680.170613425929</v>
      </c>
      <c r="K199" t="s">
        <v>24</v>
      </c>
      <c r="L199">
        <v>1</v>
      </c>
      <c r="N199">
        <v>2456713</v>
      </c>
      <c r="O199" s="2">
        <v>44658</v>
      </c>
      <c r="P199" s="2">
        <v>44658</v>
      </c>
      <c r="Q199" s="12">
        <v>1002293656916</v>
      </c>
      <c r="R199" t="s">
        <v>254</v>
      </c>
      <c r="S199">
        <v>1001489359</v>
      </c>
      <c r="T199" s="2">
        <v>45107</v>
      </c>
      <c r="U199" t="s">
        <v>311</v>
      </c>
      <c r="V199" t="s">
        <v>255</v>
      </c>
    </row>
    <row r="200" spans="1:22" x14ac:dyDescent="0.35">
      <c r="A200" t="s">
        <v>126</v>
      </c>
      <c r="B200">
        <v>105050488</v>
      </c>
      <c r="C200" s="2">
        <v>44677.360138888886</v>
      </c>
      <c r="D200" t="s">
        <v>251</v>
      </c>
      <c r="E200" t="s">
        <v>24</v>
      </c>
      <c r="F200" t="s">
        <v>24</v>
      </c>
      <c r="G200" t="s">
        <v>25</v>
      </c>
      <c r="H200" s="2">
        <v>44677</v>
      </c>
      <c r="I200" s="10">
        <v>105711442</v>
      </c>
      <c r="J200" s="1">
        <v>44680.170613425929</v>
      </c>
      <c r="K200" t="s">
        <v>24</v>
      </c>
      <c r="L200">
        <v>1</v>
      </c>
      <c r="M200" t="s">
        <v>28</v>
      </c>
      <c r="N200">
        <v>2456713</v>
      </c>
      <c r="O200" s="2">
        <v>45022</v>
      </c>
      <c r="P200" s="2">
        <v>44658</v>
      </c>
      <c r="Q200" s="12">
        <v>1002293656916</v>
      </c>
      <c r="R200" t="s">
        <v>254</v>
      </c>
      <c r="S200">
        <v>1001489359</v>
      </c>
      <c r="T200" s="2">
        <v>45107</v>
      </c>
      <c r="U200" t="s">
        <v>311</v>
      </c>
      <c r="V200" t="s">
        <v>255</v>
      </c>
    </row>
    <row r="201" spans="1:22" x14ac:dyDescent="0.35">
      <c r="A201" t="s">
        <v>126</v>
      </c>
      <c r="B201">
        <v>105050488</v>
      </c>
      <c r="C201" s="2">
        <v>45089.17292824074</v>
      </c>
      <c r="D201" t="s">
        <v>251</v>
      </c>
      <c r="E201" t="s">
        <v>24</v>
      </c>
      <c r="G201" t="s">
        <v>25</v>
      </c>
      <c r="H201" s="2">
        <v>45089</v>
      </c>
      <c r="I201" s="10">
        <v>105711442</v>
      </c>
      <c r="J201" s="1">
        <v>45090.099699074075</v>
      </c>
      <c r="K201" t="s">
        <v>24</v>
      </c>
      <c r="L201">
        <v>1</v>
      </c>
      <c r="N201">
        <v>2456713</v>
      </c>
      <c r="O201" s="2">
        <v>44658</v>
      </c>
      <c r="P201" s="2">
        <v>44658</v>
      </c>
      <c r="Q201" s="12">
        <v>1002293656916</v>
      </c>
      <c r="R201" t="s">
        <v>275</v>
      </c>
      <c r="S201">
        <v>1001570168</v>
      </c>
      <c r="T201" s="2">
        <v>45107</v>
      </c>
      <c r="U201" t="s">
        <v>311</v>
      </c>
      <c r="V201" t="s">
        <v>255</v>
      </c>
    </row>
    <row r="202" spans="1:22" x14ac:dyDescent="0.35">
      <c r="A202" t="s">
        <v>126</v>
      </c>
      <c r="B202">
        <v>105050488</v>
      </c>
      <c r="C202" s="2">
        <v>45089.17292824074</v>
      </c>
      <c r="D202" t="s">
        <v>251</v>
      </c>
      <c r="E202" t="s">
        <v>24</v>
      </c>
      <c r="F202" t="s">
        <v>24</v>
      </c>
      <c r="G202" t="s">
        <v>25</v>
      </c>
      <c r="H202" s="2">
        <v>45089</v>
      </c>
      <c r="I202" s="10">
        <v>105711442</v>
      </c>
      <c r="J202" s="1">
        <v>45090.099699074075</v>
      </c>
      <c r="K202" t="s">
        <v>24</v>
      </c>
      <c r="L202">
        <v>1</v>
      </c>
      <c r="M202" t="s">
        <v>28</v>
      </c>
      <c r="N202">
        <v>2456713</v>
      </c>
      <c r="O202" s="2">
        <v>45022</v>
      </c>
      <c r="P202" s="2">
        <v>44658</v>
      </c>
      <c r="Q202" s="12">
        <v>1002293656916</v>
      </c>
      <c r="R202" t="s">
        <v>275</v>
      </c>
      <c r="S202">
        <v>1001570168</v>
      </c>
      <c r="T202" s="2">
        <v>45107</v>
      </c>
      <c r="U202" t="s">
        <v>311</v>
      </c>
      <c r="V202" t="s">
        <v>255</v>
      </c>
    </row>
    <row r="203" spans="1:22" x14ac:dyDescent="0.35">
      <c r="A203" t="s">
        <v>102</v>
      </c>
      <c r="B203">
        <v>105050488</v>
      </c>
      <c r="C203" s="2">
        <v>44664.451782407406</v>
      </c>
      <c r="D203" t="s">
        <v>23</v>
      </c>
      <c r="E203" t="s">
        <v>30</v>
      </c>
      <c r="G203" t="s">
        <v>36</v>
      </c>
      <c r="H203" s="2">
        <v>44664</v>
      </c>
      <c r="I203" s="10">
        <v>105711442</v>
      </c>
      <c r="J203" s="1">
        <v>44670.220462962963</v>
      </c>
      <c r="K203" t="s">
        <v>30</v>
      </c>
      <c r="L203">
        <v>1</v>
      </c>
      <c r="N203">
        <v>2457228</v>
      </c>
      <c r="O203" s="2">
        <v>44659</v>
      </c>
      <c r="P203" s="2">
        <v>44659</v>
      </c>
      <c r="Q203" s="12">
        <v>1062293665183</v>
      </c>
      <c r="R203" t="s">
        <v>103</v>
      </c>
      <c r="S203">
        <v>1001487842</v>
      </c>
      <c r="T203" s="2">
        <v>45119</v>
      </c>
      <c r="U203" t="s">
        <v>311</v>
      </c>
      <c r="V203" t="s">
        <v>97</v>
      </c>
    </row>
    <row r="204" spans="1:22" x14ac:dyDescent="0.35">
      <c r="A204" t="s">
        <v>102</v>
      </c>
      <c r="B204">
        <v>105050488</v>
      </c>
      <c r="C204" s="2">
        <v>44664.451782407406</v>
      </c>
      <c r="D204" t="s">
        <v>23</v>
      </c>
      <c r="E204" t="s">
        <v>30</v>
      </c>
      <c r="F204" t="s">
        <v>30</v>
      </c>
      <c r="G204" t="s">
        <v>36</v>
      </c>
      <c r="H204" s="2">
        <v>44664</v>
      </c>
      <c r="I204" s="10">
        <v>105711442</v>
      </c>
      <c r="J204" s="1">
        <v>44670.220462962963</v>
      </c>
      <c r="K204" t="s">
        <v>30</v>
      </c>
      <c r="L204">
        <v>1</v>
      </c>
      <c r="M204" t="s">
        <v>28</v>
      </c>
      <c r="N204">
        <v>2457228</v>
      </c>
      <c r="O204" s="2">
        <v>44728</v>
      </c>
      <c r="P204" s="2">
        <v>44659</v>
      </c>
      <c r="Q204" s="12">
        <v>1062293665183</v>
      </c>
      <c r="R204" t="s">
        <v>103</v>
      </c>
      <c r="S204">
        <v>1001487842</v>
      </c>
      <c r="T204" s="2">
        <v>45119</v>
      </c>
      <c r="U204" t="s">
        <v>311</v>
      </c>
      <c r="V204" t="s">
        <v>97</v>
      </c>
    </row>
    <row r="205" spans="1:22" x14ac:dyDescent="0.35">
      <c r="A205" t="s">
        <v>102</v>
      </c>
      <c r="B205">
        <v>105050488</v>
      </c>
      <c r="C205" s="2">
        <v>44673.485972222225</v>
      </c>
      <c r="D205" t="s">
        <v>23</v>
      </c>
      <c r="E205" t="s">
        <v>30</v>
      </c>
      <c r="G205" t="s">
        <v>31</v>
      </c>
      <c r="H205" s="2">
        <v>44673</v>
      </c>
      <c r="I205" s="10">
        <v>105711442</v>
      </c>
      <c r="J205" s="1">
        <v>44677.248657407406</v>
      </c>
      <c r="K205" t="s">
        <v>30</v>
      </c>
      <c r="L205">
        <v>1</v>
      </c>
      <c r="N205">
        <v>2457228</v>
      </c>
      <c r="O205" s="2">
        <v>44659</v>
      </c>
      <c r="P205" s="2">
        <v>44659</v>
      </c>
      <c r="Q205" s="12">
        <v>1062293665183</v>
      </c>
      <c r="R205" t="s">
        <v>104</v>
      </c>
      <c r="S205">
        <v>1001489136</v>
      </c>
      <c r="T205" s="2">
        <v>45119</v>
      </c>
      <c r="U205" t="s">
        <v>311</v>
      </c>
      <c r="V205" t="s">
        <v>97</v>
      </c>
    </row>
    <row r="206" spans="1:22" x14ac:dyDescent="0.35">
      <c r="A206" t="s">
        <v>102</v>
      </c>
      <c r="B206">
        <v>105050488</v>
      </c>
      <c r="C206" s="2">
        <v>44673.485972222225</v>
      </c>
      <c r="D206" t="s">
        <v>23</v>
      </c>
      <c r="E206" t="s">
        <v>30</v>
      </c>
      <c r="F206" t="s">
        <v>30</v>
      </c>
      <c r="G206" t="s">
        <v>31</v>
      </c>
      <c r="H206" s="2">
        <v>44673</v>
      </c>
      <c r="I206" s="10">
        <v>105711442</v>
      </c>
      <c r="J206" s="1">
        <v>44677.248657407406</v>
      </c>
      <c r="K206" t="s">
        <v>30</v>
      </c>
      <c r="L206">
        <v>1</v>
      </c>
      <c r="M206" t="s">
        <v>28</v>
      </c>
      <c r="N206">
        <v>2457228</v>
      </c>
      <c r="O206" s="2">
        <v>44728</v>
      </c>
      <c r="P206" s="2">
        <v>44659</v>
      </c>
      <c r="Q206" s="12">
        <v>1062293665183</v>
      </c>
      <c r="R206" t="s">
        <v>104</v>
      </c>
      <c r="S206">
        <v>1001489136</v>
      </c>
      <c r="T206" s="2">
        <v>45119</v>
      </c>
      <c r="U206" t="s">
        <v>311</v>
      </c>
      <c r="V206" t="s">
        <v>97</v>
      </c>
    </row>
    <row r="207" spans="1:22" x14ac:dyDescent="0.35">
      <c r="A207" t="s">
        <v>99</v>
      </c>
      <c r="B207">
        <v>105050488</v>
      </c>
      <c r="C207" s="2">
        <v>44663.340254629627</v>
      </c>
      <c r="D207" t="s">
        <v>23</v>
      </c>
      <c r="E207" t="s">
        <v>35</v>
      </c>
      <c r="G207" t="s">
        <v>91</v>
      </c>
      <c r="H207" s="2">
        <v>44663</v>
      </c>
      <c r="I207" s="10">
        <v>105711442</v>
      </c>
      <c r="J207" s="1">
        <v>44663.497256944444</v>
      </c>
      <c r="K207" t="s">
        <v>35</v>
      </c>
      <c r="L207">
        <v>1</v>
      </c>
      <c r="N207">
        <v>2458433</v>
      </c>
      <c r="O207" s="2">
        <v>44663</v>
      </c>
      <c r="P207" s="2">
        <v>44663</v>
      </c>
      <c r="Q207" s="12">
        <v>1042293843018</v>
      </c>
      <c r="R207" t="s">
        <v>100</v>
      </c>
      <c r="S207">
        <v>1001487440</v>
      </c>
      <c r="T207" s="2">
        <v>45100</v>
      </c>
      <c r="U207" t="s">
        <v>311</v>
      </c>
      <c r="V207" t="s">
        <v>101</v>
      </c>
    </row>
    <row r="208" spans="1:22" x14ac:dyDescent="0.35">
      <c r="A208" t="s">
        <v>99</v>
      </c>
      <c r="B208">
        <v>105050488</v>
      </c>
      <c r="C208" s="2">
        <v>44663.340254629627</v>
      </c>
      <c r="D208" t="s">
        <v>23</v>
      </c>
      <c r="E208" t="s">
        <v>35</v>
      </c>
      <c r="F208" t="s">
        <v>24</v>
      </c>
      <c r="G208" t="s">
        <v>91</v>
      </c>
      <c r="H208" s="2">
        <v>44663</v>
      </c>
      <c r="I208" s="10">
        <v>105711442</v>
      </c>
      <c r="J208" s="1">
        <v>44663.497256944444</v>
      </c>
      <c r="K208" t="s">
        <v>24</v>
      </c>
      <c r="L208">
        <v>1</v>
      </c>
      <c r="M208" t="s">
        <v>28</v>
      </c>
      <c r="N208">
        <v>2458433</v>
      </c>
      <c r="O208" s="2">
        <v>44743</v>
      </c>
      <c r="P208" s="2">
        <v>44663</v>
      </c>
      <c r="Q208" s="12">
        <v>1042293843018</v>
      </c>
      <c r="R208" t="s">
        <v>100</v>
      </c>
      <c r="S208">
        <v>1001487440</v>
      </c>
      <c r="T208" s="2">
        <v>45100</v>
      </c>
      <c r="U208" t="s">
        <v>311</v>
      </c>
      <c r="V208" t="s">
        <v>101</v>
      </c>
    </row>
    <row r="209" spans="1:22" x14ac:dyDescent="0.35">
      <c r="A209" t="s">
        <v>99</v>
      </c>
      <c r="B209">
        <v>105050488</v>
      </c>
      <c r="C209" s="2">
        <v>44663.340254629627</v>
      </c>
      <c r="D209" t="s">
        <v>23</v>
      </c>
      <c r="E209" t="s">
        <v>35</v>
      </c>
      <c r="F209" t="s">
        <v>24</v>
      </c>
      <c r="G209" t="s">
        <v>91</v>
      </c>
      <c r="H209" s="2">
        <v>44663</v>
      </c>
      <c r="I209" s="10">
        <v>105711442</v>
      </c>
      <c r="J209" s="1">
        <v>44663.497256944444</v>
      </c>
      <c r="K209" t="s">
        <v>30</v>
      </c>
      <c r="L209">
        <v>1</v>
      </c>
      <c r="M209" t="s">
        <v>24</v>
      </c>
      <c r="N209">
        <v>2458433</v>
      </c>
      <c r="O209" s="2">
        <v>44826</v>
      </c>
      <c r="P209" s="2">
        <v>44663</v>
      </c>
      <c r="Q209" s="12">
        <v>1042293843018</v>
      </c>
      <c r="R209" t="s">
        <v>100</v>
      </c>
      <c r="S209">
        <v>1001487440</v>
      </c>
      <c r="T209" s="2">
        <v>45100</v>
      </c>
      <c r="U209" t="s">
        <v>311</v>
      </c>
      <c r="V209" t="s">
        <v>101</v>
      </c>
    </row>
    <row r="210" spans="1:22" x14ac:dyDescent="0.35">
      <c r="A210" t="s">
        <v>99</v>
      </c>
      <c r="B210">
        <v>105050488</v>
      </c>
      <c r="C210" s="2">
        <v>44663.340254629627</v>
      </c>
      <c r="D210" t="s">
        <v>23</v>
      </c>
      <c r="E210" t="s">
        <v>35</v>
      </c>
      <c r="F210" t="s">
        <v>30</v>
      </c>
      <c r="G210" t="s">
        <v>91</v>
      </c>
      <c r="H210" s="2">
        <v>44663</v>
      </c>
      <c r="I210" s="10">
        <v>105711442</v>
      </c>
      <c r="J210" s="1">
        <v>44663.497256944444</v>
      </c>
      <c r="K210" t="s">
        <v>24</v>
      </c>
      <c r="L210">
        <v>1</v>
      </c>
      <c r="M210" t="s">
        <v>30</v>
      </c>
      <c r="N210">
        <v>2458433</v>
      </c>
      <c r="O210" s="2">
        <v>44918</v>
      </c>
      <c r="P210" s="2">
        <v>44663</v>
      </c>
      <c r="Q210" s="12">
        <v>1042293843018</v>
      </c>
      <c r="R210" t="s">
        <v>100</v>
      </c>
      <c r="S210">
        <v>1001487440</v>
      </c>
      <c r="T210" s="2">
        <v>45100</v>
      </c>
      <c r="U210" t="s">
        <v>311</v>
      </c>
      <c r="V210" t="s">
        <v>101</v>
      </c>
    </row>
    <row r="211" spans="1:22" x14ac:dyDescent="0.35">
      <c r="A211" t="s">
        <v>99</v>
      </c>
      <c r="B211">
        <v>105050488</v>
      </c>
      <c r="C211" s="2">
        <v>44663.340254629627</v>
      </c>
      <c r="D211" t="s">
        <v>23</v>
      </c>
      <c r="E211" t="s">
        <v>35</v>
      </c>
      <c r="F211" t="s">
        <v>24</v>
      </c>
      <c r="G211" t="s">
        <v>91</v>
      </c>
      <c r="H211" s="2">
        <v>44663</v>
      </c>
      <c r="I211" s="10">
        <v>105711442</v>
      </c>
      <c r="J211" s="1">
        <v>44663.497256944444</v>
      </c>
      <c r="K211" t="s">
        <v>30</v>
      </c>
      <c r="L211">
        <v>1</v>
      </c>
      <c r="M211" t="s">
        <v>24</v>
      </c>
      <c r="N211">
        <v>2458433</v>
      </c>
      <c r="O211" s="2">
        <v>44924</v>
      </c>
      <c r="P211" s="2">
        <v>44663</v>
      </c>
      <c r="Q211" s="12">
        <v>1042293843018</v>
      </c>
      <c r="R211" t="s">
        <v>100</v>
      </c>
      <c r="S211">
        <v>1001487440</v>
      </c>
      <c r="T211" s="2">
        <v>45100</v>
      </c>
      <c r="U211" t="s">
        <v>311</v>
      </c>
      <c r="V211" t="s">
        <v>101</v>
      </c>
    </row>
    <row r="212" spans="1:22" x14ac:dyDescent="0.35">
      <c r="A212" t="s">
        <v>99</v>
      </c>
      <c r="B212">
        <v>105050488</v>
      </c>
      <c r="C212" s="2">
        <v>44663.340254629627</v>
      </c>
      <c r="D212" t="s">
        <v>23</v>
      </c>
      <c r="E212" t="s">
        <v>35</v>
      </c>
      <c r="F212" t="s">
        <v>30</v>
      </c>
      <c r="G212" t="s">
        <v>91</v>
      </c>
      <c r="H212" s="2">
        <v>44663</v>
      </c>
      <c r="I212" s="10">
        <v>105711442</v>
      </c>
      <c r="J212" s="1">
        <v>44663.497256944444</v>
      </c>
      <c r="K212" t="s">
        <v>35</v>
      </c>
      <c r="L212">
        <v>1</v>
      </c>
      <c r="M212" t="s">
        <v>30</v>
      </c>
      <c r="N212">
        <v>2458433</v>
      </c>
      <c r="O212" s="2">
        <v>45103</v>
      </c>
      <c r="P212" s="2">
        <v>44663</v>
      </c>
      <c r="Q212" s="12">
        <v>1042293843018</v>
      </c>
      <c r="R212" t="s">
        <v>100</v>
      </c>
      <c r="S212">
        <v>1001487440</v>
      </c>
      <c r="T212" s="2">
        <v>45100</v>
      </c>
      <c r="U212" t="s">
        <v>311</v>
      </c>
      <c r="V212" t="s">
        <v>101</v>
      </c>
    </row>
    <row r="213" spans="1:22" x14ac:dyDescent="0.35">
      <c r="A213" t="s">
        <v>83</v>
      </c>
      <c r="B213">
        <v>105050488</v>
      </c>
      <c r="C213" s="2">
        <v>44686.464050925926</v>
      </c>
      <c r="D213" t="s">
        <v>23</v>
      </c>
      <c r="E213" t="s">
        <v>30</v>
      </c>
      <c r="G213" t="s">
        <v>31</v>
      </c>
      <c r="H213" s="2">
        <v>44686</v>
      </c>
      <c r="I213" s="10">
        <v>105711442</v>
      </c>
      <c r="J213" s="1">
        <v>44697.446319444447</v>
      </c>
      <c r="K213" t="s">
        <v>30</v>
      </c>
      <c r="L213">
        <v>1</v>
      </c>
      <c r="N213">
        <v>2462884</v>
      </c>
      <c r="O213" s="2">
        <v>44677</v>
      </c>
      <c r="P213" s="2">
        <v>44677</v>
      </c>
      <c r="Q213" s="12">
        <v>1012294171587</v>
      </c>
      <c r="R213" t="s">
        <v>116</v>
      </c>
      <c r="S213">
        <v>1001490797</v>
      </c>
      <c r="T213" s="2">
        <v>45135</v>
      </c>
      <c r="U213" t="s">
        <v>311</v>
      </c>
      <c r="V213" t="s">
        <v>82</v>
      </c>
    </row>
    <row r="214" spans="1:22" x14ac:dyDescent="0.35">
      <c r="A214" t="s">
        <v>83</v>
      </c>
      <c r="B214">
        <v>105050488</v>
      </c>
      <c r="C214" s="2">
        <v>44686.464050925926</v>
      </c>
      <c r="D214" t="s">
        <v>23</v>
      </c>
      <c r="E214" t="s">
        <v>30</v>
      </c>
      <c r="F214" t="s">
        <v>30</v>
      </c>
      <c r="G214" t="s">
        <v>31</v>
      </c>
      <c r="H214" s="2">
        <v>44686</v>
      </c>
      <c r="I214" s="10">
        <v>105711442</v>
      </c>
      <c r="J214" s="1">
        <v>44697.446319444447</v>
      </c>
      <c r="K214" t="s">
        <v>30</v>
      </c>
      <c r="L214">
        <v>1</v>
      </c>
      <c r="M214" t="s">
        <v>28</v>
      </c>
      <c r="N214">
        <v>2462884</v>
      </c>
      <c r="O214" s="2">
        <v>44694</v>
      </c>
      <c r="P214" s="2">
        <v>44677</v>
      </c>
      <c r="Q214" s="12">
        <v>1012294171587</v>
      </c>
      <c r="R214" t="s">
        <v>116</v>
      </c>
      <c r="S214">
        <v>1001490797</v>
      </c>
      <c r="T214" s="2">
        <v>45135</v>
      </c>
      <c r="U214" t="s">
        <v>311</v>
      </c>
      <c r="V214" t="s">
        <v>82</v>
      </c>
    </row>
    <row r="215" spans="1:22" x14ac:dyDescent="0.35">
      <c r="A215" t="s">
        <v>83</v>
      </c>
      <c r="B215">
        <v>105050488</v>
      </c>
      <c r="C215" s="2">
        <v>44691.229872685188</v>
      </c>
      <c r="D215" t="s">
        <v>23</v>
      </c>
      <c r="E215" t="s">
        <v>30</v>
      </c>
      <c r="G215" t="s">
        <v>31</v>
      </c>
      <c r="H215" s="2">
        <v>44691</v>
      </c>
      <c r="I215" s="10">
        <v>105711442</v>
      </c>
      <c r="J215" s="1">
        <v>44697.447291666664</v>
      </c>
      <c r="K215" t="s">
        <v>30</v>
      </c>
      <c r="L215">
        <v>1</v>
      </c>
      <c r="N215">
        <v>2462884</v>
      </c>
      <c r="O215" s="2">
        <v>44677</v>
      </c>
      <c r="P215" s="2">
        <v>44677</v>
      </c>
      <c r="Q215" s="12">
        <v>1012294171587</v>
      </c>
      <c r="R215" t="s">
        <v>120</v>
      </c>
      <c r="S215">
        <v>1001491410</v>
      </c>
      <c r="T215" s="2">
        <v>45135</v>
      </c>
      <c r="U215" t="s">
        <v>311</v>
      </c>
      <c r="V215" t="s">
        <v>82</v>
      </c>
    </row>
    <row r="216" spans="1:22" x14ac:dyDescent="0.35">
      <c r="A216" t="s">
        <v>83</v>
      </c>
      <c r="B216">
        <v>105050488</v>
      </c>
      <c r="C216" s="2">
        <v>44691.229872685188</v>
      </c>
      <c r="D216" t="s">
        <v>23</v>
      </c>
      <c r="E216" t="s">
        <v>30</v>
      </c>
      <c r="F216" t="s">
        <v>30</v>
      </c>
      <c r="G216" t="s">
        <v>31</v>
      </c>
      <c r="H216" s="2">
        <v>44691</v>
      </c>
      <c r="I216" s="10">
        <v>105711442</v>
      </c>
      <c r="J216" s="1">
        <v>44697.447291666664</v>
      </c>
      <c r="K216" t="s">
        <v>30</v>
      </c>
      <c r="L216">
        <v>1</v>
      </c>
      <c r="M216" t="s">
        <v>28</v>
      </c>
      <c r="N216">
        <v>2462884</v>
      </c>
      <c r="O216" s="2">
        <v>44694</v>
      </c>
      <c r="P216" s="2">
        <v>44677</v>
      </c>
      <c r="Q216" s="12">
        <v>1012294171587</v>
      </c>
      <c r="R216" t="s">
        <v>120</v>
      </c>
      <c r="S216">
        <v>1001491410</v>
      </c>
      <c r="T216" s="2">
        <v>45135</v>
      </c>
      <c r="U216" t="s">
        <v>311</v>
      </c>
      <c r="V216" t="s">
        <v>82</v>
      </c>
    </row>
    <row r="217" spans="1:22" x14ac:dyDescent="0.35">
      <c r="A217" t="s">
        <v>83</v>
      </c>
      <c r="B217">
        <v>105050488</v>
      </c>
      <c r="C217" s="2">
        <v>44694.437777777777</v>
      </c>
      <c r="D217" t="s">
        <v>23</v>
      </c>
      <c r="E217" t="s">
        <v>30</v>
      </c>
      <c r="G217" t="s">
        <v>31</v>
      </c>
      <c r="H217" s="2">
        <v>44694</v>
      </c>
      <c r="I217" s="10">
        <v>105711442</v>
      </c>
      <c r="J217" s="1">
        <v>44711.495162037034</v>
      </c>
      <c r="K217" t="s">
        <v>30</v>
      </c>
      <c r="L217">
        <v>1</v>
      </c>
      <c r="N217">
        <v>2462884</v>
      </c>
      <c r="O217" s="2">
        <v>44677</v>
      </c>
      <c r="P217" s="2">
        <v>44677</v>
      </c>
      <c r="Q217" s="12">
        <v>1012294171587</v>
      </c>
      <c r="R217" t="s">
        <v>121</v>
      </c>
      <c r="S217">
        <v>1001492158</v>
      </c>
      <c r="T217" s="2">
        <v>45135</v>
      </c>
      <c r="U217" t="s">
        <v>311</v>
      </c>
      <c r="V217" t="s">
        <v>82</v>
      </c>
    </row>
    <row r="218" spans="1:22" x14ac:dyDescent="0.35">
      <c r="A218" t="s">
        <v>83</v>
      </c>
      <c r="B218">
        <v>105050488</v>
      </c>
      <c r="C218" s="2">
        <v>44694.437777777777</v>
      </c>
      <c r="D218" t="s">
        <v>23</v>
      </c>
      <c r="E218" t="s">
        <v>30</v>
      </c>
      <c r="F218" t="s">
        <v>30</v>
      </c>
      <c r="G218" t="s">
        <v>31</v>
      </c>
      <c r="H218" s="2">
        <v>44694</v>
      </c>
      <c r="I218" s="10">
        <v>105711442</v>
      </c>
      <c r="J218" s="1">
        <v>44711.495162037034</v>
      </c>
      <c r="K218" t="s">
        <v>30</v>
      </c>
      <c r="L218">
        <v>1</v>
      </c>
      <c r="M218" t="s">
        <v>28</v>
      </c>
      <c r="N218">
        <v>2462884</v>
      </c>
      <c r="O218" s="2">
        <v>44694</v>
      </c>
      <c r="P218" s="2">
        <v>44677</v>
      </c>
      <c r="Q218" s="12">
        <v>1012294171587</v>
      </c>
      <c r="R218" t="s">
        <v>121</v>
      </c>
      <c r="S218">
        <v>1001492158</v>
      </c>
      <c r="T218" s="2">
        <v>45135</v>
      </c>
      <c r="U218" t="s">
        <v>311</v>
      </c>
      <c r="V218" t="s">
        <v>82</v>
      </c>
    </row>
    <row r="219" spans="1:22" x14ac:dyDescent="0.35">
      <c r="A219" t="s">
        <v>83</v>
      </c>
      <c r="B219">
        <v>105050488</v>
      </c>
      <c r="C219" s="2">
        <v>44988.063171296293</v>
      </c>
      <c r="D219" t="s">
        <v>23</v>
      </c>
      <c r="E219" t="s">
        <v>30</v>
      </c>
      <c r="G219" t="s">
        <v>169</v>
      </c>
      <c r="H219" s="2">
        <v>44988</v>
      </c>
      <c r="I219" s="10">
        <v>105711442</v>
      </c>
      <c r="J219" s="1">
        <v>45006.430810185186</v>
      </c>
      <c r="K219" t="s">
        <v>30</v>
      </c>
      <c r="L219">
        <v>1</v>
      </c>
      <c r="N219">
        <v>2462884</v>
      </c>
      <c r="O219" s="2">
        <v>44677</v>
      </c>
      <c r="P219" s="2">
        <v>44677</v>
      </c>
      <c r="Q219" s="12">
        <v>1012294171587</v>
      </c>
      <c r="R219" t="s">
        <v>245</v>
      </c>
      <c r="S219">
        <v>1001553840</v>
      </c>
      <c r="T219" s="2">
        <v>45135</v>
      </c>
      <c r="U219" t="s">
        <v>311</v>
      </c>
      <c r="V219" t="s">
        <v>82</v>
      </c>
    </row>
    <row r="220" spans="1:22" x14ac:dyDescent="0.35">
      <c r="A220" t="s">
        <v>83</v>
      </c>
      <c r="B220">
        <v>105050488</v>
      </c>
      <c r="C220" s="2">
        <v>44988.063171296293</v>
      </c>
      <c r="D220" t="s">
        <v>23</v>
      </c>
      <c r="E220" t="s">
        <v>30</v>
      </c>
      <c r="F220" t="s">
        <v>30</v>
      </c>
      <c r="G220" t="s">
        <v>169</v>
      </c>
      <c r="H220" s="2">
        <v>44988</v>
      </c>
      <c r="I220" s="10">
        <v>105711442</v>
      </c>
      <c r="J220" s="1">
        <v>45006.430810185186</v>
      </c>
      <c r="K220" t="s">
        <v>30</v>
      </c>
      <c r="L220">
        <v>1</v>
      </c>
      <c r="M220" t="s">
        <v>28</v>
      </c>
      <c r="N220">
        <v>2462884</v>
      </c>
      <c r="O220" s="2">
        <v>44694</v>
      </c>
      <c r="P220" s="2">
        <v>44677</v>
      </c>
      <c r="Q220" s="12">
        <v>1012294171587</v>
      </c>
      <c r="R220" t="s">
        <v>245</v>
      </c>
      <c r="S220">
        <v>1001553840</v>
      </c>
      <c r="T220" s="2">
        <v>45135</v>
      </c>
      <c r="U220" t="s">
        <v>311</v>
      </c>
      <c r="V220" t="s">
        <v>82</v>
      </c>
    </row>
    <row r="221" spans="1:22" x14ac:dyDescent="0.35">
      <c r="A221" t="s">
        <v>105</v>
      </c>
      <c r="B221">
        <v>105050488</v>
      </c>
      <c r="C221" s="2">
        <v>44677.185266203705</v>
      </c>
      <c r="D221" t="s">
        <v>23</v>
      </c>
      <c r="E221" t="s">
        <v>24</v>
      </c>
      <c r="G221" t="s">
        <v>31</v>
      </c>
      <c r="H221" s="2">
        <v>44677</v>
      </c>
      <c r="I221" s="10">
        <v>105711442</v>
      </c>
      <c r="J221" s="1">
        <v>44677.2577662037</v>
      </c>
      <c r="K221" t="s">
        <v>24</v>
      </c>
      <c r="L221">
        <v>1</v>
      </c>
      <c r="N221">
        <v>2462953</v>
      </c>
      <c r="O221" s="2">
        <v>44677</v>
      </c>
      <c r="P221" s="2">
        <v>44677</v>
      </c>
      <c r="Q221" s="12">
        <v>1062294140008</v>
      </c>
      <c r="R221" t="s">
        <v>106</v>
      </c>
      <c r="S221">
        <v>1001489287</v>
      </c>
      <c r="T221" s="2">
        <v>45189</v>
      </c>
      <c r="U221" t="s">
        <v>311</v>
      </c>
      <c r="V221" t="s">
        <v>107</v>
      </c>
    </row>
    <row r="222" spans="1:22" x14ac:dyDescent="0.35">
      <c r="A222" t="s">
        <v>105</v>
      </c>
      <c r="B222">
        <v>105050488</v>
      </c>
      <c r="C222" s="2">
        <v>44677.185266203705</v>
      </c>
      <c r="D222" t="s">
        <v>23</v>
      </c>
      <c r="E222" t="s">
        <v>24</v>
      </c>
      <c r="F222" t="s">
        <v>24</v>
      </c>
      <c r="G222" t="s">
        <v>31</v>
      </c>
      <c r="H222" s="2">
        <v>44677</v>
      </c>
      <c r="I222" s="10">
        <v>105711442</v>
      </c>
      <c r="J222" s="1">
        <v>44677.2577662037</v>
      </c>
      <c r="K222" t="s">
        <v>24</v>
      </c>
      <c r="L222">
        <v>1</v>
      </c>
      <c r="M222" t="s">
        <v>28</v>
      </c>
      <c r="N222">
        <v>2462953</v>
      </c>
      <c r="O222" s="2">
        <v>44925</v>
      </c>
      <c r="P222" s="2">
        <v>44677</v>
      </c>
      <c r="Q222" s="12">
        <v>1062294140008</v>
      </c>
      <c r="R222" t="s">
        <v>106</v>
      </c>
      <c r="S222">
        <v>1001489287</v>
      </c>
      <c r="T222" s="2">
        <v>45189</v>
      </c>
      <c r="U222" t="s">
        <v>311</v>
      </c>
      <c r="V222" t="s">
        <v>107</v>
      </c>
    </row>
    <row r="223" spans="1:22" x14ac:dyDescent="0.35">
      <c r="A223" t="s">
        <v>105</v>
      </c>
      <c r="B223">
        <v>105050488</v>
      </c>
      <c r="C223" s="2">
        <v>44877.066192129627</v>
      </c>
      <c r="D223" t="s">
        <v>23</v>
      </c>
      <c r="E223" t="s">
        <v>24</v>
      </c>
      <c r="G223" t="s">
        <v>113</v>
      </c>
      <c r="H223" s="2">
        <v>44877</v>
      </c>
      <c r="I223" s="10">
        <v>105711442</v>
      </c>
      <c r="J223" s="1">
        <v>44879.10396990741</v>
      </c>
      <c r="K223" t="s">
        <v>24</v>
      </c>
      <c r="L223">
        <v>1</v>
      </c>
      <c r="N223">
        <v>2462953</v>
      </c>
      <c r="O223" s="2">
        <v>44677</v>
      </c>
      <c r="P223" s="2">
        <v>44677</v>
      </c>
      <c r="Q223" s="12">
        <v>1062294140008</v>
      </c>
      <c r="R223" t="s">
        <v>224</v>
      </c>
      <c r="S223">
        <v>1001533625</v>
      </c>
      <c r="T223" s="2">
        <v>45189</v>
      </c>
      <c r="U223" t="s">
        <v>311</v>
      </c>
      <c r="V223" t="s">
        <v>107</v>
      </c>
    </row>
    <row r="224" spans="1:22" x14ac:dyDescent="0.35">
      <c r="A224" t="s">
        <v>105</v>
      </c>
      <c r="B224">
        <v>105050488</v>
      </c>
      <c r="C224" s="2">
        <v>44877.066192129627</v>
      </c>
      <c r="D224" t="s">
        <v>23</v>
      </c>
      <c r="E224" t="s">
        <v>24</v>
      </c>
      <c r="F224" t="s">
        <v>24</v>
      </c>
      <c r="G224" t="s">
        <v>113</v>
      </c>
      <c r="H224" s="2">
        <v>44877</v>
      </c>
      <c r="I224" s="10">
        <v>105711442</v>
      </c>
      <c r="J224" s="1">
        <v>44879.10396990741</v>
      </c>
      <c r="K224" t="s">
        <v>24</v>
      </c>
      <c r="L224">
        <v>1</v>
      </c>
      <c r="M224" t="s">
        <v>28</v>
      </c>
      <c r="N224">
        <v>2462953</v>
      </c>
      <c r="O224" s="2">
        <v>44925</v>
      </c>
      <c r="P224" s="2">
        <v>44677</v>
      </c>
      <c r="Q224" s="12">
        <v>1062294140008</v>
      </c>
      <c r="R224" t="s">
        <v>224</v>
      </c>
      <c r="S224">
        <v>1001533625</v>
      </c>
      <c r="T224" s="2">
        <v>45189</v>
      </c>
      <c r="U224" t="s">
        <v>311</v>
      </c>
      <c r="V224" t="s">
        <v>107</v>
      </c>
    </row>
    <row r="225" spans="1:22" x14ac:dyDescent="0.35">
      <c r="A225" t="s">
        <v>39</v>
      </c>
      <c r="B225">
        <v>105050488</v>
      </c>
      <c r="C225" s="2">
        <v>44679.23505787037</v>
      </c>
      <c r="D225" t="s">
        <v>23</v>
      </c>
      <c r="E225" t="s">
        <v>35</v>
      </c>
      <c r="G225" t="s">
        <v>31</v>
      </c>
      <c r="H225" s="2">
        <v>44679</v>
      </c>
      <c r="I225" s="10">
        <v>105711442</v>
      </c>
      <c r="J225" s="1">
        <v>44698.444618055553</v>
      </c>
      <c r="K225" t="s">
        <v>35</v>
      </c>
      <c r="L225">
        <v>1</v>
      </c>
      <c r="N225">
        <v>2463727</v>
      </c>
      <c r="O225" s="2">
        <v>44678</v>
      </c>
      <c r="P225" s="2">
        <v>44678</v>
      </c>
      <c r="Q225" s="12">
        <v>1092294266584</v>
      </c>
      <c r="R225" t="s">
        <v>108</v>
      </c>
      <c r="S225">
        <v>1001489747</v>
      </c>
      <c r="T225" s="2">
        <v>45100</v>
      </c>
      <c r="U225" t="s">
        <v>311</v>
      </c>
      <c r="V225" t="s">
        <v>42</v>
      </c>
    </row>
    <row r="226" spans="1:22" x14ac:dyDescent="0.35">
      <c r="A226" t="s">
        <v>39</v>
      </c>
      <c r="B226">
        <v>105050488</v>
      </c>
      <c r="C226" s="2">
        <v>44679.23505787037</v>
      </c>
      <c r="D226" t="s">
        <v>23</v>
      </c>
      <c r="E226" t="s">
        <v>35</v>
      </c>
      <c r="F226" t="s">
        <v>24</v>
      </c>
      <c r="G226" t="s">
        <v>31</v>
      </c>
      <c r="H226" s="2">
        <v>44679</v>
      </c>
      <c r="I226" s="10">
        <v>105711442</v>
      </c>
      <c r="J226" s="1">
        <v>44698.444618055553</v>
      </c>
      <c r="K226" t="s">
        <v>24</v>
      </c>
      <c r="L226">
        <v>1</v>
      </c>
      <c r="M226" t="s">
        <v>28</v>
      </c>
      <c r="N226">
        <v>2463727</v>
      </c>
      <c r="O226" s="2">
        <v>44959</v>
      </c>
      <c r="P226" s="2">
        <v>44678</v>
      </c>
      <c r="Q226" s="12">
        <v>1092294266584</v>
      </c>
      <c r="R226" t="s">
        <v>108</v>
      </c>
      <c r="S226">
        <v>1001489747</v>
      </c>
      <c r="T226" s="2">
        <v>45100</v>
      </c>
      <c r="U226" t="s">
        <v>311</v>
      </c>
      <c r="V226" t="s">
        <v>42</v>
      </c>
    </row>
    <row r="227" spans="1:22" x14ac:dyDescent="0.35">
      <c r="A227" t="s">
        <v>39</v>
      </c>
      <c r="B227">
        <v>105050488</v>
      </c>
      <c r="C227" s="2">
        <v>44679.23505787037</v>
      </c>
      <c r="D227" t="s">
        <v>23</v>
      </c>
      <c r="E227" t="s">
        <v>35</v>
      </c>
      <c r="F227" t="s">
        <v>24</v>
      </c>
      <c r="G227" t="s">
        <v>31</v>
      </c>
      <c r="H227" s="2">
        <v>44679</v>
      </c>
      <c r="I227" s="10">
        <v>105711442</v>
      </c>
      <c r="J227" s="1">
        <v>44698.444618055553</v>
      </c>
      <c r="K227" t="s">
        <v>35</v>
      </c>
      <c r="L227">
        <v>1</v>
      </c>
      <c r="M227" t="s">
        <v>24</v>
      </c>
      <c r="N227">
        <v>2463727</v>
      </c>
      <c r="O227" s="2">
        <v>45100</v>
      </c>
      <c r="P227" s="2">
        <v>44678</v>
      </c>
      <c r="Q227" s="12">
        <v>1092294266584</v>
      </c>
      <c r="R227" t="s">
        <v>108</v>
      </c>
      <c r="S227">
        <v>1001489747</v>
      </c>
      <c r="T227" s="2">
        <v>45100</v>
      </c>
      <c r="U227" t="s">
        <v>311</v>
      </c>
      <c r="V227" t="s">
        <v>42</v>
      </c>
    </row>
    <row r="228" spans="1:22" x14ac:dyDescent="0.35">
      <c r="A228" t="s">
        <v>39</v>
      </c>
      <c r="B228">
        <v>105050488</v>
      </c>
      <c r="C228" s="2">
        <v>44985.400104166663</v>
      </c>
      <c r="D228" t="s">
        <v>23</v>
      </c>
      <c r="E228" t="s">
        <v>35</v>
      </c>
      <c r="G228" t="s">
        <v>169</v>
      </c>
      <c r="H228" s="2">
        <v>44985</v>
      </c>
      <c r="I228" s="10">
        <v>105711442</v>
      </c>
      <c r="J228" s="1">
        <v>45083.405277777776</v>
      </c>
      <c r="K228" t="s">
        <v>35</v>
      </c>
      <c r="L228">
        <v>1</v>
      </c>
      <c r="N228">
        <v>2463727</v>
      </c>
      <c r="O228" s="2">
        <v>44678</v>
      </c>
      <c r="P228" s="2">
        <v>44678</v>
      </c>
      <c r="Q228" s="12">
        <v>1092294266584</v>
      </c>
      <c r="R228" t="s">
        <v>244</v>
      </c>
      <c r="S228">
        <v>1001553318</v>
      </c>
      <c r="T228" s="2">
        <v>45100</v>
      </c>
      <c r="U228" t="s">
        <v>311</v>
      </c>
      <c r="V228" t="s">
        <v>42</v>
      </c>
    </row>
    <row r="229" spans="1:22" x14ac:dyDescent="0.35">
      <c r="A229" t="s">
        <v>39</v>
      </c>
      <c r="B229">
        <v>105050488</v>
      </c>
      <c r="C229" s="2">
        <v>44985.400104166663</v>
      </c>
      <c r="D229" t="s">
        <v>23</v>
      </c>
      <c r="E229" t="s">
        <v>35</v>
      </c>
      <c r="F229" t="s">
        <v>24</v>
      </c>
      <c r="G229" t="s">
        <v>169</v>
      </c>
      <c r="H229" s="2">
        <v>44985</v>
      </c>
      <c r="I229" s="10">
        <v>105711442</v>
      </c>
      <c r="J229" s="1">
        <v>45083.405277777776</v>
      </c>
      <c r="K229" t="s">
        <v>24</v>
      </c>
      <c r="L229">
        <v>1</v>
      </c>
      <c r="M229" t="s">
        <v>28</v>
      </c>
      <c r="N229">
        <v>2463727</v>
      </c>
      <c r="O229" s="2">
        <v>44959</v>
      </c>
      <c r="P229" s="2">
        <v>44678</v>
      </c>
      <c r="Q229" s="12">
        <v>1092294266584</v>
      </c>
      <c r="R229" t="s">
        <v>244</v>
      </c>
      <c r="S229">
        <v>1001553318</v>
      </c>
      <c r="T229" s="2">
        <v>45100</v>
      </c>
      <c r="U229" t="s">
        <v>311</v>
      </c>
      <c r="V229" t="s">
        <v>42</v>
      </c>
    </row>
    <row r="230" spans="1:22" x14ac:dyDescent="0.35">
      <c r="A230" t="s">
        <v>39</v>
      </c>
      <c r="B230">
        <v>105050488</v>
      </c>
      <c r="C230" s="2">
        <v>44985.400104166663</v>
      </c>
      <c r="D230" t="s">
        <v>23</v>
      </c>
      <c r="E230" t="s">
        <v>35</v>
      </c>
      <c r="F230" t="s">
        <v>24</v>
      </c>
      <c r="G230" t="s">
        <v>169</v>
      </c>
      <c r="H230" s="2">
        <v>44985</v>
      </c>
      <c r="I230" s="10">
        <v>105711442</v>
      </c>
      <c r="J230" s="1">
        <v>45083.405277777776</v>
      </c>
      <c r="K230" t="s">
        <v>35</v>
      </c>
      <c r="L230">
        <v>1</v>
      </c>
      <c r="M230" t="s">
        <v>24</v>
      </c>
      <c r="N230">
        <v>2463727</v>
      </c>
      <c r="O230" s="2">
        <v>45100</v>
      </c>
      <c r="P230" s="2">
        <v>44678</v>
      </c>
      <c r="Q230" s="12">
        <v>1092294266584</v>
      </c>
      <c r="R230" t="s">
        <v>244</v>
      </c>
      <c r="S230">
        <v>1001553318</v>
      </c>
      <c r="T230" s="2">
        <v>45100</v>
      </c>
      <c r="U230" t="s">
        <v>311</v>
      </c>
      <c r="V230" t="s">
        <v>42</v>
      </c>
    </row>
    <row r="231" spans="1:22" x14ac:dyDescent="0.35">
      <c r="A231" t="s">
        <v>117</v>
      </c>
      <c r="B231">
        <v>105050488</v>
      </c>
      <c r="C231" s="2">
        <v>44687.463055555556</v>
      </c>
      <c r="D231" t="s">
        <v>23</v>
      </c>
      <c r="E231" t="s">
        <v>24</v>
      </c>
      <c r="G231" t="s">
        <v>31</v>
      </c>
      <c r="H231" s="2">
        <v>44687</v>
      </c>
      <c r="I231" s="10">
        <v>105711442</v>
      </c>
      <c r="J231" s="1">
        <v>44697.449594907404</v>
      </c>
      <c r="K231" t="s">
        <v>24</v>
      </c>
      <c r="L231">
        <v>1</v>
      </c>
      <c r="N231">
        <v>2464478</v>
      </c>
      <c r="O231" s="2">
        <v>44680</v>
      </c>
      <c r="P231" s="2">
        <v>44680</v>
      </c>
      <c r="Q231" s="12">
        <v>1092294308536</v>
      </c>
      <c r="R231" t="s">
        <v>118</v>
      </c>
      <c r="S231">
        <v>1001491101</v>
      </c>
      <c r="T231" s="2">
        <v>45117</v>
      </c>
      <c r="U231" t="s">
        <v>311</v>
      </c>
      <c r="V231" t="s">
        <v>119</v>
      </c>
    </row>
    <row r="232" spans="1:22" x14ac:dyDescent="0.35">
      <c r="A232" t="s">
        <v>117</v>
      </c>
      <c r="B232">
        <v>105050488</v>
      </c>
      <c r="C232" s="2">
        <v>44687.463055555556</v>
      </c>
      <c r="D232" t="s">
        <v>23</v>
      </c>
      <c r="E232" t="s">
        <v>24</v>
      </c>
      <c r="F232" t="s">
        <v>24</v>
      </c>
      <c r="G232" t="s">
        <v>31</v>
      </c>
      <c r="H232" s="2">
        <v>44687</v>
      </c>
      <c r="I232" s="10">
        <v>105711442</v>
      </c>
      <c r="J232" s="1">
        <v>44697.449594907404</v>
      </c>
      <c r="K232" t="s">
        <v>24</v>
      </c>
      <c r="L232">
        <v>1</v>
      </c>
      <c r="M232" t="s">
        <v>28</v>
      </c>
      <c r="N232">
        <v>2464478</v>
      </c>
      <c r="O232" s="2">
        <v>45007</v>
      </c>
      <c r="P232" s="2">
        <v>44680</v>
      </c>
      <c r="Q232" s="12">
        <v>1092294308536</v>
      </c>
      <c r="R232" t="s">
        <v>118</v>
      </c>
      <c r="S232">
        <v>1001491101</v>
      </c>
      <c r="T232" s="2">
        <v>45117</v>
      </c>
      <c r="U232" t="s">
        <v>311</v>
      </c>
      <c r="V232" t="s">
        <v>119</v>
      </c>
    </row>
    <row r="233" spans="1:22" x14ac:dyDescent="0.35">
      <c r="A233" t="s">
        <v>117</v>
      </c>
      <c r="B233">
        <v>105050488</v>
      </c>
      <c r="C233" s="2">
        <v>44697.405648148146</v>
      </c>
      <c r="D233" t="s">
        <v>23</v>
      </c>
      <c r="E233" t="s">
        <v>24</v>
      </c>
      <c r="G233" t="s">
        <v>31</v>
      </c>
      <c r="H233" s="2">
        <v>44697</v>
      </c>
      <c r="I233" s="10">
        <v>105711442</v>
      </c>
      <c r="J233" s="1">
        <v>44699.261701388888</v>
      </c>
      <c r="K233" t="s">
        <v>24</v>
      </c>
      <c r="L233">
        <v>1</v>
      </c>
      <c r="N233">
        <v>2464478</v>
      </c>
      <c r="O233" s="2">
        <v>44680</v>
      </c>
      <c r="P233" s="2">
        <v>44680</v>
      </c>
      <c r="Q233" s="12">
        <v>1092294308536</v>
      </c>
      <c r="R233" t="s">
        <v>122</v>
      </c>
      <c r="S233">
        <v>1001493003</v>
      </c>
      <c r="T233" s="2">
        <v>45117</v>
      </c>
      <c r="U233" t="s">
        <v>311</v>
      </c>
      <c r="V233" t="s">
        <v>119</v>
      </c>
    </row>
    <row r="234" spans="1:22" x14ac:dyDescent="0.35">
      <c r="A234" t="s">
        <v>117</v>
      </c>
      <c r="B234">
        <v>105050488</v>
      </c>
      <c r="C234" s="2">
        <v>44697.405648148146</v>
      </c>
      <c r="D234" t="s">
        <v>23</v>
      </c>
      <c r="E234" t="s">
        <v>24</v>
      </c>
      <c r="F234" t="s">
        <v>24</v>
      </c>
      <c r="G234" t="s">
        <v>31</v>
      </c>
      <c r="H234" s="2">
        <v>44697</v>
      </c>
      <c r="I234" s="10">
        <v>105711442</v>
      </c>
      <c r="J234" s="1">
        <v>44699.261701388888</v>
      </c>
      <c r="K234" t="s">
        <v>24</v>
      </c>
      <c r="L234">
        <v>1</v>
      </c>
      <c r="M234" t="s">
        <v>28</v>
      </c>
      <c r="N234">
        <v>2464478</v>
      </c>
      <c r="O234" s="2">
        <v>45007</v>
      </c>
      <c r="P234" s="2">
        <v>44680</v>
      </c>
      <c r="Q234" s="12">
        <v>1092294308536</v>
      </c>
      <c r="R234" t="s">
        <v>122</v>
      </c>
      <c r="S234">
        <v>1001493003</v>
      </c>
      <c r="T234" s="2">
        <v>45117</v>
      </c>
      <c r="U234" t="s">
        <v>311</v>
      </c>
      <c r="V234" t="s">
        <v>119</v>
      </c>
    </row>
    <row r="235" spans="1:22" x14ac:dyDescent="0.35">
      <c r="A235" t="s">
        <v>112</v>
      </c>
      <c r="B235">
        <v>105050488</v>
      </c>
      <c r="C235" s="2">
        <v>44684.282696759263</v>
      </c>
      <c r="D235" t="s">
        <v>23</v>
      </c>
      <c r="E235" t="s">
        <v>24</v>
      </c>
      <c r="G235" t="s">
        <v>113</v>
      </c>
      <c r="H235" s="2">
        <v>44684</v>
      </c>
      <c r="I235" s="10">
        <v>105711442</v>
      </c>
      <c r="J235" s="1">
        <v>44705.335104166668</v>
      </c>
      <c r="K235" t="s">
        <v>24</v>
      </c>
      <c r="L235">
        <v>1</v>
      </c>
      <c r="N235">
        <v>2465256</v>
      </c>
      <c r="O235" s="2">
        <v>44684</v>
      </c>
      <c r="P235" s="2">
        <v>44684</v>
      </c>
      <c r="Q235" s="12">
        <v>1062294501753</v>
      </c>
      <c r="R235" t="s">
        <v>114</v>
      </c>
      <c r="S235">
        <v>1001490412</v>
      </c>
      <c r="T235" s="2">
        <v>45107</v>
      </c>
      <c r="U235" t="s">
        <v>311</v>
      </c>
      <c r="V235" t="s">
        <v>115</v>
      </c>
    </row>
    <row r="236" spans="1:22" x14ac:dyDescent="0.35">
      <c r="A236" t="s">
        <v>112</v>
      </c>
      <c r="B236">
        <v>105050488</v>
      </c>
      <c r="C236" s="2">
        <v>44684.282696759263</v>
      </c>
      <c r="D236" t="s">
        <v>23</v>
      </c>
      <c r="E236" t="s">
        <v>24</v>
      </c>
      <c r="F236" t="s">
        <v>24</v>
      </c>
      <c r="G236" t="s">
        <v>113</v>
      </c>
      <c r="H236" s="2">
        <v>44684</v>
      </c>
      <c r="I236" s="10">
        <v>105711442</v>
      </c>
      <c r="J236" s="1">
        <v>44705.335104166668</v>
      </c>
      <c r="K236" t="s">
        <v>24</v>
      </c>
      <c r="L236">
        <v>1</v>
      </c>
      <c r="M236" t="s">
        <v>28</v>
      </c>
      <c r="N236">
        <v>2465256</v>
      </c>
      <c r="O236" s="2">
        <v>44684</v>
      </c>
      <c r="P236" s="2">
        <v>44684</v>
      </c>
      <c r="Q236" s="12">
        <v>1062294501753</v>
      </c>
      <c r="R236" t="s">
        <v>114</v>
      </c>
      <c r="S236">
        <v>1001490412</v>
      </c>
      <c r="T236" s="2">
        <v>45107</v>
      </c>
      <c r="U236" t="s">
        <v>311</v>
      </c>
      <c r="V236" t="s">
        <v>115</v>
      </c>
    </row>
    <row r="237" spans="1:22" x14ac:dyDescent="0.35">
      <c r="A237" t="s">
        <v>112</v>
      </c>
      <c r="B237">
        <v>105050488</v>
      </c>
      <c r="C237" s="2">
        <v>44684.282696759263</v>
      </c>
      <c r="D237" t="s">
        <v>23</v>
      </c>
      <c r="E237" t="s">
        <v>24</v>
      </c>
      <c r="F237" t="s">
        <v>24</v>
      </c>
      <c r="G237" t="s">
        <v>113</v>
      </c>
      <c r="H237" s="2">
        <v>44684</v>
      </c>
      <c r="I237" s="10">
        <v>105711442</v>
      </c>
      <c r="J237" s="1">
        <v>44705.335104166668</v>
      </c>
      <c r="K237" t="s">
        <v>35</v>
      </c>
      <c r="L237">
        <v>1</v>
      </c>
      <c r="M237" t="s">
        <v>24</v>
      </c>
      <c r="N237">
        <v>2465256</v>
      </c>
      <c r="O237" s="2">
        <v>44762</v>
      </c>
      <c r="P237" s="2">
        <v>44684</v>
      </c>
      <c r="Q237" s="12">
        <v>1062294501753</v>
      </c>
      <c r="R237" t="s">
        <v>114</v>
      </c>
      <c r="S237">
        <v>1001490412</v>
      </c>
      <c r="T237" s="2">
        <v>45107</v>
      </c>
      <c r="U237" t="s">
        <v>311</v>
      </c>
      <c r="V237" t="s">
        <v>115</v>
      </c>
    </row>
    <row r="238" spans="1:22" x14ac:dyDescent="0.35">
      <c r="A238" t="s">
        <v>112</v>
      </c>
      <c r="B238">
        <v>105050488</v>
      </c>
      <c r="C238" s="2">
        <v>44684.282696759263</v>
      </c>
      <c r="D238" t="s">
        <v>23</v>
      </c>
      <c r="E238" t="s">
        <v>24</v>
      </c>
      <c r="F238" t="s">
        <v>35</v>
      </c>
      <c r="G238" t="s">
        <v>113</v>
      </c>
      <c r="H238" s="2">
        <v>44684</v>
      </c>
      <c r="I238" s="10">
        <v>105711442</v>
      </c>
      <c r="J238" s="1">
        <v>44705.335104166668</v>
      </c>
      <c r="K238" t="s">
        <v>24</v>
      </c>
      <c r="L238">
        <v>1</v>
      </c>
      <c r="M238" t="s">
        <v>35</v>
      </c>
      <c r="N238">
        <v>2465256</v>
      </c>
      <c r="O238" s="2">
        <v>44767</v>
      </c>
      <c r="P238" s="2">
        <v>44684</v>
      </c>
      <c r="Q238" s="12">
        <v>1062294501753</v>
      </c>
      <c r="R238" t="s">
        <v>114</v>
      </c>
      <c r="S238">
        <v>1001490412</v>
      </c>
      <c r="T238" s="2">
        <v>45107</v>
      </c>
      <c r="U238" t="s">
        <v>311</v>
      </c>
      <c r="V238" t="s">
        <v>115</v>
      </c>
    </row>
    <row r="239" spans="1:22" x14ac:dyDescent="0.35">
      <c r="A239" t="s">
        <v>112</v>
      </c>
      <c r="B239">
        <v>105050488</v>
      </c>
      <c r="C239" s="2">
        <v>44684.282696759263</v>
      </c>
      <c r="D239" t="s">
        <v>23</v>
      </c>
      <c r="E239" t="s">
        <v>24</v>
      </c>
      <c r="F239" t="s">
        <v>24</v>
      </c>
      <c r="G239" t="s">
        <v>113</v>
      </c>
      <c r="H239" s="2">
        <v>44684</v>
      </c>
      <c r="I239" s="10">
        <v>105711442</v>
      </c>
      <c r="J239" s="1">
        <v>44705.335104166668</v>
      </c>
      <c r="K239" t="s">
        <v>28</v>
      </c>
      <c r="L239">
        <v>1</v>
      </c>
      <c r="M239" t="s">
        <v>24</v>
      </c>
      <c r="N239">
        <v>2465256</v>
      </c>
      <c r="O239" s="2">
        <v>44833</v>
      </c>
      <c r="P239" s="2">
        <v>44684</v>
      </c>
      <c r="Q239" s="12">
        <v>1062294501753</v>
      </c>
      <c r="R239" t="s">
        <v>114</v>
      </c>
      <c r="S239">
        <v>1001490412</v>
      </c>
      <c r="T239" s="2">
        <v>45107</v>
      </c>
      <c r="U239" t="s">
        <v>311</v>
      </c>
      <c r="V239" t="s">
        <v>115</v>
      </c>
    </row>
    <row r="240" spans="1:22" x14ac:dyDescent="0.35">
      <c r="A240" t="s">
        <v>112</v>
      </c>
      <c r="B240">
        <v>105050488</v>
      </c>
      <c r="C240" s="2">
        <v>44684.282696759263</v>
      </c>
      <c r="D240" t="s">
        <v>23</v>
      </c>
      <c r="E240" t="s">
        <v>24</v>
      </c>
      <c r="F240" t="s">
        <v>24</v>
      </c>
      <c r="G240" t="s">
        <v>113</v>
      </c>
      <c r="H240" s="2">
        <v>44684</v>
      </c>
      <c r="I240" s="10">
        <v>105711442</v>
      </c>
      <c r="J240" s="1">
        <v>44705.335104166668</v>
      </c>
      <c r="K240" t="s">
        <v>24</v>
      </c>
      <c r="L240">
        <v>1</v>
      </c>
      <c r="M240" t="s">
        <v>28</v>
      </c>
      <c r="N240">
        <v>2465256</v>
      </c>
      <c r="O240" s="2">
        <v>44945</v>
      </c>
      <c r="P240" s="2">
        <v>44684</v>
      </c>
      <c r="Q240" s="12">
        <v>1062294501753</v>
      </c>
      <c r="R240" t="s">
        <v>114</v>
      </c>
      <c r="S240">
        <v>1001490412</v>
      </c>
      <c r="T240" s="2">
        <v>45107</v>
      </c>
      <c r="U240" t="s">
        <v>311</v>
      </c>
      <c r="V240" t="s">
        <v>115</v>
      </c>
    </row>
    <row r="241" spans="1:22" x14ac:dyDescent="0.35">
      <c r="A241" t="s">
        <v>112</v>
      </c>
      <c r="B241">
        <v>105050488</v>
      </c>
      <c r="C241" s="2">
        <v>44950.168124999997</v>
      </c>
      <c r="D241" t="s">
        <v>23</v>
      </c>
      <c r="E241" t="s">
        <v>24</v>
      </c>
      <c r="G241" t="s">
        <v>113</v>
      </c>
      <c r="H241" s="2">
        <v>44950</v>
      </c>
      <c r="I241" s="10">
        <v>105711442</v>
      </c>
      <c r="J241" s="1">
        <v>44950.337210648147</v>
      </c>
      <c r="K241" t="s">
        <v>24</v>
      </c>
      <c r="L241">
        <v>1</v>
      </c>
      <c r="N241">
        <v>2465256</v>
      </c>
      <c r="O241" s="2">
        <v>44684</v>
      </c>
      <c r="P241" s="2">
        <v>44684</v>
      </c>
      <c r="Q241" s="12">
        <v>1062294501753</v>
      </c>
      <c r="R241" t="s">
        <v>242</v>
      </c>
      <c r="S241">
        <v>1001546215</v>
      </c>
      <c r="T241" s="2">
        <v>45107</v>
      </c>
      <c r="U241" t="s">
        <v>311</v>
      </c>
      <c r="V241" t="s">
        <v>115</v>
      </c>
    </row>
    <row r="242" spans="1:22" x14ac:dyDescent="0.35">
      <c r="A242" t="s">
        <v>112</v>
      </c>
      <c r="B242">
        <v>105050488</v>
      </c>
      <c r="C242" s="2">
        <v>44950.168124999997</v>
      </c>
      <c r="D242" t="s">
        <v>23</v>
      </c>
      <c r="E242" t="s">
        <v>24</v>
      </c>
      <c r="F242" t="s">
        <v>24</v>
      </c>
      <c r="G242" t="s">
        <v>113</v>
      </c>
      <c r="H242" s="2">
        <v>44950</v>
      </c>
      <c r="I242" s="10">
        <v>105711442</v>
      </c>
      <c r="J242" s="1">
        <v>44950.337210648147</v>
      </c>
      <c r="K242" t="s">
        <v>24</v>
      </c>
      <c r="L242">
        <v>1</v>
      </c>
      <c r="M242" t="s">
        <v>28</v>
      </c>
      <c r="N242">
        <v>2465256</v>
      </c>
      <c r="O242" s="2">
        <v>44684</v>
      </c>
      <c r="P242" s="2">
        <v>44684</v>
      </c>
      <c r="Q242" s="12">
        <v>1062294501753</v>
      </c>
      <c r="R242" t="s">
        <v>242</v>
      </c>
      <c r="S242">
        <v>1001546215</v>
      </c>
      <c r="T242" s="2">
        <v>45107</v>
      </c>
      <c r="U242" t="s">
        <v>311</v>
      </c>
      <c r="V242" t="s">
        <v>115</v>
      </c>
    </row>
    <row r="243" spans="1:22" x14ac:dyDescent="0.35">
      <c r="A243" t="s">
        <v>112</v>
      </c>
      <c r="B243">
        <v>105050488</v>
      </c>
      <c r="C243" s="2">
        <v>44950.168124999997</v>
      </c>
      <c r="D243" t="s">
        <v>23</v>
      </c>
      <c r="E243" t="s">
        <v>24</v>
      </c>
      <c r="F243" t="s">
        <v>24</v>
      </c>
      <c r="G243" t="s">
        <v>113</v>
      </c>
      <c r="H243" s="2">
        <v>44950</v>
      </c>
      <c r="I243" s="10">
        <v>105711442</v>
      </c>
      <c r="J243" s="1">
        <v>44950.337210648147</v>
      </c>
      <c r="K243" t="s">
        <v>35</v>
      </c>
      <c r="L243">
        <v>1</v>
      </c>
      <c r="M243" t="s">
        <v>24</v>
      </c>
      <c r="N243">
        <v>2465256</v>
      </c>
      <c r="O243" s="2">
        <v>44762</v>
      </c>
      <c r="P243" s="2">
        <v>44684</v>
      </c>
      <c r="Q243" s="12">
        <v>1062294501753</v>
      </c>
      <c r="R243" t="s">
        <v>242</v>
      </c>
      <c r="S243">
        <v>1001546215</v>
      </c>
      <c r="T243" s="2">
        <v>45107</v>
      </c>
      <c r="U243" t="s">
        <v>311</v>
      </c>
      <c r="V243" t="s">
        <v>115</v>
      </c>
    </row>
    <row r="244" spans="1:22" x14ac:dyDescent="0.35">
      <c r="A244" t="s">
        <v>112</v>
      </c>
      <c r="B244">
        <v>105050488</v>
      </c>
      <c r="C244" s="2">
        <v>44950.168124999997</v>
      </c>
      <c r="D244" t="s">
        <v>23</v>
      </c>
      <c r="E244" t="s">
        <v>24</v>
      </c>
      <c r="F244" t="s">
        <v>35</v>
      </c>
      <c r="G244" t="s">
        <v>113</v>
      </c>
      <c r="H244" s="2">
        <v>44950</v>
      </c>
      <c r="I244" s="10">
        <v>105711442</v>
      </c>
      <c r="J244" s="1">
        <v>44950.337210648147</v>
      </c>
      <c r="K244" t="s">
        <v>24</v>
      </c>
      <c r="L244">
        <v>1</v>
      </c>
      <c r="M244" t="s">
        <v>35</v>
      </c>
      <c r="N244">
        <v>2465256</v>
      </c>
      <c r="O244" s="2">
        <v>44767</v>
      </c>
      <c r="P244" s="2">
        <v>44684</v>
      </c>
      <c r="Q244" s="12">
        <v>1062294501753</v>
      </c>
      <c r="R244" t="s">
        <v>242</v>
      </c>
      <c r="S244">
        <v>1001546215</v>
      </c>
      <c r="T244" s="2">
        <v>45107</v>
      </c>
      <c r="U244" t="s">
        <v>311</v>
      </c>
      <c r="V244" t="s">
        <v>115</v>
      </c>
    </row>
    <row r="245" spans="1:22" x14ac:dyDescent="0.35">
      <c r="A245" t="s">
        <v>112</v>
      </c>
      <c r="B245">
        <v>105050488</v>
      </c>
      <c r="C245" s="2">
        <v>44950.168124999997</v>
      </c>
      <c r="D245" t="s">
        <v>23</v>
      </c>
      <c r="E245" t="s">
        <v>24</v>
      </c>
      <c r="F245" t="s">
        <v>24</v>
      </c>
      <c r="G245" t="s">
        <v>113</v>
      </c>
      <c r="H245" s="2">
        <v>44950</v>
      </c>
      <c r="I245" s="10">
        <v>105711442</v>
      </c>
      <c r="J245" s="1">
        <v>44950.337210648147</v>
      </c>
      <c r="K245" t="s">
        <v>28</v>
      </c>
      <c r="L245">
        <v>1</v>
      </c>
      <c r="M245" t="s">
        <v>24</v>
      </c>
      <c r="N245">
        <v>2465256</v>
      </c>
      <c r="O245" s="2">
        <v>44833</v>
      </c>
      <c r="P245" s="2">
        <v>44684</v>
      </c>
      <c r="Q245" s="12">
        <v>1062294501753</v>
      </c>
      <c r="R245" t="s">
        <v>242</v>
      </c>
      <c r="S245">
        <v>1001546215</v>
      </c>
      <c r="T245" s="2">
        <v>45107</v>
      </c>
      <c r="U245" t="s">
        <v>311</v>
      </c>
      <c r="V245" t="s">
        <v>115</v>
      </c>
    </row>
    <row r="246" spans="1:22" x14ac:dyDescent="0.35">
      <c r="A246" t="s">
        <v>112</v>
      </c>
      <c r="B246">
        <v>105050488</v>
      </c>
      <c r="C246" s="2">
        <v>44950.168124999997</v>
      </c>
      <c r="D246" t="s">
        <v>23</v>
      </c>
      <c r="E246" t="s">
        <v>24</v>
      </c>
      <c r="F246" t="s">
        <v>24</v>
      </c>
      <c r="G246" t="s">
        <v>113</v>
      </c>
      <c r="H246" s="2">
        <v>44950</v>
      </c>
      <c r="I246" s="10">
        <v>105711442</v>
      </c>
      <c r="J246" s="1">
        <v>44950.337210648147</v>
      </c>
      <c r="K246" t="s">
        <v>24</v>
      </c>
      <c r="L246">
        <v>1</v>
      </c>
      <c r="M246" t="s">
        <v>28</v>
      </c>
      <c r="N246">
        <v>2465256</v>
      </c>
      <c r="O246" s="2">
        <v>44945</v>
      </c>
      <c r="P246" s="2">
        <v>44684</v>
      </c>
      <c r="Q246" s="12">
        <v>1062294501753</v>
      </c>
      <c r="R246" t="s">
        <v>242</v>
      </c>
      <c r="S246">
        <v>1001546215</v>
      </c>
      <c r="T246" s="2">
        <v>45107</v>
      </c>
      <c r="U246" t="s">
        <v>311</v>
      </c>
      <c r="V246" t="s">
        <v>115</v>
      </c>
    </row>
    <row r="247" spans="1:22" x14ac:dyDescent="0.35">
      <c r="A247" t="s">
        <v>123</v>
      </c>
      <c r="B247">
        <v>105050488</v>
      </c>
      <c r="C247" s="2">
        <v>44698.483888888892</v>
      </c>
      <c r="D247" t="s">
        <v>23</v>
      </c>
      <c r="E247" t="s">
        <v>30</v>
      </c>
      <c r="G247" t="s">
        <v>36</v>
      </c>
      <c r="H247" s="2">
        <v>44698</v>
      </c>
      <c r="I247" s="10">
        <v>105711442</v>
      </c>
      <c r="J247" s="1">
        <v>44704.340266203704</v>
      </c>
      <c r="K247" t="s">
        <v>28</v>
      </c>
      <c r="L247">
        <v>1</v>
      </c>
      <c r="N247">
        <v>2467083</v>
      </c>
      <c r="O247" s="2">
        <v>44690</v>
      </c>
      <c r="P247" s="2">
        <v>44690</v>
      </c>
      <c r="Q247" s="12">
        <v>1062294633927</v>
      </c>
      <c r="R247" t="s">
        <v>124</v>
      </c>
      <c r="S247">
        <v>1001493781</v>
      </c>
      <c r="T247" s="2">
        <v>44944</v>
      </c>
      <c r="U247" t="s">
        <v>311</v>
      </c>
      <c r="V247" t="s">
        <v>125</v>
      </c>
    </row>
    <row r="248" spans="1:22" x14ac:dyDescent="0.35">
      <c r="A248" t="s">
        <v>123</v>
      </c>
      <c r="B248">
        <v>105050488</v>
      </c>
      <c r="C248" s="2">
        <v>44698.483888888892</v>
      </c>
      <c r="D248" t="s">
        <v>23</v>
      </c>
      <c r="E248" t="s">
        <v>30</v>
      </c>
      <c r="F248" t="s">
        <v>30</v>
      </c>
      <c r="G248" t="s">
        <v>36</v>
      </c>
      <c r="H248" s="2">
        <v>44698</v>
      </c>
      <c r="I248" s="10">
        <v>105711442</v>
      </c>
      <c r="J248" s="1">
        <v>44704.340266203704</v>
      </c>
      <c r="K248" t="s">
        <v>30</v>
      </c>
      <c r="L248">
        <v>1</v>
      </c>
      <c r="M248" t="s">
        <v>28</v>
      </c>
      <c r="N248">
        <v>2467083</v>
      </c>
      <c r="O248" s="2">
        <v>44728</v>
      </c>
      <c r="P248" s="2">
        <v>44690</v>
      </c>
      <c r="Q248" s="12">
        <v>1062294633927</v>
      </c>
      <c r="R248" t="s">
        <v>124</v>
      </c>
      <c r="S248">
        <v>1001493781</v>
      </c>
      <c r="T248" s="2">
        <v>44944</v>
      </c>
      <c r="U248" t="s">
        <v>311</v>
      </c>
      <c r="V248" t="s">
        <v>125</v>
      </c>
    </row>
    <row r="249" spans="1:22" x14ac:dyDescent="0.35">
      <c r="A249" t="s">
        <v>123</v>
      </c>
      <c r="B249">
        <v>105050488</v>
      </c>
      <c r="C249" s="2">
        <v>44698.483888888892</v>
      </c>
      <c r="D249" t="s">
        <v>23</v>
      </c>
      <c r="E249" t="s">
        <v>30</v>
      </c>
      <c r="F249" t="s">
        <v>30</v>
      </c>
      <c r="G249" t="s">
        <v>36</v>
      </c>
      <c r="H249" s="2">
        <v>44698</v>
      </c>
      <c r="I249" s="10">
        <v>105711442</v>
      </c>
      <c r="J249" s="1">
        <v>44704.340266203704</v>
      </c>
      <c r="K249" t="s">
        <v>28</v>
      </c>
      <c r="L249">
        <v>1</v>
      </c>
      <c r="M249" t="s">
        <v>30</v>
      </c>
      <c r="N249">
        <v>2467083</v>
      </c>
      <c r="O249" s="2">
        <v>45001</v>
      </c>
      <c r="P249" s="2">
        <v>44690</v>
      </c>
      <c r="Q249" s="12">
        <v>1062294633927</v>
      </c>
      <c r="R249" t="s">
        <v>124</v>
      </c>
      <c r="S249">
        <v>1001493781</v>
      </c>
      <c r="T249" s="2">
        <v>44944</v>
      </c>
      <c r="U249" t="s">
        <v>311</v>
      </c>
      <c r="V249" t="s">
        <v>125</v>
      </c>
    </row>
    <row r="250" spans="1:22" x14ac:dyDescent="0.35">
      <c r="A250" t="s">
        <v>39</v>
      </c>
      <c r="B250">
        <v>105050488</v>
      </c>
      <c r="C250" s="2">
        <v>44704.225891203707</v>
      </c>
      <c r="D250" t="s">
        <v>23</v>
      </c>
      <c r="E250" t="s">
        <v>24</v>
      </c>
      <c r="G250" t="s">
        <v>31</v>
      </c>
      <c r="H250" s="2">
        <v>44704</v>
      </c>
      <c r="I250" s="10">
        <v>105711442</v>
      </c>
      <c r="J250" s="1">
        <v>44713.467442129629</v>
      </c>
      <c r="K250" t="s">
        <v>24</v>
      </c>
      <c r="L250">
        <v>1</v>
      </c>
      <c r="N250">
        <v>2471261</v>
      </c>
      <c r="O250" s="2">
        <v>44700</v>
      </c>
      <c r="P250" s="2">
        <v>44700</v>
      </c>
      <c r="Q250" s="12">
        <v>1012294970122</v>
      </c>
      <c r="R250" t="s">
        <v>128</v>
      </c>
      <c r="S250">
        <v>1001496042</v>
      </c>
      <c r="T250" s="2">
        <v>45107</v>
      </c>
      <c r="U250" t="s">
        <v>311</v>
      </c>
      <c r="V250" t="s">
        <v>42</v>
      </c>
    </row>
    <row r="251" spans="1:22" x14ac:dyDescent="0.35">
      <c r="A251" t="s">
        <v>39</v>
      </c>
      <c r="B251">
        <v>105050488</v>
      </c>
      <c r="C251" s="2">
        <v>44704.225891203707</v>
      </c>
      <c r="D251" t="s">
        <v>23</v>
      </c>
      <c r="E251" t="s">
        <v>24</v>
      </c>
      <c r="F251" t="s">
        <v>24</v>
      </c>
      <c r="G251" t="s">
        <v>31</v>
      </c>
      <c r="H251" s="2">
        <v>44704</v>
      </c>
      <c r="I251" s="10">
        <v>105711442</v>
      </c>
      <c r="J251" s="1">
        <v>44713.467442129629</v>
      </c>
      <c r="K251" t="s">
        <v>24</v>
      </c>
      <c r="L251">
        <v>1</v>
      </c>
      <c r="M251" t="s">
        <v>28</v>
      </c>
      <c r="N251">
        <v>2471261</v>
      </c>
      <c r="O251" s="2">
        <v>44705</v>
      </c>
      <c r="P251" s="2">
        <v>44700</v>
      </c>
      <c r="Q251" s="12">
        <v>1012294970122</v>
      </c>
      <c r="R251" t="s">
        <v>128</v>
      </c>
      <c r="S251">
        <v>1001496042</v>
      </c>
      <c r="T251" s="2">
        <v>45107</v>
      </c>
      <c r="U251" t="s">
        <v>311</v>
      </c>
      <c r="V251" t="s">
        <v>42</v>
      </c>
    </row>
    <row r="252" spans="1:22" x14ac:dyDescent="0.35">
      <c r="A252" t="s">
        <v>39</v>
      </c>
      <c r="B252">
        <v>105050488</v>
      </c>
      <c r="C252" s="2">
        <v>44704.225891203707</v>
      </c>
      <c r="D252" t="s">
        <v>23</v>
      </c>
      <c r="E252" t="s">
        <v>24</v>
      </c>
      <c r="F252" t="s">
        <v>24</v>
      </c>
      <c r="G252" t="s">
        <v>31</v>
      </c>
      <c r="H252" s="2">
        <v>44704</v>
      </c>
      <c r="I252" s="10">
        <v>105711442</v>
      </c>
      <c r="J252" s="1">
        <v>44713.467442129629</v>
      </c>
      <c r="K252" t="s">
        <v>30</v>
      </c>
      <c r="L252">
        <v>1</v>
      </c>
      <c r="M252" t="s">
        <v>24</v>
      </c>
      <c r="N252">
        <v>2471261</v>
      </c>
      <c r="O252" s="2">
        <v>44743</v>
      </c>
      <c r="P252" s="2">
        <v>44700</v>
      </c>
      <c r="Q252" s="12">
        <v>1012294970122</v>
      </c>
      <c r="R252" t="s">
        <v>128</v>
      </c>
      <c r="S252">
        <v>1001496042</v>
      </c>
      <c r="T252" s="2">
        <v>45107</v>
      </c>
      <c r="U252" t="s">
        <v>311</v>
      </c>
      <c r="V252" t="s">
        <v>42</v>
      </c>
    </row>
    <row r="253" spans="1:22" x14ac:dyDescent="0.35">
      <c r="A253" t="s">
        <v>39</v>
      </c>
      <c r="B253">
        <v>105050488</v>
      </c>
      <c r="C253" s="2">
        <v>44704.225891203707</v>
      </c>
      <c r="D253" t="s">
        <v>23</v>
      </c>
      <c r="E253" t="s">
        <v>24</v>
      </c>
      <c r="F253" t="s">
        <v>30</v>
      </c>
      <c r="G253" t="s">
        <v>31</v>
      </c>
      <c r="H253" s="2">
        <v>44704</v>
      </c>
      <c r="I253" s="10">
        <v>105711442</v>
      </c>
      <c r="J253" s="1">
        <v>44713.467442129629</v>
      </c>
      <c r="K253" t="s">
        <v>24</v>
      </c>
      <c r="L253">
        <v>1</v>
      </c>
      <c r="M253" t="s">
        <v>30</v>
      </c>
      <c r="N253">
        <v>2471261</v>
      </c>
      <c r="O253" s="2">
        <v>44907</v>
      </c>
      <c r="P253" s="2">
        <v>44700</v>
      </c>
      <c r="Q253" s="12">
        <v>1012294970122</v>
      </c>
      <c r="R253" t="s">
        <v>128</v>
      </c>
      <c r="S253">
        <v>1001496042</v>
      </c>
      <c r="T253" s="2">
        <v>45107</v>
      </c>
      <c r="U253" t="s">
        <v>311</v>
      </c>
      <c r="V253" t="s">
        <v>42</v>
      </c>
    </row>
    <row r="254" spans="1:22" x14ac:dyDescent="0.35">
      <c r="A254" t="s">
        <v>39</v>
      </c>
      <c r="B254">
        <v>105050488</v>
      </c>
      <c r="C254" s="2">
        <v>44704.225891203707</v>
      </c>
      <c r="D254" t="s">
        <v>23</v>
      </c>
      <c r="E254" t="s">
        <v>24</v>
      </c>
      <c r="F254" t="s">
        <v>24</v>
      </c>
      <c r="G254" t="s">
        <v>31</v>
      </c>
      <c r="H254" s="2">
        <v>44704</v>
      </c>
      <c r="I254" s="10">
        <v>105711442</v>
      </c>
      <c r="J254" s="1">
        <v>44713.467442129629</v>
      </c>
      <c r="K254" t="s">
        <v>30</v>
      </c>
      <c r="L254">
        <v>1</v>
      </c>
      <c r="M254" t="s">
        <v>24</v>
      </c>
      <c r="N254">
        <v>2471261</v>
      </c>
      <c r="O254" s="2">
        <v>44914</v>
      </c>
      <c r="P254" s="2">
        <v>44700</v>
      </c>
      <c r="Q254" s="12">
        <v>1012294970122</v>
      </c>
      <c r="R254" t="s">
        <v>128</v>
      </c>
      <c r="S254">
        <v>1001496042</v>
      </c>
      <c r="T254" s="2">
        <v>45107</v>
      </c>
      <c r="U254" t="s">
        <v>311</v>
      </c>
      <c r="V254" t="s">
        <v>42</v>
      </c>
    </row>
    <row r="255" spans="1:22" x14ac:dyDescent="0.35">
      <c r="A255" t="s">
        <v>39</v>
      </c>
      <c r="B255">
        <v>105050488</v>
      </c>
      <c r="C255" s="2">
        <v>44704.225891203707</v>
      </c>
      <c r="D255" t="s">
        <v>23</v>
      </c>
      <c r="E255" t="s">
        <v>24</v>
      </c>
      <c r="F255" t="s">
        <v>30</v>
      </c>
      <c r="G255" t="s">
        <v>31</v>
      </c>
      <c r="H255" s="2">
        <v>44704</v>
      </c>
      <c r="I255" s="10">
        <v>105711442</v>
      </c>
      <c r="J255" s="1">
        <v>44713.467442129629</v>
      </c>
      <c r="K255" t="s">
        <v>35</v>
      </c>
      <c r="L255">
        <v>1</v>
      </c>
      <c r="M255" t="s">
        <v>30</v>
      </c>
      <c r="N255">
        <v>2471261</v>
      </c>
      <c r="O255" s="2">
        <v>44984</v>
      </c>
      <c r="P255" s="2">
        <v>44700</v>
      </c>
      <c r="Q255" s="12">
        <v>1012294970122</v>
      </c>
      <c r="R255" t="s">
        <v>128</v>
      </c>
      <c r="S255">
        <v>1001496042</v>
      </c>
      <c r="T255" s="2">
        <v>45107</v>
      </c>
      <c r="U255" t="s">
        <v>311</v>
      </c>
      <c r="V255" t="s">
        <v>42</v>
      </c>
    </row>
    <row r="256" spans="1:22" x14ac:dyDescent="0.35">
      <c r="A256" t="s">
        <v>39</v>
      </c>
      <c r="B256">
        <v>105050488</v>
      </c>
      <c r="C256" s="2">
        <v>44704.225891203707</v>
      </c>
      <c r="D256" t="s">
        <v>23</v>
      </c>
      <c r="E256" t="s">
        <v>24</v>
      </c>
      <c r="F256" t="s">
        <v>35</v>
      </c>
      <c r="G256" t="s">
        <v>31</v>
      </c>
      <c r="H256" s="2">
        <v>44704</v>
      </c>
      <c r="I256" s="10">
        <v>105711442</v>
      </c>
      <c r="J256" s="1">
        <v>44713.467442129629</v>
      </c>
      <c r="K256" t="s">
        <v>30</v>
      </c>
      <c r="L256">
        <v>1</v>
      </c>
      <c r="M256" t="s">
        <v>35</v>
      </c>
      <c r="N256">
        <v>2471261</v>
      </c>
      <c r="O256" s="2">
        <v>44984</v>
      </c>
      <c r="P256" s="2">
        <v>44700</v>
      </c>
      <c r="Q256" s="12">
        <v>1012294970122</v>
      </c>
      <c r="R256" t="s">
        <v>128</v>
      </c>
      <c r="S256">
        <v>1001496042</v>
      </c>
      <c r="T256" s="2">
        <v>45107</v>
      </c>
      <c r="U256" t="s">
        <v>311</v>
      </c>
      <c r="V256" t="s">
        <v>42</v>
      </c>
    </row>
    <row r="257" spans="1:22" x14ac:dyDescent="0.35">
      <c r="A257" t="s">
        <v>39</v>
      </c>
      <c r="B257">
        <v>105050488</v>
      </c>
      <c r="C257" s="2">
        <v>44704.225891203707</v>
      </c>
      <c r="D257" t="s">
        <v>23</v>
      </c>
      <c r="E257" t="s">
        <v>24</v>
      </c>
      <c r="F257" t="s">
        <v>30</v>
      </c>
      <c r="G257" t="s">
        <v>31</v>
      </c>
      <c r="H257" s="2">
        <v>44704</v>
      </c>
      <c r="I257" s="10">
        <v>105711442</v>
      </c>
      <c r="J257" s="1">
        <v>44713.467442129629</v>
      </c>
      <c r="K257" t="s">
        <v>24</v>
      </c>
      <c r="L257">
        <v>1</v>
      </c>
      <c r="M257" t="s">
        <v>30</v>
      </c>
      <c r="N257">
        <v>2471261</v>
      </c>
      <c r="O257" s="2">
        <v>45086</v>
      </c>
      <c r="P257" s="2">
        <v>44700</v>
      </c>
      <c r="Q257" s="12">
        <v>1012294970122</v>
      </c>
      <c r="R257" t="s">
        <v>128</v>
      </c>
      <c r="S257">
        <v>1001496042</v>
      </c>
      <c r="T257" s="2">
        <v>45107</v>
      </c>
      <c r="U257" t="s">
        <v>311</v>
      </c>
      <c r="V257" t="s">
        <v>42</v>
      </c>
    </row>
    <row r="258" spans="1:22" x14ac:dyDescent="0.35">
      <c r="A258" t="s">
        <v>39</v>
      </c>
      <c r="B258">
        <v>105050488</v>
      </c>
      <c r="C258" s="2">
        <v>44712.378657407404</v>
      </c>
      <c r="D258" t="s">
        <v>23</v>
      </c>
      <c r="E258" t="s">
        <v>24</v>
      </c>
      <c r="G258" t="s">
        <v>31</v>
      </c>
      <c r="H258" s="2">
        <v>44712</v>
      </c>
      <c r="I258" s="10">
        <v>105711442</v>
      </c>
      <c r="J258" s="1">
        <v>44727.512407407405</v>
      </c>
      <c r="K258" t="s">
        <v>24</v>
      </c>
      <c r="L258">
        <v>1</v>
      </c>
      <c r="N258">
        <v>2471261</v>
      </c>
      <c r="O258" s="2">
        <v>44700</v>
      </c>
      <c r="P258" s="2">
        <v>44700</v>
      </c>
      <c r="Q258" s="12">
        <v>1012294970122</v>
      </c>
      <c r="R258" t="s">
        <v>132</v>
      </c>
      <c r="S258">
        <v>1001498864</v>
      </c>
      <c r="T258" s="2">
        <v>45107</v>
      </c>
      <c r="U258" t="s">
        <v>311</v>
      </c>
      <c r="V258" t="s">
        <v>42</v>
      </c>
    </row>
    <row r="259" spans="1:22" x14ac:dyDescent="0.35">
      <c r="A259" t="s">
        <v>39</v>
      </c>
      <c r="B259">
        <v>105050488</v>
      </c>
      <c r="C259" s="2">
        <v>44712.378657407404</v>
      </c>
      <c r="D259" t="s">
        <v>23</v>
      </c>
      <c r="E259" t="s">
        <v>24</v>
      </c>
      <c r="F259" t="s">
        <v>24</v>
      </c>
      <c r="G259" t="s">
        <v>31</v>
      </c>
      <c r="H259" s="2">
        <v>44712</v>
      </c>
      <c r="I259" s="10">
        <v>105711442</v>
      </c>
      <c r="J259" s="1">
        <v>44727.512407407405</v>
      </c>
      <c r="K259" t="s">
        <v>24</v>
      </c>
      <c r="L259">
        <v>1</v>
      </c>
      <c r="M259" t="s">
        <v>28</v>
      </c>
      <c r="N259">
        <v>2471261</v>
      </c>
      <c r="O259" s="2">
        <v>44705</v>
      </c>
      <c r="P259" s="2">
        <v>44700</v>
      </c>
      <c r="Q259" s="12">
        <v>1012294970122</v>
      </c>
      <c r="R259" t="s">
        <v>132</v>
      </c>
      <c r="S259">
        <v>1001498864</v>
      </c>
      <c r="T259" s="2">
        <v>45107</v>
      </c>
      <c r="U259" t="s">
        <v>311</v>
      </c>
      <c r="V259" t="s">
        <v>42</v>
      </c>
    </row>
    <row r="260" spans="1:22" x14ac:dyDescent="0.35">
      <c r="A260" t="s">
        <v>39</v>
      </c>
      <c r="B260">
        <v>105050488</v>
      </c>
      <c r="C260" s="2">
        <v>44712.378657407404</v>
      </c>
      <c r="D260" t="s">
        <v>23</v>
      </c>
      <c r="E260" t="s">
        <v>24</v>
      </c>
      <c r="F260" t="s">
        <v>24</v>
      </c>
      <c r="G260" t="s">
        <v>31</v>
      </c>
      <c r="H260" s="2">
        <v>44712</v>
      </c>
      <c r="I260" s="10">
        <v>105711442</v>
      </c>
      <c r="J260" s="1">
        <v>44727.512407407405</v>
      </c>
      <c r="K260" t="s">
        <v>30</v>
      </c>
      <c r="L260">
        <v>1</v>
      </c>
      <c r="M260" t="s">
        <v>24</v>
      </c>
      <c r="N260">
        <v>2471261</v>
      </c>
      <c r="O260" s="2">
        <v>44743</v>
      </c>
      <c r="P260" s="2">
        <v>44700</v>
      </c>
      <c r="Q260" s="12">
        <v>1012294970122</v>
      </c>
      <c r="R260" t="s">
        <v>132</v>
      </c>
      <c r="S260">
        <v>1001498864</v>
      </c>
      <c r="T260" s="2">
        <v>45107</v>
      </c>
      <c r="U260" t="s">
        <v>311</v>
      </c>
      <c r="V260" t="s">
        <v>42</v>
      </c>
    </row>
    <row r="261" spans="1:22" x14ac:dyDescent="0.35">
      <c r="A261" t="s">
        <v>39</v>
      </c>
      <c r="B261">
        <v>105050488</v>
      </c>
      <c r="C261" s="2">
        <v>44712.378657407404</v>
      </c>
      <c r="D261" t="s">
        <v>23</v>
      </c>
      <c r="E261" t="s">
        <v>24</v>
      </c>
      <c r="F261" t="s">
        <v>30</v>
      </c>
      <c r="G261" t="s">
        <v>31</v>
      </c>
      <c r="H261" s="2">
        <v>44712</v>
      </c>
      <c r="I261" s="10">
        <v>105711442</v>
      </c>
      <c r="J261" s="1">
        <v>44727.512407407405</v>
      </c>
      <c r="K261" t="s">
        <v>24</v>
      </c>
      <c r="L261">
        <v>1</v>
      </c>
      <c r="M261" t="s">
        <v>30</v>
      </c>
      <c r="N261">
        <v>2471261</v>
      </c>
      <c r="O261" s="2">
        <v>44907</v>
      </c>
      <c r="P261" s="2">
        <v>44700</v>
      </c>
      <c r="Q261" s="12">
        <v>1012294970122</v>
      </c>
      <c r="R261" t="s">
        <v>132</v>
      </c>
      <c r="S261">
        <v>1001498864</v>
      </c>
      <c r="T261" s="2">
        <v>45107</v>
      </c>
      <c r="U261" t="s">
        <v>311</v>
      </c>
      <c r="V261" t="s">
        <v>42</v>
      </c>
    </row>
    <row r="262" spans="1:22" x14ac:dyDescent="0.35">
      <c r="A262" t="s">
        <v>39</v>
      </c>
      <c r="B262">
        <v>105050488</v>
      </c>
      <c r="C262" s="2">
        <v>44712.378657407404</v>
      </c>
      <c r="D262" t="s">
        <v>23</v>
      </c>
      <c r="E262" t="s">
        <v>24</v>
      </c>
      <c r="F262" t="s">
        <v>24</v>
      </c>
      <c r="G262" t="s">
        <v>31</v>
      </c>
      <c r="H262" s="2">
        <v>44712</v>
      </c>
      <c r="I262" s="10">
        <v>105711442</v>
      </c>
      <c r="J262" s="1">
        <v>44727.512407407405</v>
      </c>
      <c r="K262" t="s">
        <v>30</v>
      </c>
      <c r="L262">
        <v>1</v>
      </c>
      <c r="M262" t="s">
        <v>24</v>
      </c>
      <c r="N262">
        <v>2471261</v>
      </c>
      <c r="O262" s="2">
        <v>44914</v>
      </c>
      <c r="P262" s="2">
        <v>44700</v>
      </c>
      <c r="Q262" s="12">
        <v>1012294970122</v>
      </c>
      <c r="R262" t="s">
        <v>132</v>
      </c>
      <c r="S262">
        <v>1001498864</v>
      </c>
      <c r="T262" s="2">
        <v>45107</v>
      </c>
      <c r="U262" t="s">
        <v>311</v>
      </c>
      <c r="V262" t="s">
        <v>42</v>
      </c>
    </row>
    <row r="263" spans="1:22" x14ac:dyDescent="0.35">
      <c r="A263" t="s">
        <v>39</v>
      </c>
      <c r="B263">
        <v>105050488</v>
      </c>
      <c r="C263" s="2">
        <v>44712.378657407404</v>
      </c>
      <c r="D263" t="s">
        <v>23</v>
      </c>
      <c r="E263" t="s">
        <v>24</v>
      </c>
      <c r="F263" t="s">
        <v>30</v>
      </c>
      <c r="G263" t="s">
        <v>31</v>
      </c>
      <c r="H263" s="2">
        <v>44712</v>
      </c>
      <c r="I263" s="10">
        <v>105711442</v>
      </c>
      <c r="J263" s="1">
        <v>44727.512407407405</v>
      </c>
      <c r="K263" t="s">
        <v>35</v>
      </c>
      <c r="L263">
        <v>1</v>
      </c>
      <c r="M263" t="s">
        <v>30</v>
      </c>
      <c r="N263">
        <v>2471261</v>
      </c>
      <c r="O263" s="2">
        <v>44984</v>
      </c>
      <c r="P263" s="2">
        <v>44700</v>
      </c>
      <c r="Q263" s="12">
        <v>1012294970122</v>
      </c>
      <c r="R263" t="s">
        <v>132</v>
      </c>
      <c r="S263">
        <v>1001498864</v>
      </c>
      <c r="T263" s="2">
        <v>45107</v>
      </c>
      <c r="U263" t="s">
        <v>311</v>
      </c>
      <c r="V263" t="s">
        <v>42</v>
      </c>
    </row>
    <row r="264" spans="1:22" x14ac:dyDescent="0.35">
      <c r="A264" t="s">
        <v>39</v>
      </c>
      <c r="B264">
        <v>105050488</v>
      </c>
      <c r="C264" s="2">
        <v>44712.378657407404</v>
      </c>
      <c r="D264" t="s">
        <v>23</v>
      </c>
      <c r="E264" t="s">
        <v>24</v>
      </c>
      <c r="F264" t="s">
        <v>35</v>
      </c>
      <c r="G264" t="s">
        <v>31</v>
      </c>
      <c r="H264" s="2">
        <v>44712</v>
      </c>
      <c r="I264" s="10">
        <v>105711442</v>
      </c>
      <c r="J264" s="1">
        <v>44727.512407407405</v>
      </c>
      <c r="K264" t="s">
        <v>30</v>
      </c>
      <c r="L264">
        <v>1</v>
      </c>
      <c r="M264" t="s">
        <v>35</v>
      </c>
      <c r="N264">
        <v>2471261</v>
      </c>
      <c r="O264" s="2">
        <v>44984</v>
      </c>
      <c r="P264" s="2">
        <v>44700</v>
      </c>
      <c r="Q264" s="12">
        <v>1012294970122</v>
      </c>
      <c r="R264" t="s">
        <v>132</v>
      </c>
      <c r="S264">
        <v>1001498864</v>
      </c>
      <c r="T264" s="2">
        <v>45107</v>
      </c>
      <c r="U264" t="s">
        <v>311</v>
      </c>
      <c r="V264" t="s">
        <v>42</v>
      </c>
    </row>
    <row r="265" spans="1:22" x14ac:dyDescent="0.35">
      <c r="A265" t="s">
        <v>39</v>
      </c>
      <c r="B265">
        <v>105050488</v>
      </c>
      <c r="C265" s="2">
        <v>44712.378657407404</v>
      </c>
      <c r="D265" t="s">
        <v>23</v>
      </c>
      <c r="E265" t="s">
        <v>24</v>
      </c>
      <c r="F265" t="s">
        <v>30</v>
      </c>
      <c r="G265" t="s">
        <v>31</v>
      </c>
      <c r="H265" s="2">
        <v>44712</v>
      </c>
      <c r="I265" s="10">
        <v>105711442</v>
      </c>
      <c r="J265" s="1">
        <v>44727.512407407405</v>
      </c>
      <c r="K265" t="s">
        <v>24</v>
      </c>
      <c r="L265">
        <v>1</v>
      </c>
      <c r="M265" t="s">
        <v>30</v>
      </c>
      <c r="N265">
        <v>2471261</v>
      </c>
      <c r="O265" s="2">
        <v>45086</v>
      </c>
      <c r="P265" s="2">
        <v>44700</v>
      </c>
      <c r="Q265" s="12">
        <v>1012294970122</v>
      </c>
      <c r="R265" t="s">
        <v>132</v>
      </c>
      <c r="S265">
        <v>1001498864</v>
      </c>
      <c r="T265" s="2">
        <v>45107</v>
      </c>
      <c r="U265" t="s">
        <v>311</v>
      </c>
      <c r="V265" t="s">
        <v>42</v>
      </c>
    </row>
    <row r="266" spans="1:22" x14ac:dyDescent="0.35">
      <c r="A266" t="s">
        <v>166</v>
      </c>
      <c r="B266">
        <v>105050488</v>
      </c>
      <c r="C266" s="2">
        <v>44776.220312500001</v>
      </c>
      <c r="D266" t="s">
        <v>23</v>
      </c>
      <c r="E266" t="s">
        <v>30</v>
      </c>
      <c r="G266" t="s">
        <v>31</v>
      </c>
      <c r="H266" s="2">
        <v>44776</v>
      </c>
      <c r="I266" s="10">
        <v>105711442</v>
      </c>
      <c r="J266" s="1">
        <v>44778.243148148147</v>
      </c>
      <c r="K266" t="s">
        <v>30</v>
      </c>
      <c r="L266">
        <v>1</v>
      </c>
      <c r="N266">
        <v>2472209</v>
      </c>
      <c r="O266" s="2">
        <v>44704</v>
      </c>
      <c r="P266" s="2">
        <v>44704</v>
      </c>
      <c r="Q266" s="12">
        <v>1052295042420</v>
      </c>
      <c r="R266" t="s">
        <v>167</v>
      </c>
      <c r="S266">
        <v>1001512577</v>
      </c>
      <c r="T266" s="2">
        <v>44834</v>
      </c>
      <c r="U266" t="s">
        <v>311</v>
      </c>
      <c r="V266" t="s">
        <v>168</v>
      </c>
    </row>
    <row r="267" spans="1:22" x14ac:dyDescent="0.35">
      <c r="A267" t="s">
        <v>166</v>
      </c>
      <c r="B267">
        <v>105050488</v>
      </c>
      <c r="C267" s="2">
        <v>44776.220312500001</v>
      </c>
      <c r="D267" t="s">
        <v>23</v>
      </c>
      <c r="E267" t="s">
        <v>30</v>
      </c>
      <c r="F267" t="s">
        <v>30</v>
      </c>
      <c r="G267" t="s">
        <v>31</v>
      </c>
      <c r="H267" s="2">
        <v>44776</v>
      </c>
      <c r="I267" s="10">
        <v>105711442</v>
      </c>
      <c r="J267" s="1">
        <v>44778.243148148147</v>
      </c>
      <c r="K267" t="s">
        <v>30</v>
      </c>
      <c r="L267">
        <v>1</v>
      </c>
      <c r="M267" t="s">
        <v>28</v>
      </c>
      <c r="N267">
        <v>2472209</v>
      </c>
      <c r="O267" s="2">
        <v>44797</v>
      </c>
      <c r="P267" s="2">
        <v>44704</v>
      </c>
      <c r="Q267" s="12">
        <v>1052295042420</v>
      </c>
      <c r="R267" t="s">
        <v>167</v>
      </c>
      <c r="S267">
        <v>1001512577</v>
      </c>
      <c r="T267" s="2">
        <v>44834</v>
      </c>
      <c r="U267" t="s">
        <v>311</v>
      </c>
      <c r="V267" t="s">
        <v>168</v>
      </c>
    </row>
    <row r="268" spans="1:22" x14ac:dyDescent="0.35">
      <c r="A268" t="s">
        <v>166</v>
      </c>
      <c r="B268">
        <v>105050488</v>
      </c>
      <c r="C268" s="2">
        <v>44778.150150462963</v>
      </c>
      <c r="D268" t="s">
        <v>23</v>
      </c>
      <c r="E268" t="s">
        <v>30</v>
      </c>
      <c r="G268" t="s">
        <v>169</v>
      </c>
      <c r="H268" s="2">
        <v>44778</v>
      </c>
      <c r="I268" s="10">
        <v>105711442</v>
      </c>
      <c r="J268" s="1">
        <v>45006.30027777778</v>
      </c>
      <c r="K268" t="s">
        <v>30</v>
      </c>
      <c r="L268">
        <v>1</v>
      </c>
      <c r="N268">
        <v>2472209</v>
      </c>
      <c r="O268" s="2">
        <v>44704</v>
      </c>
      <c r="P268" s="2">
        <v>44704</v>
      </c>
      <c r="Q268" s="12">
        <v>1052295042420</v>
      </c>
      <c r="R268" t="s">
        <v>170</v>
      </c>
      <c r="S268">
        <v>1001513229</v>
      </c>
      <c r="T268" s="2">
        <v>44834</v>
      </c>
      <c r="U268" t="s">
        <v>311</v>
      </c>
      <c r="V268" t="s">
        <v>168</v>
      </c>
    </row>
    <row r="269" spans="1:22" x14ac:dyDescent="0.35">
      <c r="A269" t="s">
        <v>166</v>
      </c>
      <c r="B269">
        <v>105050488</v>
      </c>
      <c r="C269" s="2">
        <v>44778.150150462963</v>
      </c>
      <c r="D269" t="s">
        <v>23</v>
      </c>
      <c r="E269" t="s">
        <v>30</v>
      </c>
      <c r="F269" t="s">
        <v>30</v>
      </c>
      <c r="G269" t="s">
        <v>169</v>
      </c>
      <c r="H269" s="2">
        <v>44778</v>
      </c>
      <c r="I269" s="10">
        <v>105711442</v>
      </c>
      <c r="J269" s="1">
        <v>45006.30027777778</v>
      </c>
      <c r="K269" t="s">
        <v>30</v>
      </c>
      <c r="L269">
        <v>1</v>
      </c>
      <c r="M269" t="s">
        <v>28</v>
      </c>
      <c r="N269">
        <v>2472209</v>
      </c>
      <c r="O269" s="2">
        <v>44797</v>
      </c>
      <c r="P269" s="2">
        <v>44704</v>
      </c>
      <c r="Q269" s="12">
        <v>1052295042420</v>
      </c>
      <c r="R269" t="s">
        <v>170</v>
      </c>
      <c r="S269">
        <v>1001513229</v>
      </c>
      <c r="T269" s="2">
        <v>44834</v>
      </c>
      <c r="U269" t="s">
        <v>311</v>
      </c>
      <c r="V269" t="s">
        <v>168</v>
      </c>
    </row>
    <row r="270" spans="1:22" x14ac:dyDescent="0.35">
      <c r="A270" t="s">
        <v>102</v>
      </c>
      <c r="B270">
        <v>105050488</v>
      </c>
      <c r="C270" s="2">
        <v>44721.350694444445</v>
      </c>
      <c r="D270" t="s">
        <v>23</v>
      </c>
      <c r="E270" t="s">
        <v>30</v>
      </c>
      <c r="G270" t="s">
        <v>113</v>
      </c>
      <c r="H270" s="2">
        <v>44721</v>
      </c>
      <c r="I270" s="10">
        <v>105711442</v>
      </c>
      <c r="J270" s="1">
        <v>44734.128460648149</v>
      </c>
      <c r="K270" t="s">
        <v>30</v>
      </c>
      <c r="L270">
        <v>1</v>
      </c>
      <c r="N270">
        <v>2473811</v>
      </c>
      <c r="O270" s="2">
        <v>44707</v>
      </c>
      <c r="P270" s="2">
        <v>44707</v>
      </c>
      <c r="Q270" s="12">
        <v>1062295214734</v>
      </c>
      <c r="R270" t="s">
        <v>141</v>
      </c>
      <c r="S270">
        <v>1001501576</v>
      </c>
      <c r="T270" s="2">
        <v>45105</v>
      </c>
      <c r="U270" t="s">
        <v>311</v>
      </c>
      <c r="V270" t="s">
        <v>97</v>
      </c>
    </row>
    <row r="271" spans="1:22" x14ac:dyDescent="0.35">
      <c r="A271" t="s">
        <v>102</v>
      </c>
      <c r="B271">
        <v>105050488</v>
      </c>
      <c r="C271" s="2">
        <v>44721.350694444445</v>
      </c>
      <c r="D271" t="s">
        <v>23</v>
      </c>
      <c r="E271" t="s">
        <v>30</v>
      </c>
      <c r="F271" t="s">
        <v>24</v>
      </c>
      <c r="G271" t="s">
        <v>113</v>
      </c>
      <c r="H271" s="2">
        <v>44721</v>
      </c>
      <c r="I271" s="10">
        <v>105711442</v>
      </c>
      <c r="J271" s="1">
        <v>44734.128460648149</v>
      </c>
      <c r="K271" t="s">
        <v>24</v>
      </c>
      <c r="L271">
        <v>1</v>
      </c>
      <c r="M271" t="s">
        <v>28</v>
      </c>
      <c r="N271">
        <v>2473811</v>
      </c>
      <c r="O271" s="2">
        <v>44837</v>
      </c>
      <c r="P271" s="2">
        <v>44707</v>
      </c>
      <c r="Q271" s="12">
        <v>1062295214734</v>
      </c>
      <c r="R271" t="s">
        <v>141</v>
      </c>
      <c r="S271">
        <v>1001501576</v>
      </c>
      <c r="T271" s="2">
        <v>45105</v>
      </c>
      <c r="U271" t="s">
        <v>311</v>
      </c>
      <c r="V271" t="s">
        <v>97</v>
      </c>
    </row>
    <row r="272" spans="1:22" x14ac:dyDescent="0.35">
      <c r="A272" t="s">
        <v>102</v>
      </c>
      <c r="B272">
        <v>105050488</v>
      </c>
      <c r="C272" s="2">
        <v>44721.350694444445</v>
      </c>
      <c r="D272" t="s">
        <v>23</v>
      </c>
      <c r="E272" t="s">
        <v>30</v>
      </c>
      <c r="F272" t="s">
        <v>24</v>
      </c>
      <c r="G272" t="s">
        <v>113</v>
      </c>
      <c r="H272" s="2">
        <v>44721</v>
      </c>
      <c r="I272" s="10">
        <v>105711442</v>
      </c>
      <c r="J272" s="1">
        <v>44734.128460648149</v>
      </c>
      <c r="K272" t="s">
        <v>30</v>
      </c>
      <c r="L272">
        <v>1</v>
      </c>
      <c r="M272" t="s">
        <v>24</v>
      </c>
      <c r="N272">
        <v>2473811</v>
      </c>
      <c r="O272" s="2">
        <v>45093</v>
      </c>
      <c r="P272" s="2">
        <v>44707</v>
      </c>
      <c r="Q272" s="12">
        <v>1062295214734</v>
      </c>
      <c r="R272" t="s">
        <v>141</v>
      </c>
      <c r="S272">
        <v>1001501576</v>
      </c>
      <c r="T272" s="2">
        <v>45105</v>
      </c>
      <c r="U272" t="s">
        <v>311</v>
      </c>
      <c r="V272" t="s">
        <v>97</v>
      </c>
    </row>
    <row r="273" spans="1:22" x14ac:dyDescent="0.35">
      <c r="A273" t="s">
        <v>133</v>
      </c>
      <c r="B273">
        <v>105050488</v>
      </c>
      <c r="C273" s="2">
        <v>44712.396168981482</v>
      </c>
      <c r="D273" t="s">
        <v>23</v>
      </c>
      <c r="E273" t="s">
        <v>24</v>
      </c>
      <c r="G273" t="s">
        <v>113</v>
      </c>
      <c r="H273" s="2">
        <v>44712</v>
      </c>
      <c r="I273" s="10">
        <v>105711442</v>
      </c>
      <c r="J273" s="1">
        <v>44713.191030092596</v>
      </c>
      <c r="K273" t="s">
        <v>24</v>
      </c>
      <c r="L273">
        <v>1</v>
      </c>
      <c r="N273">
        <v>2474372</v>
      </c>
      <c r="O273" s="2">
        <v>44711</v>
      </c>
      <c r="P273" s="2">
        <v>44711</v>
      </c>
      <c r="Q273" s="12">
        <v>1062295259496</v>
      </c>
      <c r="R273" t="s">
        <v>134</v>
      </c>
      <c r="S273">
        <v>1001498922</v>
      </c>
      <c r="T273" s="2">
        <v>45198</v>
      </c>
      <c r="U273" t="s">
        <v>311</v>
      </c>
      <c r="V273" t="s">
        <v>135</v>
      </c>
    </row>
    <row r="274" spans="1:22" x14ac:dyDescent="0.35">
      <c r="A274" t="s">
        <v>133</v>
      </c>
      <c r="B274">
        <v>105050488</v>
      </c>
      <c r="C274" s="2">
        <v>44712.396168981482</v>
      </c>
      <c r="D274" t="s">
        <v>23</v>
      </c>
      <c r="E274" t="s">
        <v>24</v>
      </c>
      <c r="F274" t="s">
        <v>24</v>
      </c>
      <c r="G274" t="s">
        <v>113</v>
      </c>
      <c r="H274" s="2">
        <v>44712</v>
      </c>
      <c r="I274" s="10">
        <v>105711442</v>
      </c>
      <c r="J274" s="1">
        <v>44713.191030092596</v>
      </c>
      <c r="K274" t="s">
        <v>24</v>
      </c>
      <c r="L274">
        <v>1</v>
      </c>
      <c r="M274" t="s">
        <v>28</v>
      </c>
      <c r="N274">
        <v>2474372</v>
      </c>
      <c r="O274" s="2">
        <v>44713</v>
      </c>
      <c r="P274" s="2">
        <v>44711</v>
      </c>
      <c r="Q274" s="12">
        <v>1062295259496</v>
      </c>
      <c r="R274" t="s">
        <v>134</v>
      </c>
      <c r="S274">
        <v>1001498922</v>
      </c>
      <c r="T274" s="2">
        <v>45198</v>
      </c>
      <c r="U274" t="s">
        <v>311</v>
      </c>
      <c r="V274" t="s">
        <v>135</v>
      </c>
    </row>
    <row r="275" spans="1:22" x14ac:dyDescent="0.35">
      <c r="A275" t="s">
        <v>39</v>
      </c>
      <c r="B275">
        <v>105050488</v>
      </c>
      <c r="C275" s="2">
        <v>44713.49422453704</v>
      </c>
      <c r="D275" t="s">
        <v>23</v>
      </c>
      <c r="E275" t="s">
        <v>24</v>
      </c>
      <c r="G275" t="s">
        <v>31</v>
      </c>
      <c r="H275" s="2">
        <v>44713</v>
      </c>
      <c r="I275" s="10">
        <v>105711442</v>
      </c>
      <c r="J275" s="1">
        <v>44722.507071759261</v>
      </c>
      <c r="K275" t="s">
        <v>24</v>
      </c>
      <c r="L275">
        <v>1</v>
      </c>
      <c r="N275">
        <v>2475636</v>
      </c>
      <c r="O275" s="2">
        <v>44713</v>
      </c>
      <c r="P275" s="2">
        <v>44713</v>
      </c>
      <c r="Q275" s="12">
        <v>1062295379441</v>
      </c>
      <c r="R275" t="s">
        <v>136</v>
      </c>
      <c r="S275">
        <v>1001499410</v>
      </c>
      <c r="T275" s="2">
        <v>45199</v>
      </c>
      <c r="U275" t="s">
        <v>311</v>
      </c>
      <c r="V275" t="s">
        <v>42</v>
      </c>
    </row>
    <row r="276" spans="1:22" x14ac:dyDescent="0.35">
      <c r="A276" t="s">
        <v>39</v>
      </c>
      <c r="B276">
        <v>105050488</v>
      </c>
      <c r="C276" s="2">
        <v>44713.49422453704</v>
      </c>
      <c r="D276" t="s">
        <v>23</v>
      </c>
      <c r="E276" t="s">
        <v>24</v>
      </c>
      <c r="F276" t="s">
        <v>24</v>
      </c>
      <c r="G276" t="s">
        <v>31</v>
      </c>
      <c r="H276" s="2">
        <v>44713</v>
      </c>
      <c r="I276" s="10">
        <v>105711442</v>
      </c>
      <c r="J276" s="1">
        <v>44722.507071759261</v>
      </c>
      <c r="K276" t="s">
        <v>24</v>
      </c>
      <c r="L276">
        <v>1</v>
      </c>
      <c r="M276" t="s">
        <v>28</v>
      </c>
      <c r="N276">
        <v>2475636</v>
      </c>
      <c r="O276" s="2">
        <v>44838</v>
      </c>
      <c r="P276" s="2">
        <v>44713</v>
      </c>
      <c r="Q276" s="12">
        <v>1062295379441</v>
      </c>
      <c r="R276" t="s">
        <v>136</v>
      </c>
      <c r="S276">
        <v>1001499410</v>
      </c>
      <c r="T276" s="2">
        <v>45199</v>
      </c>
      <c r="U276" t="s">
        <v>311</v>
      </c>
      <c r="V276" t="s">
        <v>42</v>
      </c>
    </row>
    <row r="277" spans="1:22" x14ac:dyDescent="0.35">
      <c r="A277" t="s">
        <v>46</v>
      </c>
      <c r="B277">
        <v>105050488</v>
      </c>
      <c r="C277" s="2">
        <v>44737.222094907411</v>
      </c>
      <c r="D277" t="s">
        <v>23</v>
      </c>
      <c r="E277" t="s">
        <v>24</v>
      </c>
      <c r="G277" t="s">
        <v>113</v>
      </c>
      <c r="H277" s="2">
        <v>44737</v>
      </c>
      <c r="I277" s="10">
        <v>105711442</v>
      </c>
      <c r="J277" s="1">
        <v>44761.321921296294</v>
      </c>
      <c r="K277" t="s">
        <v>24</v>
      </c>
      <c r="L277">
        <v>1</v>
      </c>
      <c r="N277">
        <v>2478890</v>
      </c>
      <c r="O277" s="2">
        <v>44719</v>
      </c>
      <c r="P277" s="2">
        <v>44719</v>
      </c>
      <c r="Q277" s="12">
        <v>1062295437573</v>
      </c>
      <c r="R277" t="s">
        <v>142</v>
      </c>
      <c r="S277">
        <v>1001505942</v>
      </c>
      <c r="T277" s="2">
        <v>45107</v>
      </c>
      <c r="U277" t="s">
        <v>311</v>
      </c>
      <c r="V277" t="s">
        <v>143</v>
      </c>
    </row>
    <row r="278" spans="1:22" x14ac:dyDescent="0.35">
      <c r="A278" t="s">
        <v>46</v>
      </c>
      <c r="B278">
        <v>105050488</v>
      </c>
      <c r="C278" s="2">
        <v>44737.222094907411</v>
      </c>
      <c r="D278" t="s">
        <v>23</v>
      </c>
      <c r="E278" t="s">
        <v>24</v>
      </c>
      <c r="F278" t="s">
        <v>35</v>
      </c>
      <c r="G278" t="s">
        <v>113</v>
      </c>
      <c r="H278" s="2">
        <v>44737</v>
      </c>
      <c r="I278" s="10">
        <v>105711442</v>
      </c>
      <c r="J278" s="1">
        <v>44761.321921296294</v>
      </c>
      <c r="K278" t="s">
        <v>35</v>
      </c>
      <c r="L278">
        <v>1</v>
      </c>
      <c r="M278" t="s">
        <v>28</v>
      </c>
      <c r="N278">
        <v>2478890</v>
      </c>
      <c r="O278" s="2">
        <v>45096</v>
      </c>
      <c r="P278" s="2">
        <v>44719</v>
      </c>
      <c r="Q278" s="12">
        <v>1062295437573</v>
      </c>
      <c r="R278" t="s">
        <v>142</v>
      </c>
      <c r="S278">
        <v>1001505942</v>
      </c>
      <c r="T278" s="2">
        <v>45107</v>
      </c>
      <c r="U278" t="s">
        <v>311</v>
      </c>
      <c r="V278" t="s">
        <v>143</v>
      </c>
    </row>
    <row r="279" spans="1:22" x14ac:dyDescent="0.35">
      <c r="A279" t="s">
        <v>46</v>
      </c>
      <c r="B279">
        <v>105050488</v>
      </c>
      <c r="C279" s="2">
        <v>44737.222094907411</v>
      </c>
      <c r="D279" t="s">
        <v>23</v>
      </c>
      <c r="E279" t="s">
        <v>24</v>
      </c>
      <c r="F279" t="s">
        <v>35</v>
      </c>
      <c r="G279" t="s">
        <v>113</v>
      </c>
      <c r="H279" s="2">
        <v>44737</v>
      </c>
      <c r="I279" s="10">
        <v>105711442</v>
      </c>
      <c r="J279" s="1">
        <v>44761.321921296294</v>
      </c>
      <c r="K279" t="s">
        <v>24</v>
      </c>
      <c r="L279">
        <v>1</v>
      </c>
      <c r="M279" t="s">
        <v>35</v>
      </c>
      <c r="N279">
        <v>2478890</v>
      </c>
      <c r="O279" s="2">
        <v>45099</v>
      </c>
      <c r="P279" s="2">
        <v>44719</v>
      </c>
      <c r="Q279" s="12">
        <v>1062295437573</v>
      </c>
      <c r="R279" t="s">
        <v>142</v>
      </c>
      <c r="S279">
        <v>1001505942</v>
      </c>
      <c r="T279" s="2">
        <v>45107</v>
      </c>
      <c r="U279" t="s">
        <v>311</v>
      </c>
      <c r="V279" t="s">
        <v>143</v>
      </c>
    </row>
    <row r="280" spans="1:22" x14ac:dyDescent="0.35">
      <c r="A280" t="s">
        <v>46</v>
      </c>
      <c r="B280">
        <v>105050488</v>
      </c>
      <c r="C280" s="2">
        <v>44761.272951388892</v>
      </c>
      <c r="D280" t="s">
        <v>23</v>
      </c>
      <c r="E280" t="s">
        <v>24</v>
      </c>
      <c r="G280" t="s">
        <v>113</v>
      </c>
      <c r="H280" s="2">
        <v>44761</v>
      </c>
      <c r="I280" s="10">
        <v>105711442</v>
      </c>
      <c r="J280" s="1">
        <v>44767.168668981481</v>
      </c>
      <c r="K280" t="s">
        <v>24</v>
      </c>
      <c r="L280">
        <v>1</v>
      </c>
      <c r="N280">
        <v>2478890</v>
      </c>
      <c r="O280" s="2">
        <v>44719</v>
      </c>
      <c r="P280" s="2">
        <v>44719</v>
      </c>
      <c r="Q280" s="12">
        <v>1062295437573</v>
      </c>
      <c r="R280" t="s">
        <v>159</v>
      </c>
      <c r="S280">
        <v>1001509881</v>
      </c>
      <c r="T280" s="2">
        <v>45107</v>
      </c>
      <c r="U280" t="s">
        <v>311</v>
      </c>
      <c r="V280" t="s">
        <v>143</v>
      </c>
    </row>
    <row r="281" spans="1:22" x14ac:dyDescent="0.35">
      <c r="A281" t="s">
        <v>46</v>
      </c>
      <c r="B281">
        <v>105050488</v>
      </c>
      <c r="C281" s="2">
        <v>44761.272951388892</v>
      </c>
      <c r="D281" t="s">
        <v>23</v>
      </c>
      <c r="E281" t="s">
        <v>24</v>
      </c>
      <c r="F281" t="s">
        <v>35</v>
      </c>
      <c r="G281" t="s">
        <v>113</v>
      </c>
      <c r="H281" s="2">
        <v>44761</v>
      </c>
      <c r="I281" s="10">
        <v>105711442</v>
      </c>
      <c r="J281" s="1">
        <v>44767.168668981481</v>
      </c>
      <c r="K281" t="s">
        <v>35</v>
      </c>
      <c r="L281">
        <v>1</v>
      </c>
      <c r="M281" t="s">
        <v>28</v>
      </c>
      <c r="N281">
        <v>2478890</v>
      </c>
      <c r="O281" s="2">
        <v>45096</v>
      </c>
      <c r="P281" s="2">
        <v>44719</v>
      </c>
      <c r="Q281" s="12">
        <v>1062295437573</v>
      </c>
      <c r="R281" t="s">
        <v>159</v>
      </c>
      <c r="S281">
        <v>1001509881</v>
      </c>
      <c r="T281" s="2">
        <v>45107</v>
      </c>
      <c r="U281" t="s">
        <v>311</v>
      </c>
      <c r="V281" t="s">
        <v>143</v>
      </c>
    </row>
    <row r="282" spans="1:22" x14ac:dyDescent="0.35">
      <c r="A282" t="s">
        <v>46</v>
      </c>
      <c r="B282">
        <v>105050488</v>
      </c>
      <c r="C282" s="2">
        <v>44761.272951388892</v>
      </c>
      <c r="D282" t="s">
        <v>23</v>
      </c>
      <c r="E282" t="s">
        <v>24</v>
      </c>
      <c r="F282" t="s">
        <v>35</v>
      </c>
      <c r="G282" t="s">
        <v>113</v>
      </c>
      <c r="H282" s="2">
        <v>44761</v>
      </c>
      <c r="I282" s="10">
        <v>105711442</v>
      </c>
      <c r="J282" s="1">
        <v>44767.168668981481</v>
      </c>
      <c r="K282" t="s">
        <v>24</v>
      </c>
      <c r="L282">
        <v>1</v>
      </c>
      <c r="M282" t="s">
        <v>35</v>
      </c>
      <c r="N282">
        <v>2478890</v>
      </c>
      <c r="O282" s="2">
        <v>45099</v>
      </c>
      <c r="P282" s="2">
        <v>44719</v>
      </c>
      <c r="Q282" s="12">
        <v>1062295437573</v>
      </c>
      <c r="R282" t="s">
        <v>159</v>
      </c>
      <c r="S282">
        <v>1001509881</v>
      </c>
      <c r="T282" s="2">
        <v>45107</v>
      </c>
      <c r="U282" t="s">
        <v>311</v>
      </c>
      <c r="V282" t="s">
        <v>143</v>
      </c>
    </row>
    <row r="283" spans="1:22" x14ac:dyDescent="0.35">
      <c r="A283" t="s">
        <v>105</v>
      </c>
      <c r="B283">
        <v>105050488</v>
      </c>
      <c r="C283" s="2">
        <v>44719.356226851851</v>
      </c>
      <c r="D283" t="s">
        <v>23</v>
      </c>
      <c r="E283" t="s">
        <v>35</v>
      </c>
      <c r="G283" t="s">
        <v>91</v>
      </c>
      <c r="H283" s="2">
        <v>44719</v>
      </c>
      <c r="I283" s="10">
        <v>105711442</v>
      </c>
      <c r="J283" s="1">
        <v>44721.361041666663</v>
      </c>
      <c r="K283" t="s">
        <v>35</v>
      </c>
      <c r="L283">
        <v>1</v>
      </c>
      <c r="N283">
        <v>2478924</v>
      </c>
      <c r="O283" s="2">
        <v>44719</v>
      </c>
      <c r="P283" s="2">
        <v>44719</v>
      </c>
      <c r="Q283" s="12">
        <v>1042295555386</v>
      </c>
      <c r="R283" t="s">
        <v>137</v>
      </c>
      <c r="S283">
        <v>1001500848</v>
      </c>
      <c r="T283" s="2">
        <v>45194</v>
      </c>
      <c r="U283" t="s">
        <v>311</v>
      </c>
      <c r="V283" t="s">
        <v>71</v>
      </c>
    </row>
    <row r="284" spans="1:22" x14ac:dyDescent="0.35">
      <c r="A284" t="s">
        <v>105</v>
      </c>
      <c r="B284">
        <v>105050488</v>
      </c>
      <c r="C284" s="2">
        <v>44719.356226851851</v>
      </c>
      <c r="D284" t="s">
        <v>23</v>
      </c>
      <c r="E284" t="s">
        <v>35</v>
      </c>
      <c r="F284" t="s">
        <v>35</v>
      </c>
      <c r="G284" t="s">
        <v>91</v>
      </c>
      <c r="H284" s="2">
        <v>44719</v>
      </c>
      <c r="I284" s="10">
        <v>105711442</v>
      </c>
      <c r="J284" s="1">
        <v>44721.361041666663</v>
      </c>
      <c r="K284" t="s">
        <v>35</v>
      </c>
      <c r="L284">
        <v>1</v>
      </c>
      <c r="M284" t="s">
        <v>28</v>
      </c>
      <c r="N284">
        <v>2478924</v>
      </c>
      <c r="O284" s="2">
        <v>44755</v>
      </c>
      <c r="P284" s="2">
        <v>44719</v>
      </c>
      <c r="Q284" s="12">
        <v>1042295555386</v>
      </c>
      <c r="R284" t="s">
        <v>137</v>
      </c>
      <c r="S284">
        <v>1001500848</v>
      </c>
      <c r="T284" s="2">
        <v>45194</v>
      </c>
      <c r="U284" t="s">
        <v>311</v>
      </c>
      <c r="V284" t="s">
        <v>71</v>
      </c>
    </row>
    <row r="285" spans="1:22" x14ac:dyDescent="0.35">
      <c r="A285" t="s">
        <v>105</v>
      </c>
      <c r="B285">
        <v>105050488</v>
      </c>
      <c r="C285" s="2">
        <v>44719.356226851851</v>
      </c>
      <c r="D285" t="s">
        <v>23</v>
      </c>
      <c r="E285" t="s">
        <v>35</v>
      </c>
      <c r="F285" t="s">
        <v>35</v>
      </c>
      <c r="G285" t="s">
        <v>91</v>
      </c>
      <c r="H285" s="2">
        <v>44719</v>
      </c>
      <c r="I285" s="10">
        <v>105711442</v>
      </c>
      <c r="J285" s="1">
        <v>44721.361041666663</v>
      </c>
      <c r="K285" t="s">
        <v>24</v>
      </c>
      <c r="L285">
        <v>1</v>
      </c>
      <c r="M285" t="s">
        <v>35</v>
      </c>
      <c r="N285">
        <v>2478924</v>
      </c>
      <c r="O285" s="2">
        <v>44870</v>
      </c>
      <c r="P285" s="2">
        <v>44719</v>
      </c>
      <c r="Q285" s="12">
        <v>1042295555386</v>
      </c>
      <c r="R285" t="s">
        <v>137</v>
      </c>
      <c r="S285">
        <v>1001500848</v>
      </c>
      <c r="T285" s="2">
        <v>45194</v>
      </c>
      <c r="U285" t="s">
        <v>311</v>
      </c>
      <c r="V285" t="s">
        <v>71</v>
      </c>
    </row>
    <row r="286" spans="1:22" x14ac:dyDescent="0.35">
      <c r="A286" t="s">
        <v>105</v>
      </c>
      <c r="B286">
        <v>105050488</v>
      </c>
      <c r="C286" s="2">
        <v>44719.356226851851</v>
      </c>
      <c r="D286" t="s">
        <v>23</v>
      </c>
      <c r="E286" t="s">
        <v>35</v>
      </c>
      <c r="F286" t="s">
        <v>24</v>
      </c>
      <c r="G286" t="s">
        <v>91</v>
      </c>
      <c r="H286" s="2">
        <v>44719</v>
      </c>
      <c r="I286" s="10">
        <v>105711442</v>
      </c>
      <c r="J286" s="1">
        <v>44721.361041666663</v>
      </c>
      <c r="K286" t="s">
        <v>28</v>
      </c>
      <c r="L286">
        <v>1</v>
      </c>
      <c r="M286" t="s">
        <v>24</v>
      </c>
      <c r="N286">
        <v>2478924</v>
      </c>
      <c r="O286" s="2">
        <v>44894</v>
      </c>
      <c r="P286" s="2">
        <v>44719</v>
      </c>
      <c r="Q286" s="12">
        <v>1042295555386</v>
      </c>
      <c r="R286" t="s">
        <v>137</v>
      </c>
      <c r="S286">
        <v>1001500848</v>
      </c>
      <c r="T286" s="2">
        <v>45194</v>
      </c>
      <c r="U286" t="s">
        <v>311</v>
      </c>
      <c r="V286" t="s">
        <v>71</v>
      </c>
    </row>
    <row r="287" spans="1:22" x14ac:dyDescent="0.35">
      <c r="A287" t="s">
        <v>105</v>
      </c>
      <c r="B287">
        <v>105050488</v>
      </c>
      <c r="C287" s="2">
        <v>44719.356226851851</v>
      </c>
      <c r="D287" t="s">
        <v>23</v>
      </c>
      <c r="E287" t="s">
        <v>35</v>
      </c>
      <c r="F287" t="s">
        <v>35</v>
      </c>
      <c r="G287" t="s">
        <v>91</v>
      </c>
      <c r="H287" s="2">
        <v>44719</v>
      </c>
      <c r="I287" s="10">
        <v>105711442</v>
      </c>
      <c r="J287" s="1">
        <v>44721.361041666663</v>
      </c>
      <c r="K287" t="s">
        <v>35</v>
      </c>
      <c r="L287">
        <v>1</v>
      </c>
      <c r="M287" t="s">
        <v>28</v>
      </c>
      <c r="N287">
        <v>2478924</v>
      </c>
      <c r="O287" s="2">
        <v>44925</v>
      </c>
      <c r="P287" s="2">
        <v>44719</v>
      </c>
      <c r="Q287" s="12">
        <v>1042295555386</v>
      </c>
      <c r="R287" t="s">
        <v>137</v>
      </c>
      <c r="S287">
        <v>1001500848</v>
      </c>
      <c r="T287" s="2">
        <v>45194</v>
      </c>
      <c r="U287" t="s">
        <v>311</v>
      </c>
      <c r="V287" t="s">
        <v>71</v>
      </c>
    </row>
    <row r="288" spans="1:22" x14ac:dyDescent="0.35">
      <c r="A288" t="s">
        <v>147</v>
      </c>
      <c r="B288">
        <v>105050488</v>
      </c>
      <c r="C288" s="2">
        <v>44747.371527777781</v>
      </c>
      <c r="D288" t="s">
        <v>23</v>
      </c>
      <c r="E288" t="s">
        <v>30</v>
      </c>
      <c r="G288" t="s">
        <v>113</v>
      </c>
      <c r="H288" s="2">
        <v>44747</v>
      </c>
      <c r="I288" s="10">
        <v>105711442</v>
      </c>
      <c r="J288" s="1">
        <v>44770.340219907404</v>
      </c>
      <c r="K288" t="s">
        <v>30</v>
      </c>
      <c r="L288">
        <v>1</v>
      </c>
      <c r="N288">
        <v>2485333</v>
      </c>
      <c r="O288" s="2">
        <v>44734</v>
      </c>
      <c r="P288" s="2">
        <v>44734</v>
      </c>
      <c r="Q288" s="12">
        <v>1012295941208</v>
      </c>
      <c r="R288" t="s">
        <v>148</v>
      </c>
      <c r="S288">
        <v>1001507835</v>
      </c>
      <c r="T288" s="2">
        <v>45261</v>
      </c>
      <c r="U288" t="s">
        <v>311</v>
      </c>
      <c r="V288" t="s">
        <v>149</v>
      </c>
    </row>
    <row r="289" spans="1:22" x14ac:dyDescent="0.35">
      <c r="A289" t="s">
        <v>147</v>
      </c>
      <c r="B289">
        <v>105050488</v>
      </c>
      <c r="C289" s="2">
        <v>44747.371527777781</v>
      </c>
      <c r="D289" t="s">
        <v>23</v>
      </c>
      <c r="E289" t="s">
        <v>30</v>
      </c>
      <c r="F289" t="s">
        <v>24</v>
      </c>
      <c r="G289" t="s">
        <v>113</v>
      </c>
      <c r="H289" s="2">
        <v>44747</v>
      </c>
      <c r="I289" s="10">
        <v>105711442</v>
      </c>
      <c r="J289" s="1">
        <v>44770.340219907404</v>
      </c>
      <c r="K289" t="s">
        <v>24</v>
      </c>
      <c r="L289">
        <v>1</v>
      </c>
      <c r="M289" t="s">
        <v>28</v>
      </c>
      <c r="N289">
        <v>2485333</v>
      </c>
      <c r="O289" s="2">
        <v>44761</v>
      </c>
      <c r="P289" s="2">
        <v>44734</v>
      </c>
      <c r="Q289" s="12">
        <v>1012295941208</v>
      </c>
      <c r="R289" t="s">
        <v>148</v>
      </c>
      <c r="S289">
        <v>1001507835</v>
      </c>
      <c r="T289" s="2">
        <v>45261</v>
      </c>
      <c r="U289" t="s">
        <v>311</v>
      </c>
      <c r="V289" t="s">
        <v>149</v>
      </c>
    </row>
    <row r="290" spans="1:22" x14ac:dyDescent="0.35">
      <c r="A290" t="s">
        <v>147</v>
      </c>
      <c r="B290">
        <v>105050488</v>
      </c>
      <c r="C290" s="2">
        <v>44747.371527777781</v>
      </c>
      <c r="D290" t="s">
        <v>23</v>
      </c>
      <c r="E290" t="s">
        <v>30</v>
      </c>
      <c r="F290" t="s">
        <v>24</v>
      </c>
      <c r="G290" t="s">
        <v>113</v>
      </c>
      <c r="H290" s="2">
        <v>44747</v>
      </c>
      <c r="I290" s="10">
        <v>105711442</v>
      </c>
      <c r="J290" s="1">
        <v>44770.340219907404</v>
      </c>
      <c r="K290" t="s">
        <v>30</v>
      </c>
      <c r="L290">
        <v>1</v>
      </c>
      <c r="M290" t="s">
        <v>24</v>
      </c>
      <c r="N290">
        <v>2485333</v>
      </c>
      <c r="O290" s="2">
        <v>44762</v>
      </c>
      <c r="P290" s="2">
        <v>44734</v>
      </c>
      <c r="Q290" s="12">
        <v>1012295941208</v>
      </c>
      <c r="R290" t="s">
        <v>148</v>
      </c>
      <c r="S290">
        <v>1001507835</v>
      </c>
      <c r="T290" s="2">
        <v>45261</v>
      </c>
      <c r="U290" t="s">
        <v>311</v>
      </c>
      <c r="V290" t="s">
        <v>149</v>
      </c>
    </row>
    <row r="291" spans="1:22" x14ac:dyDescent="0.35">
      <c r="A291" t="s">
        <v>147</v>
      </c>
      <c r="B291">
        <v>105050488</v>
      </c>
      <c r="C291" s="2">
        <v>44747.371527777781</v>
      </c>
      <c r="D291" t="s">
        <v>23</v>
      </c>
      <c r="E291" t="s">
        <v>30</v>
      </c>
      <c r="F291" t="s">
        <v>30</v>
      </c>
      <c r="G291" t="s">
        <v>113</v>
      </c>
      <c r="H291" s="2">
        <v>44747</v>
      </c>
      <c r="I291" s="10">
        <v>105711442</v>
      </c>
      <c r="J291" s="1">
        <v>44770.340219907404</v>
      </c>
      <c r="K291" t="s">
        <v>24</v>
      </c>
      <c r="L291">
        <v>1</v>
      </c>
      <c r="M291" t="s">
        <v>30</v>
      </c>
      <c r="N291">
        <v>2485333</v>
      </c>
      <c r="O291" s="2">
        <v>44932</v>
      </c>
      <c r="P291" s="2">
        <v>44734</v>
      </c>
      <c r="Q291" s="12">
        <v>1012295941208</v>
      </c>
      <c r="R291" t="s">
        <v>148</v>
      </c>
      <c r="S291">
        <v>1001507835</v>
      </c>
      <c r="T291" s="2">
        <v>45261</v>
      </c>
      <c r="U291" t="s">
        <v>311</v>
      </c>
      <c r="V291" t="s">
        <v>149</v>
      </c>
    </row>
    <row r="292" spans="1:22" x14ac:dyDescent="0.35">
      <c r="A292" t="s">
        <v>147</v>
      </c>
      <c r="B292">
        <v>105050488</v>
      </c>
      <c r="C292" s="2">
        <v>44747.371527777781</v>
      </c>
      <c r="D292" t="s">
        <v>23</v>
      </c>
      <c r="E292" t="s">
        <v>30</v>
      </c>
      <c r="F292" t="s">
        <v>24</v>
      </c>
      <c r="G292" t="s">
        <v>113</v>
      </c>
      <c r="H292" s="2">
        <v>44747</v>
      </c>
      <c r="I292" s="10">
        <v>105711442</v>
      </c>
      <c r="J292" s="1">
        <v>44770.340219907404</v>
      </c>
      <c r="K292" t="s">
        <v>30</v>
      </c>
      <c r="L292">
        <v>1</v>
      </c>
      <c r="M292" t="s">
        <v>24</v>
      </c>
      <c r="N292">
        <v>2485333</v>
      </c>
      <c r="O292" s="2">
        <v>45086</v>
      </c>
      <c r="P292" s="2">
        <v>44734</v>
      </c>
      <c r="Q292" s="12">
        <v>1012295941208</v>
      </c>
      <c r="R292" t="s">
        <v>148</v>
      </c>
      <c r="S292">
        <v>1001507835</v>
      </c>
      <c r="T292" s="2">
        <v>45261</v>
      </c>
      <c r="U292" t="s">
        <v>311</v>
      </c>
      <c r="V292" t="s">
        <v>149</v>
      </c>
    </row>
    <row r="293" spans="1:22" x14ac:dyDescent="0.35">
      <c r="A293" t="s">
        <v>147</v>
      </c>
      <c r="B293">
        <v>105050488</v>
      </c>
      <c r="C293" s="2">
        <v>44778.41679398148</v>
      </c>
      <c r="D293" t="s">
        <v>23</v>
      </c>
      <c r="E293" t="s">
        <v>30</v>
      </c>
      <c r="G293" t="s">
        <v>113</v>
      </c>
      <c r="H293" s="2">
        <v>44778</v>
      </c>
      <c r="I293" s="10">
        <v>105711442</v>
      </c>
      <c r="J293" s="1">
        <v>44781.164143518516</v>
      </c>
      <c r="K293" t="s">
        <v>30</v>
      </c>
      <c r="L293">
        <v>1</v>
      </c>
      <c r="N293">
        <v>2485333</v>
      </c>
      <c r="O293" s="2">
        <v>44734</v>
      </c>
      <c r="P293" s="2">
        <v>44734</v>
      </c>
      <c r="Q293" s="12">
        <v>1012295941208</v>
      </c>
      <c r="R293" t="s">
        <v>171</v>
      </c>
      <c r="S293">
        <v>1001513354</v>
      </c>
      <c r="T293" s="2">
        <v>45261</v>
      </c>
      <c r="U293" t="s">
        <v>311</v>
      </c>
      <c r="V293" t="s">
        <v>149</v>
      </c>
    </row>
    <row r="294" spans="1:22" x14ac:dyDescent="0.35">
      <c r="A294" t="s">
        <v>147</v>
      </c>
      <c r="B294">
        <v>105050488</v>
      </c>
      <c r="C294" s="2">
        <v>44778.41679398148</v>
      </c>
      <c r="D294" t="s">
        <v>23</v>
      </c>
      <c r="E294" t="s">
        <v>30</v>
      </c>
      <c r="F294" t="s">
        <v>24</v>
      </c>
      <c r="G294" t="s">
        <v>113</v>
      </c>
      <c r="H294" s="2">
        <v>44778</v>
      </c>
      <c r="I294" s="10">
        <v>105711442</v>
      </c>
      <c r="J294" s="1">
        <v>44781.164143518516</v>
      </c>
      <c r="K294" t="s">
        <v>24</v>
      </c>
      <c r="L294">
        <v>1</v>
      </c>
      <c r="M294" t="s">
        <v>28</v>
      </c>
      <c r="N294">
        <v>2485333</v>
      </c>
      <c r="O294" s="2">
        <v>44761</v>
      </c>
      <c r="P294" s="2">
        <v>44734</v>
      </c>
      <c r="Q294" s="12">
        <v>1012295941208</v>
      </c>
      <c r="R294" t="s">
        <v>171</v>
      </c>
      <c r="S294">
        <v>1001513354</v>
      </c>
      <c r="T294" s="2">
        <v>45261</v>
      </c>
      <c r="U294" t="s">
        <v>311</v>
      </c>
      <c r="V294" t="s">
        <v>149</v>
      </c>
    </row>
    <row r="295" spans="1:22" x14ac:dyDescent="0.35">
      <c r="A295" t="s">
        <v>147</v>
      </c>
      <c r="B295">
        <v>105050488</v>
      </c>
      <c r="C295" s="2">
        <v>44778.41679398148</v>
      </c>
      <c r="D295" t="s">
        <v>23</v>
      </c>
      <c r="E295" t="s">
        <v>30</v>
      </c>
      <c r="F295" t="s">
        <v>24</v>
      </c>
      <c r="G295" t="s">
        <v>113</v>
      </c>
      <c r="H295" s="2">
        <v>44778</v>
      </c>
      <c r="I295" s="10">
        <v>105711442</v>
      </c>
      <c r="J295" s="1">
        <v>44781.164143518516</v>
      </c>
      <c r="K295" t="s">
        <v>30</v>
      </c>
      <c r="L295">
        <v>1</v>
      </c>
      <c r="M295" t="s">
        <v>24</v>
      </c>
      <c r="N295">
        <v>2485333</v>
      </c>
      <c r="O295" s="2">
        <v>44762</v>
      </c>
      <c r="P295" s="2">
        <v>44734</v>
      </c>
      <c r="Q295" s="12">
        <v>1012295941208</v>
      </c>
      <c r="R295" t="s">
        <v>171</v>
      </c>
      <c r="S295">
        <v>1001513354</v>
      </c>
      <c r="T295" s="2">
        <v>45261</v>
      </c>
      <c r="U295" t="s">
        <v>311</v>
      </c>
      <c r="V295" t="s">
        <v>149</v>
      </c>
    </row>
    <row r="296" spans="1:22" x14ac:dyDescent="0.35">
      <c r="A296" t="s">
        <v>147</v>
      </c>
      <c r="B296">
        <v>105050488</v>
      </c>
      <c r="C296" s="2">
        <v>44778.41679398148</v>
      </c>
      <c r="D296" t="s">
        <v>23</v>
      </c>
      <c r="E296" t="s">
        <v>30</v>
      </c>
      <c r="F296" t="s">
        <v>30</v>
      </c>
      <c r="G296" t="s">
        <v>113</v>
      </c>
      <c r="H296" s="2">
        <v>44778</v>
      </c>
      <c r="I296" s="10">
        <v>105711442</v>
      </c>
      <c r="J296" s="1">
        <v>44781.164143518516</v>
      </c>
      <c r="K296" t="s">
        <v>24</v>
      </c>
      <c r="L296">
        <v>1</v>
      </c>
      <c r="M296" t="s">
        <v>30</v>
      </c>
      <c r="N296">
        <v>2485333</v>
      </c>
      <c r="O296" s="2">
        <v>44932</v>
      </c>
      <c r="P296" s="2">
        <v>44734</v>
      </c>
      <c r="Q296" s="12">
        <v>1012295941208</v>
      </c>
      <c r="R296" t="s">
        <v>171</v>
      </c>
      <c r="S296">
        <v>1001513354</v>
      </c>
      <c r="T296" s="2">
        <v>45261</v>
      </c>
      <c r="U296" t="s">
        <v>311</v>
      </c>
      <c r="V296" t="s">
        <v>149</v>
      </c>
    </row>
    <row r="297" spans="1:22" x14ac:dyDescent="0.35">
      <c r="A297" t="s">
        <v>147</v>
      </c>
      <c r="B297">
        <v>105050488</v>
      </c>
      <c r="C297" s="2">
        <v>44778.41679398148</v>
      </c>
      <c r="D297" t="s">
        <v>23</v>
      </c>
      <c r="E297" t="s">
        <v>30</v>
      </c>
      <c r="F297" t="s">
        <v>24</v>
      </c>
      <c r="G297" t="s">
        <v>113</v>
      </c>
      <c r="H297" s="2">
        <v>44778</v>
      </c>
      <c r="I297" s="10">
        <v>105711442</v>
      </c>
      <c r="J297" s="1">
        <v>44781.164143518516</v>
      </c>
      <c r="K297" t="s">
        <v>30</v>
      </c>
      <c r="L297">
        <v>1</v>
      </c>
      <c r="M297" t="s">
        <v>24</v>
      </c>
      <c r="N297">
        <v>2485333</v>
      </c>
      <c r="O297" s="2">
        <v>45086</v>
      </c>
      <c r="P297" s="2">
        <v>44734</v>
      </c>
      <c r="Q297" s="12">
        <v>1012295941208</v>
      </c>
      <c r="R297" t="s">
        <v>171</v>
      </c>
      <c r="S297">
        <v>1001513354</v>
      </c>
      <c r="T297" s="2">
        <v>45261</v>
      </c>
      <c r="U297" t="s">
        <v>311</v>
      </c>
      <c r="V297" t="s">
        <v>149</v>
      </c>
    </row>
    <row r="298" spans="1:22" x14ac:dyDescent="0.35">
      <c r="A298" t="s">
        <v>39</v>
      </c>
      <c r="B298">
        <v>105050488</v>
      </c>
      <c r="C298" s="2">
        <v>44739.427800925929</v>
      </c>
      <c r="D298" t="s">
        <v>23</v>
      </c>
      <c r="E298" t="s">
        <v>24</v>
      </c>
      <c r="G298" t="s">
        <v>25</v>
      </c>
      <c r="H298" s="2">
        <v>44739</v>
      </c>
      <c r="I298" s="10">
        <v>105711442</v>
      </c>
      <c r="J298" s="1">
        <v>44743.150555555556</v>
      </c>
      <c r="K298" t="s">
        <v>24</v>
      </c>
      <c r="L298">
        <v>1</v>
      </c>
      <c r="N298">
        <v>2487416</v>
      </c>
      <c r="O298" s="2">
        <v>44739</v>
      </c>
      <c r="P298" s="2">
        <v>44739</v>
      </c>
      <c r="Q298" s="12">
        <v>1002296098696</v>
      </c>
      <c r="R298" t="s">
        <v>144</v>
      </c>
      <c r="S298">
        <v>1001506290</v>
      </c>
      <c r="T298" s="2">
        <v>45291</v>
      </c>
      <c r="U298" t="s">
        <v>311</v>
      </c>
      <c r="V298" t="s">
        <v>145</v>
      </c>
    </row>
    <row r="299" spans="1:22" x14ac:dyDescent="0.35">
      <c r="A299" t="s">
        <v>39</v>
      </c>
      <c r="B299">
        <v>105050488</v>
      </c>
      <c r="C299" s="2">
        <v>44739.427800925929</v>
      </c>
      <c r="D299" t="s">
        <v>23</v>
      </c>
      <c r="E299" t="s">
        <v>24</v>
      </c>
      <c r="F299" t="s">
        <v>24</v>
      </c>
      <c r="G299" t="s">
        <v>25</v>
      </c>
      <c r="H299" s="2">
        <v>44739</v>
      </c>
      <c r="I299" s="10">
        <v>105711442</v>
      </c>
      <c r="J299" s="1">
        <v>44743.150555555556</v>
      </c>
      <c r="K299" t="s">
        <v>24</v>
      </c>
      <c r="L299">
        <v>1</v>
      </c>
      <c r="M299" t="s">
        <v>28</v>
      </c>
      <c r="N299">
        <v>2487416</v>
      </c>
      <c r="O299" s="2">
        <v>44739</v>
      </c>
      <c r="P299" s="2">
        <v>44739</v>
      </c>
      <c r="Q299" s="12">
        <v>1002296098696</v>
      </c>
      <c r="R299" t="s">
        <v>144</v>
      </c>
      <c r="S299">
        <v>1001506290</v>
      </c>
      <c r="T299" s="2">
        <v>45291</v>
      </c>
      <c r="U299" t="s">
        <v>311</v>
      </c>
      <c r="V299" t="s">
        <v>145</v>
      </c>
    </row>
    <row r="300" spans="1:22" x14ac:dyDescent="0.35">
      <c r="A300" t="s">
        <v>83</v>
      </c>
      <c r="B300">
        <v>105050488</v>
      </c>
      <c r="C300" s="2">
        <v>44748.387129629627</v>
      </c>
      <c r="D300" t="s">
        <v>23</v>
      </c>
      <c r="E300" t="s">
        <v>24</v>
      </c>
      <c r="G300" t="s">
        <v>91</v>
      </c>
      <c r="H300" s="2">
        <v>44748</v>
      </c>
      <c r="I300" s="10">
        <v>105711442</v>
      </c>
      <c r="J300" s="1">
        <v>44749.240949074076</v>
      </c>
      <c r="K300" t="s">
        <v>24</v>
      </c>
      <c r="L300">
        <v>1</v>
      </c>
      <c r="N300">
        <v>2491612</v>
      </c>
      <c r="O300" s="2">
        <v>44748</v>
      </c>
      <c r="P300" s="2">
        <v>44748</v>
      </c>
      <c r="Q300" s="12">
        <v>1042296463104</v>
      </c>
      <c r="R300" t="s">
        <v>150</v>
      </c>
      <c r="S300">
        <v>1001508209</v>
      </c>
      <c r="T300" s="2">
        <v>45019</v>
      </c>
      <c r="U300" t="s">
        <v>311</v>
      </c>
      <c r="V300" t="s">
        <v>27</v>
      </c>
    </row>
    <row r="301" spans="1:22" x14ac:dyDescent="0.35">
      <c r="A301" t="s">
        <v>83</v>
      </c>
      <c r="B301">
        <v>105050488</v>
      </c>
      <c r="C301" s="2">
        <v>44748.387129629627</v>
      </c>
      <c r="D301" t="s">
        <v>23</v>
      </c>
      <c r="E301" t="s">
        <v>24</v>
      </c>
      <c r="F301" t="s">
        <v>24</v>
      </c>
      <c r="G301" t="s">
        <v>91</v>
      </c>
      <c r="H301" s="2">
        <v>44748</v>
      </c>
      <c r="I301" s="10">
        <v>105711442</v>
      </c>
      <c r="J301" s="1">
        <v>44749.240949074076</v>
      </c>
      <c r="K301" t="s">
        <v>24</v>
      </c>
      <c r="L301">
        <v>1</v>
      </c>
      <c r="M301" t="s">
        <v>28</v>
      </c>
      <c r="N301">
        <v>2491612</v>
      </c>
      <c r="O301" s="2">
        <v>44750</v>
      </c>
      <c r="P301" s="2">
        <v>44748</v>
      </c>
      <c r="Q301" s="12">
        <v>1042296463104</v>
      </c>
      <c r="R301" t="s">
        <v>150</v>
      </c>
      <c r="S301">
        <v>1001508209</v>
      </c>
      <c r="T301" s="2">
        <v>45019</v>
      </c>
      <c r="U301" t="s">
        <v>311</v>
      </c>
      <c r="V301" t="s">
        <v>27</v>
      </c>
    </row>
    <row r="302" spans="1:22" x14ac:dyDescent="0.35">
      <c r="A302" t="s">
        <v>83</v>
      </c>
      <c r="B302">
        <v>105050488</v>
      </c>
      <c r="C302" s="2">
        <v>44748.407858796294</v>
      </c>
      <c r="D302" t="s">
        <v>23</v>
      </c>
      <c r="E302" t="s">
        <v>24</v>
      </c>
      <c r="G302" t="s">
        <v>91</v>
      </c>
      <c r="H302" s="2">
        <v>44748</v>
      </c>
      <c r="I302" s="10">
        <v>105711442</v>
      </c>
      <c r="J302" s="1">
        <v>44768.153437499997</v>
      </c>
      <c r="K302" t="s">
        <v>24</v>
      </c>
      <c r="L302">
        <v>1</v>
      </c>
      <c r="N302">
        <v>2491625</v>
      </c>
      <c r="O302" s="2">
        <v>44748</v>
      </c>
      <c r="P302" s="2">
        <v>44748</v>
      </c>
      <c r="Q302" s="12">
        <v>1042296464609</v>
      </c>
      <c r="R302" t="s">
        <v>151</v>
      </c>
      <c r="S302">
        <v>1001508215</v>
      </c>
      <c r="T302" s="2">
        <v>45019</v>
      </c>
      <c r="U302" t="s">
        <v>311</v>
      </c>
      <c r="V302" t="s">
        <v>27</v>
      </c>
    </row>
    <row r="303" spans="1:22" x14ac:dyDescent="0.35">
      <c r="A303" t="s">
        <v>83</v>
      </c>
      <c r="B303">
        <v>105050488</v>
      </c>
      <c r="C303" s="2">
        <v>44748.407858796294</v>
      </c>
      <c r="D303" t="s">
        <v>23</v>
      </c>
      <c r="E303" t="s">
        <v>24</v>
      </c>
      <c r="F303" t="s">
        <v>24</v>
      </c>
      <c r="G303" t="s">
        <v>91</v>
      </c>
      <c r="H303" s="2">
        <v>44748</v>
      </c>
      <c r="I303" s="10">
        <v>105711442</v>
      </c>
      <c r="J303" s="1">
        <v>44768.153437499997</v>
      </c>
      <c r="K303" t="s">
        <v>24</v>
      </c>
      <c r="L303">
        <v>1</v>
      </c>
      <c r="M303" t="s">
        <v>28</v>
      </c>
      <c r="N303">
        <v>2491625</v>
      </c>
      <c r="O303" s="2">
        <v>44750</v>
      </c>
      <c r="P303" s="2">
        <v>44748</v>
      </c>
      <c r="Q303" s="12">
        <v>1042296464609</v>
      </c>
      <c r="R303" t="s">
        <v>151</v>
      </c>
      <c r="S303">
        <v>1001508215</v>
      </c>
      <c r="T303" s="2">
        <v>45019</v>
      </c>
      <c r="U303" t="s">
        <v>311</v>
      </c>
      <c r="V303" t="s">
        <v>27</v>
      </c>
    </row>
    <row r="304" spans="1:22" x14ac:dyDescent="0.35">
      <c r="A304" t="s">
        <v>147</v>
      </c>
      <c r="B304">
        <v>105050488</v>
      </c>
      <c r="C304" s="2">
        <v>44760.214409722219</v>
      </c>
      <c r="D304" t="s">
        <v>23</v>
      </c>
      <c r="E304" t="s">
        <v>30</v>
      </c>
      <c r="G304" t="s">
        <v>25</v>
      </c>
      <c r="H304" s="2">
        <v>44760</v>
      </c>
      <c r="I304" s="10">
        <v>105711442</v>
      </c>
      <c r="J304" s="1">
        <v>44768.257094907407</v>
      </c>
      <c r="K304" t="s">
        <v>28</v>
      </c>
      <c r="L304">
        <v>1</v>
      </c>
      <c r="N304">
        <v>2491939</v>
      </c>
      <c r="O304" s="2">
        <v>44749</v>
      </c>
      <c r="P304" s="2">
        <v>44749</v>
      </c>
      <c r="Q304" s="12">
        <v>1002296384553</v>
      </c>
      <c r="R304" t="s">
        <v>157</v>
      </c>
      <c r="S304">
        <v>1001509699</v>
      </c>
      <c r="T304" s="2">
        <v>45008</v>
      </c>
      <c r="U304" t="s">
        <v>311</v>
      </c>
      <c r="V304" t="s">
        <v>158</v>
      </c>
    </row>
    <row r="305" spans="1:22" x14ac:dyDescent="0.35">
      <c r="A305" t="s">
        <v>147</v>
      </c>
      <c r="B305">
        <v>105050488</v>
      </c>
      <c r="C305" s="2">
        <v>44760.214409722219</v>
      </c>
      <c r="D305" t="s">
        <v>23</v>
      </c>
      <c r="E305" t="s">
        <v>30</v>
      </c>
      <c r="F305" t="s">
        <v>24</v>
      </c>
      <c r="G305" t="s">
        <v>25</v>
      </c>
      <c r="H305" s="2">
        <v>44760</v>
      </c>
      <c r="I305" s="10">
        <v>105711442</v>
      </c>
      <c r="J305" s="1">
        <v>44768.257094907407</v>
      </c>
      <c r="K305" t="s">
        <v>24</v>
      </c>
      <c r="L305">
        <v>1</v>
      </c>
      <c r="M305" t="s">
        <v>28</v>
      </c>
      <c r="N305">
        <v>2491939</v>
      </c>
      <c r="O305" s="2">
        <v>44795</v>
      </c>
      <c r="P305" s="2">
        <v>44749</v>
      </c>
      <c r="Q305" s="12">
        <v>1002296384553</v>
      </c>
      <c r="R305" t="s">
        <v>157</v>
      </c>
      <c r="S305">
        <v>1001509699</v>
      </c>
      <c r="T305" s="2">
        <v>45008</v>
      </c>
      <c r="U305" t="s">
        <v>311</v>
      </c>
      <c r="V305" t="s">
        <v>158</v>
      </c>
    </row>
    <row r="306" spans="1:22" x14ac:dyDescent="0.35">
      <c r="A306" t="s">
        <v>147</v>
      </c>
      <c r="B306">
        <v>105050488</v>
      </c>
      <c r="C306" s="2">
        <v>44760.214409722219</v>
      </c>
      <c r="D306" t="s">
        <v>23</v>
      </c>
      <c r="E306" t="s">
        <v>30</v>
      </c>
      <c r="F306" t="s">
        <v>24</v>
      </c>
      <c r="G306" t="s">
        <v>25</v>
      </c>
      <c r="H306" s="2">
        <v>44760</v>
      </c>
      <c r="I306" s="10">
        <v>105711442</v>
      </c>
      <c r="J306" s="1">
        <v>44768.257094907407</v>
      </c>
      <c r="K306" t="s">
        <v>30</v>
      </c>
      <c r="L306">
        <v>1</v>
      </c>
      <c r="M306" t="s">
        <v>24</v>
      </c>
      <c r="N306">
        <v>2491939</v>
      </c>
      <c r="O306" s="2">
        <v>44856</v>
      </c>
      <c r="P306" s="2">
        <v>44749</v>
      </c>
      <c r="Q306" s="12">
        <v>1002296384553</v>
      </c>
      <c r="R306" t="s">
        <v>157</v>
      </c>
      <c r="S306">
        <v>1001509699</v>
      </c>
      <c r="T306" s="2">
        <v>45008</v>
      </c>
      <c r="U306" t="s">
        <v>311</v>
      </c>
      <c r="V306" t="s">
        <v>158</v>
      </c>
    </row>
    <row r="307" spans="1:22" x14ac:dyDescent="0.35">
      <c r="A307" t="s">
        <v>147</v>
      </c>
      <c r="B307">
        <v>105050488</v>
      </c>
      <c r="C307" s="2">
        <v>44760.214409722219</v>
      </c>
      <c r="D307" t="s">
        <v>23</v>
      </c>
      <c r="E307" t="s">
        <v>30</v>
      </c>
      <c r="F307" t="s">
        <v>30</v>
      </c>
      <c r="G307" t="s">
        <v>25</v>
      </c>
      <c r="H307" s="2">
        <v>44760</v>
      </c>
      <c r="I307" s="10">
        <v>105711442</v>
      </c>
      <c r="J307" s="1">
        <v>44768.257094907407</v>
      </c>
      <c r="K307" t="s">
        <v>28</v>
      </c>
      <c r="L307">
        <v>1</v>
      </c>
      <c r="M307" t="s">
        <v>30</v>
      </c>
      <c r="N307">
        <v>2491939</v>
      </c>
      <c r="O307" s="2">
        <v>44944</v>
      </c>
      <c r="P307" s="2">
        <v>44749</v>
      </c>
      <c r="Q307" s="12">
        <v>1002296384553</v>
      </c>
      <c r="R307" t="s">
        <v>157</v>
      </c>
      <c r="S307">
        <v>1001509699</v>
      </c>
      <c r="T307" s="2">
        <v>45008</v>
      </c>
      <c r="U307" t="s">
        <v>311</v>
      </c>
      <c r="V307" t="s">
        <v>158</v>
      </c>
    </row>
    <row r="308" spans="1:22" x14ac:dyDescent="0.35">
      <c r="A308" t="s">
        <v>147</v>
      </c>
      <c r="B308">
        <v>105050488</v>
      </c>
      <c r="C308" s="2">
        <v>44768.253946759258</v>
      </c>
      <c r="D308" t="s">
        <v>23</v>
      </c>
      <c r="E308" t="s">
        <v>30</v>
      </c>
      <c r="G308" t="s">
        <v>25</v>
      </c>
      <c r="H308" s="2">
        <v>44768</v>
      </c>
      <c r="I308" s="10">
        <v>105711442</v>
      </c>
      <c r="J308" s="1">
        <v>44768.255335648151</v>
      </c>
      <c r="K308" t="s">
        <v>28</v>
      </c>
      <c r="L308">
        <v>1</v>
      </c>
      <c r="N308">
        <v>2491939</v>
      </c>
      <c r="O308" s="2">
        <v>44749</v>
      </c>
      <c r="P308" s="2">
        <v>44749</v>
      </c>
      <c r="Q308" s="12">
        <v>1002296384553</v>
      </c>
      <c r="R308" t="s">
        <v>163</v>
      </c>
      <c r="S308">
        <v>1001510872</v>
      </c>
      <c r="T308" s="2">
        <v>45008</v>
      </c>
      <c r="U308" t="s">
        <v>311</v>
      </c>
      <c r="V308" t="s">
        <v>158</v>
      </c>
    </row>
    <row r="309" spans="1:22" x14ac:dyDescent="0.35">
      <c r="A309" t="s">
        <v>147</v>
      </c>
      <c r="B309">
        <v>105050488</v>
      </c>
      <c r="C309" s="2">
        <v>44768.253946759258</v>
      </c>
      <c r="D309" t="s">
        <v>23</v>
      </c>
      <c r="E309" t="s">
        <v>30</v>
      </c>
      <c r="F309" t="s">
        <v>24</v>
      </c>
      <c r="G309" t="s">
        <v>25</v>
      </c>
      <c r="H309" s="2">
        <v>44768</v>
      </c>
      <c r="I309" s="10">
        <v>105711442</v>
      </c>
      <c r="J309" s="1">
        <v>44768.255335648151</v>
      </c>
      <c r="K309" t="s">
        <v>24</v>
      </c>
      <c r="L309">
        <v>1</v>
      </c>
      <c r="M309" t="s">
        <v>28</v>
      </c>
      <c r="N309">
        <v>2491939</v>
      </c>
      <c r="O309" s="2">
        <v>44795</v>
      </c>
      <c r="P309" s="2">
        <v>44749</v>
      </c>
      <c r="Q309" s="12">
        <v>1002296384553</v>
      </c>
      <c r="R309" t="s">
        <v>163</v>
      </c>
      <c r="S309">
        <v>1001510872</v>
      </c>
      <c r="T309" s="2">
        <v>45008</v>
      </c>
      <c r="U309" t="s">
        <v>311</v>
      </c>
      <c r="V309" t="s">
        <v>158</v>
      </c>
    </row>
    <row r="310" spans="1:22" x14ac:dyDescent="0.35">
      <c r="A310" t="s">
        <v>147</v>
      </c>
      <c r="B310">
        <v>105050488</v>
      </c>
      <c r="C310" s="2">
        <v>44768.253946759258</v>
      </c>
      <c r="D310" t="s">
        <v>23</v>
      </c>
      <c r="E310" t="s">
        <v>30</v>
      </c>
      <c r="F310" t="s">
        <v>24</v>
      </c>
      <c r="G310" t="s">
        <v>25</v>
      </c>
      <c r="H310" s="2">
        <v>44768</v>
      </c>
      <c r="I310" s="10">
        <v>105711442</v>
      </c>
      <c r="J310" s="1">
        <v>44768.255335648151</v>
      </c>
      <c r="K310" t="s">
        <v>30</v>
      </c>
      <c r="L310">
        <v>1</v>
      </c>
      <c r="M310" t="s">
        <v>24</v>
      </c>
      <c r="N310">
        <v>2491939</v>
      </c>
      <c r="O310" s="2">
        <v>44856</v>
      </c>
      <c r="P310" s="2">
        <v>44749</v>
      </c>
      <c r="Q310" s="12">
        <v>1002296384553</v>
      </c>
      <c r="R310" t="s">
        <v>163</v>
      </c>
      <c r="S310">
        <v>1001510872</v>
      </c>
      <c r="T310" s="2">
        <v>45008</v>
      </c>
      <c r="U310" t="s">
        <v>311</v>
      </c>
      <c r="V310" t="s">
        <v>158</v>
      </c>
    </row>
    <row r="311" spans="1:22" x14ac:dyDescent="0.35">
      <c r="A311" t="s">
        <v>147</v>
      </c>
      <c r="B311">
        <v>105050488</v>
      </c>
      <c r="C311" s="2">
        <v>44768.253946759258</v>
      </c>
      <c r="D311" t="s">
        <v>23</v>
      </c>
      <c r="E311" t="s">
        <v>30</v>
      </c>
      <c r="F311" t="s">
        <v>30</v>
      </c>
      <c r="G311" t="s">
        <v>25</v>
      </c>
      <c r="H311" s="2">
        <v>44768</v>
      </c>
      <c r="I311" s="10">
        <v>105711442</v>
      </c>
      <c r="J311" s="1">
        <v>44768.255335648151</v>
      </c>
      <c r="K311" t="s">
        <v>28</v>
      </c>
      <c r="L311">
        <v>1</v>
      </c>
      <c r="M311" t="s">
        <v>30</v>
      </c>
      <c r="N311">
        <v>2491939</v>
      </c>
      <c r="O311" s="2">
        <v>44944</v>
      </c>
      <c r="P311" s="2">
        <v>44749</v>
      </c>
      <c r="Q311" s="12">
        <v>1002296384553</v>
      </c>
      <c r="R311" t="s">
        <v>163</v>
      </c>
      <c r="S311">
        <v>1001510872</v>
      </c>
      <c r="T311" s="2">
        <v>45008</v>
      </c>
      <c r="U311" t="s">
        <v>311</v>
      </c>
      <c r="V311" t="s">
        <v>158</v>
      </c>
    </row>
    <row r="312" spans="1:22" x14ac:dyDescent="0.35">
      <c r="A312" t="s">
        <v>147</v>
      </c>
      <c r="B312">
        <v>105050488</v>
      </c>
      <c r="C312" s="2">
        <v>44805.084733796299</v>
      </c>
      <c r="D312" t="s">
        <v>23</v>
      </c>
      <c r="E312" t="s">
        <v>30</v>
      </c>
      <c r="G312" t="s">
        <v>25</v>
      </c>
      <c r="H312" s="2">
        <v>44805</v>
      </c>
      <c r="I312" s="10">
        <v>105711442</v>
      </c>
      <c r="J312" s="1">
        <v>44818.296261574076</v>
      </c>
      <c r="K312" t="s">
        <v>28</v>
      </c>
      <c r="L312">
        <v>1</v>
      </c>
      <c r="N312">
        <v>2491939</v>
      </c>
      <c r="O312" s="2">
        <v>44749</v>
      </c>
      <c r="P312" s="2">
        <v>44749</v>
      </c>
      <c r="Q312" s="12">
        <v>1002296384553</v>
      </c>
      <c r="R312" t="s">
        <v>187</v>
      </c>
      <c r="S312">
        <v>1001519188</v>
      </c>
      <c r="T312" s="2">
        <v>45008</v>
      </c>
      <c r="U312" t="s">
        <v>311</v>
      </c>
      <c r="V312" t="s">
        <v>158</v>
      </c>
    </row>
    <row r="313" spans="1:22" x14ac:dyDescent="0.35">
      <c r="A313" t="s">
        <v>147</v>
      </c>
      <c r="B313">
        <v>105050488</v>
      </c>
      <c r="C313" s="2">
        <v>44805.084733796299</v>
      </c>
      <c r="D313" t="s">
        <v>23</v>
      </c>
      <c r="E313" t="s">
        <v>30</v>
      </c>
      <c r="F313" t="s">
        <v>24</v>
      </c>
      <c r="G313" t="s">
        <v>25</v>
      </c>
      <c r="H313" s="2">
        <v>44805</v>
      </c>
      <c r="I313" s="10">
        <v>105711442</v>
      </c>
      <c r="J313" s="1">
        <v>44818.296261574076</v>
      </c>
      <c r="K313" t="s">
        <v>24</v>
      </c>
      <c r="L313">
        <v>1</v>
      </c>
      <c r="M313" t="s">
        <v>28</v>
      </c>
      <c r="N313">
        <v>2491939</v>
      </c>
      <c r="O313" s="2">
        <v>44795</v>
      </c>
      <c r="P313" s="2">
        <v>44749</v>
      </c>
      <c r="Q313" s="12">
        <v>1002296384553</v>
      </c>
      <c r="R313" t="s">
        <v>187</v>
      </c>
      <c r="S313">
        <v>1001519188</v>
      </c>
      <c r="T313" s="2">
        <v>45008</v>
      </c>
      <c r="U313" t="s">
        <v>311</v>
      </c>
      <c r="V313" t="s">
        <v>158</v>
      </c>
    </row>
    <row r="314" spans="1:22" x14ac:dyDescent="0.35">
      <c r="A314" t="s">
        <v>147</v>
      </c>
      <c r="B314">
        <v>105050488</v>
      </c>
      <c r="C314" s="2">
        <v>44805.084733796299</v>
      </c>
      <c r="D314" t="s">
        <v>23</v>
      </c>
      <c r="E314" t="s">
        <v>30</v>
      </c>
      <c r="F314" t="s">
        <v>24</v>
      </c>
      <c r="G314" t="s">
        <v>25</v>
      </c>
      <c r="H314" s="2">
        <v>44805</v>
      </c>
      <c r="I314" s="10">
        <v>105711442</v>
      </c>
      <c r="J314" s="1">
        <v>44818.296261574076</v>
      </c>
      <c r="K314" t="s">
        <v>30</v>
      </c>
      <c r="L314">
        <v>1</v>
      </c>
      <c r="M314" t="s">
        <v>24</v>
      </c>
      <c r="N314">
        <v>2491939</v>
      </c>
      <c r="O314" s="2">
        <v>44856</v>
      </c>
      <c r="P314" s="2">
        <v>44749</v>
      </c>
      <c r="Q314" s="12">
        <v>1002296384553</v>
      </c>
      <c r="R314" t="s">
        <v>187</v>
      </c>
      <c r="S314">
        <v>1001519188</v>
      </c>
      <c r="T314" s="2">
        <v>45008</v>
      </c>
      <c r="U314" t="s">
        <v>311</v>
      </c>
      <c r="V314" t="s">
        <v>158</v>
      </c>
    </row>
    <row r="315" spans="1:22" x14ac:dyDescent="0.35">
      <c r="A315" t="s">
        <v>147</v>
      </c>
      <c r="B315">
        <v>105050488</v>
      </c>
      <c r="C315" s="2">
        <v>44805.084733796299</v>
      </c>
      <c r="D315" t="s">
        <v>23</v>
      </c>
      <c r="E315" t="s">
        <v>30</v>
      </c>
      <c r="F315" t="s">
        <v>30</v>
      </c>
      <c r="G315" t="s">
        <v>25</v>
      </c>
      <c r="H315" s="2">
        <v>44805</v>
      </c>
      <c r="I315" s="10">
        <v>105711442</v>
      </c>
      <c r="J315" s="1">
        <v>44818.296261574076</v>
      </c>
      <c r="K315" t="s">
        <v>28</v>
      </c>
      <c r="L315">
        <v>1</v>
      </c>
      <c r="M315" t="s">
        <v>30</v>
      </c>
      <c r="N315">
        <v>2491939</v>
      </c>
      <c r="O315" s="2">
        <v>44944</v>
      </c>
      <c r="P315" s="2">
        <v>44749</v>
      </c>
      <c r="Q315" s="12">
        <v>1002296384553</v>
      </c>
      <c r="R315" t="s">
        <v>187</v>
      </c>
      <c r="S315">
        <v>1001519188</v>
      </c>
      <c r="T315" s="2">
        <v>45008</v>
      </c>
      <c r="U315" t="s">
        <v>311</v>
      </c>
      <c r="V315" t="s">
        <v>158</v>
      </c>
    </row>
    <row r="316" spans="1:22" x14ac:dyDescent="0.35">
      <c r="A316" t="s">
        <v>126</v>
      </c>
      <c r="B316">
        <v>105050488</v>
      </c>
      <c r="C316" s="2">
        <v>44749.47378472222</v>
      </c>
      <c r="D316" t="s">
        <v>23</v>
      </c>
      <c r="E316" t="s">
        <v>30</v>
      </c>
      <c r="G316" t="s">
        <v>25</v>
      </c>
      <c r="H316" s="2">
        <v>44749</v>
      </c>
      <c r="I316" s="10">
        <v>105711442</v>
      </c>
      <c r="J316" s="1">
        <v>44762.246712962966</v>
      </c>
      <c r="K316" t="s">
        <v>30</v>
      </c>
      <c r="L316">
        <v>1</v>
      </c>
      <c r="N316">
        <v>2492187</v>
      </c>
      <c r="O316" s="2">
        <v>44749</v>
      </c>
      <c r="P316" s="2">
        <v>44749</v>
      </c>
      <c r="Q316" s="12">
        <v>1002296441799</v>
      </c>
      <c r="R316" t="s">
        <v>152</v>
      </c>
      <c r="S316">
        <v>1001508549</v>
      </c>
      <c r="T316" s="2">
        <v>45107</v>
      </c>
      <c r="U316" t="s">
        <v>311</v>
      </c>
      <c r="V316" t="s">
        <v>82</v>
      </c>
    </row>
    <row r="317" spans="1:22" x14ac:dyDescent="0.35">
      <c r="A317" t="s">
        <v>126</v>
      </c>
      <c r="B317">
        <v>105050488</v>
      </c>
      <c r="C317" s="2">
        <v>44749.47378472222</v>
      </c>
      <c r="D317" t="s">
        <v>23</v>
      </c>
      <c r="E317" t="s">
        <v>30</v>
      </c>
      <c r="F317" t="s">
        <v>24</v>
      </c>
      <c r="G317" t="s">
        <v>25</v>
      </c>
      <c r="H317" s="2">
        <v>44749</v>
      </c>
      <c r="I317" s="10">
        <v>105711442</v>
      </c>
      <c r="J317" s="1">
        <v>44762.246712962966</v>
      </c>
      <c r="K317" t="s">
        <v>24</v>
      </c>
      <c r="L317">
        <v>1</v>
      </c>
      <c r="M317" t="s">
        <v>28</v>
      </c>
      <c r="N317">
        <v>2492187</v>
      </c>
      <c r="O317" s="2">
        <v>44755</v>
      </c>
      <c r="P317" s="2">
        <v>44749</v>
      </c>
      <c r="Q317" s="12">
        <v>1002296441799</v>
      </c>
      <c r="R317" t="s">
        <v>152</v>
      </c>
      <c r="S317">
        <v>1001508549</v>
      </c>
      <c r="T317" s="2">
        <v>45107</v>
      </c>
      <c r="U317" t="s">
        <v>311</v>
      </c>
      <c r="V317" t="s">
        <v>82</v>
      </c>
    </row>
    <row r="318" spans="1:22" x14ac:dyDescent="0.35">
      <c r="A318" t="s">
        <v>126</v>
      </c>
      <c r="B318">
        <v>105050488</v>
      </c>
      <c r="C318" s="2">
        <v>44749.47378472222</v>
      </c>
      <c r="D318" t="s">
        <v>23</v>
      </c>
      <c r="E318" t="s">
        <v>30</v>
      </c>
      <c r="F318" t="s">
        <v>24</v>
      </c>
      <c r="G318" t="s">
        <v>25</v>
      </c>
      <c r="H318" s="2">
        <v>44749</v>
      </c>
      <c r="I318" s="10">
        <v>105711442</v>
      </c>
      <c r="J318" s="1">
        <v>44762.246712962966</v>
      </c>
      <c r="K318" t="s">
        <v>30</v>
      </c>
      <c r="L318">
        <v>1</v>
      </c>
      <c r="M318" t="s">
        <v>24</v>
      </c>
      <c r="N318">
        <v>2492187</v>
      </c>
      <c r="O318" s="2">
        <v>44914</v>
      </c>
      <c r="P318" s="2">
        <v>44749</v>
      </c>
      <c r="Q318" s="12">
        <v>1002296441799</v>
      </c>
      <c r="R318" t="s">
        <v>152</v>
      </c>
      <c r="S318">
        <v>1001508549</v>
      </c>
      <c r="T318" s="2">
        <v>45107</v>
      </c>
      <c r="U318" t="s">
        <v>311</v>
      </c>
      <c r="V318" t="s">
        <v>82</v>
      </c>
    </row>
    <row r="319" spans="1:22" x14ac:dyDescent="0.35">
      <c r="A319" t="s">
        <v>126</v>
      </c>
      <c r="B319">
        <v>105050488</v>
      </c>
      <c r="C319" s="2">
        <v>44749.47378472222</v>
      </c>
      <c r="D319" t="s">
        <v>23</v>
      </c>
      <c r="E319" t="s">
        <v>30</v>
      </c>
      <c r="F319" t="s">
        <v>30</v>
      </c>
      <c r="G319" t="s">
        <v>25</v>
      </c>
      <c r="H319" s="2">
        <v>44749</v>
      </c>
      <c r="I319" s="10">
        <v>105711442</v>
      </c>
      <c r="J319" s="1">
        <v>44762.246712962966</v>
      </c>
      <c r="K319" t="s">
        <v>24</v>
      </c>
      <c r="L319">
        <v>1</v>
      </c>
      <c r="M319" t="s">
        <v>30</v>
      </c>
      <c r="N319">
        <v>2492187</v>
      </c>
      <c r="O319" s="2">
        <v>44977</v>
      </c>
      <c r="P319" s="2">
        <v>44749</v>
      </c>
      <c r="Q319" s="12">
        <v>1002296441799</v>
      </c>
      <c r="R319" t="s">
        <v>152</v>
      </c>
      <c r="S319">
        <v>1001508549</v>
      </c>
      <c r="T319" s="2">
        <v>45107</v>
      </c>
      <c r="U319" t="s">
        <v>311</v>
      </c>
      <c r="V319" t="s">
        <v>82</v>
      </c>
    </row>
    <row r="320" spans="1:22" x14ac:dyDescent="0.35">
      <c r="A320" t="s">
        <v>126</v>
      </c>
      <c r="B320">
        <v>105050488</v>
      </c>
      <c r="C320" s="2">
        <v>44749.47378472222</v>
      </c>
      <c r="D320" t="s">
        <v>23</v>
      </c>
      <c r="E320" t="s">
        <v>30</v>
      </c>
      <c r="F320" t="s">
        <v>24</v>
      </c>
      <c r="G320" t="s">
        <v>25</v>
      </c>
      <c r="H320" s="2">
        <v>44749</v>
      </c>
      <c r="I320" s="10">
        <v>105711442</v>
      </c>
      <c r="J320" s="1">
        <v>44762.246712962966</v>
      </c>
      <c r="K320" t="s">
        <v>30</v>
      </c>
      <c r="L320">
        <v>1</v>
      </c>
      <c r="M320" t="s">
        <v>24</v>
      </c>
      <c r="N320">
        <v>2492187</v>
      </c>
      <c r="O320" s="2">
        <v>45002</v>
      </c>
      <c r="P320" s="2">
        <v>44749</v>
      </c>
      <c r="Q320" s="12">
        <v>1002296441799</v>
      </c>
      <c r="R320" t="s">
        <v>152</v>
      </c>
      <c r="S320">
        <v>1001508549</v>
      </c>
      <c r="T320" s="2">
        <v>45107</v>
      </c>
      <c r="U320" t="s">
        <v>311</v>
      </c>
      <c r="V320" t="s">
        <v>82</v>
      </c>
    </row>
    <row r="321" spans="1:22" x14ac:dyDescent="0.35">
      <c r="A321" t="s">
        <v>126</v>
      </c>
      <c r="B321">
        <v>105050488</v>
      </c>
      <c r="C321" s="2">
        <v>44758.362025462964</v>
      </c>
      <c r="D321" t="s">
        <v>23</v>
      </c>
      <c r="E321" t="s">
        <v>30</v>
      </c>
      <c r="G321" t="s">
        <v>25</v>
      </c>
      <c r="H321" s="2">
        <v>44758</v>
      </c>
      <c r="I321" s="10">
        <v>105711442</v>
      </c>
      <c r="J321" s="1">
        <v>44767.215300925927</v>
      </c>
      <c r="K321" t="s">
        <v>30</v>
      </c>
      <c r="L321">
        <v>1</v>
      </c>
      <c r="N321">
        <v>2492187</v>
      </c>
      <c r="O321" s="2">
        <v>44749</v>
      </c>
      <c r="P321" s="2">
        <v>44749</v>
      </c>
      <c r="Q321" s="12">
        <v>1002296441799</v>
      </c>
      <c r="R321" t="s">
        <v>156</v>
      </c>
      <c r="S321">
        <v>1001509593</v>
      </c>
      <c r="T321" s="2">
        <v>45107</v>
      </c>
      <c r="U321" t="s">
        <v>311</v>
      </c>
      <c r="V321" t="s">
        <v>82</v>
      </c>
    </row>
    <row r="322" spans="1:22" x14ac:dyDescent="0.35">
      <c r="A322" t="s">
        <v>126</v>
      </c>
      <c r="B322">
        <v>105050488</v>
      </c>
      <c r="C322" s="2">
        <v>44758.362025462964</v>
      </c>
      <c r="D322" t="s">
        <v>23</v>
      </c>
      <c r="E322" t="s">
        <v>30</v>
      </c>
      <c r="F322" t="s">
        <v>24</v>
      </c>
      <c r="G322" t="s">
        <v>25</v>
      </c>
      <c r="H322" s="2">
        <v>44758</v>
      </c>
      <c r="I322" s="10">
        <v>105711442</v>
      </c>
      <c r="J322" s="1">
        <v>44767.215300925927</v>
      </c>
      <c r="K322" t="s">
        <v>24</v>
      </c>
      <c r="L322">
        <v>1</v>
      </c>
      <c r="M322" t="s">
        <v>28</v>
      </c>
      <c r="N322">
        <v>2492187</v>
      </c>
      <c r="O322" s="2">
        <v>44755</v>
      </c>
      <c r="P322" s="2">
        <v>44749</v>
      </c>
      <c r="Q322" s="12">
        <v>1002296441799</v>
      </c>
      <c r="R322" t="s">
        <v>156</v>
      </c>
      <c r="S322">
        <v>1001509593</v>
      </c>
      <c r="T322" s="2">
        <v>45107</v>
      </c>
      <c r="U322" t="s">
        <v>311</v>
      </c>
      <c r="V322" t="s">
        <v>82</v>
      </c>
    </row>
    <row r="323" spans="1:22" x14ac:dyDescent="0.35">
      <c r="A323" t="s">
        <v>126</v>
      </c>
      <c r="B323">
        <v>105050488</v>
      </c>
      <c r="C323" s="2">
        <v>44758.362025462964</v>
      </c>
      <c r="D323" t="s">
        <v>23</v>
      </c>
      <c r="E323" t="s">
        <v>30</v>
      </c>
      <c r="F323" t="s">
        <v>24</v>
      </c>
      <c r="G323" t="s">
        <v>25</v>
      </c>
      <c r="H323" s="2">
        <v>44758</v>
      </c>
      <c r="I323" s="10">
        <v>105711442</v>
      </c>
      <c r="J323" s="1">
        <v>44767.215300925927</v>
      </c>
      <c r="K323" t="s">
        <v>30</v>
      </c>
      <c r="L323">
        <v>1</v>
      </c>
      <c r="M323" t="s">
        <v>24</v>
      </c>
      <c r="N323">
        <v>2492187</v>
      </c>
      <c r="O323" s="2">
        <v>44914</v>
      </c>
      <c r="P323" s="2">
        <v>44749</v>
      </c>
      <c r="Q323" s="12">
        <v>1002296441799</v>
      </c>
      <c r="R323" t="s">
        <v>156</v>
      </c>
      <c r="S323">
        <v>1001509593</v>
      </c>
      <c r="T323" s="2">
        <v>45107</v>
      </c>
      <c r="U323" t="s">
        <v>311</v>
      </c>
      <c r="V323" t="s">
        <v>82</v>
      </c>
    </row>
    <row r="324" spans="1:22" x14ac:dyDescent="0.35">
      <c r="A324" t="s">
        <v>126</v>
      </c>
      <c r="B324">
        <v>105050488</v>
      </c>
      <c r="C324" s="2">
        <v>44758.362025462964</v>
      </c>
      <c r="D324" t="s">
        <v>23</v>
      </c>
      <c r="E324" t="s">
        <v>30</v>
      </c>
      <c r="F324" t="s">
        <v>30</v>
      </c>
      <c r="G324" t="s">
        <v>25</v>
      </c>
      <c r="H324" s="2">
        <v>44758</v>
      </c>
      <c r="I324" s="10">
        <v>105711442</v>
      </c>
      <c r="J324" s="1">
        <v>44767.215300925927</v>
      </c>
      <c r="K324" t="s">
        <v>24</v>
      </c>
      <c r="L324">
        <v>1</v>
      </c>
      <c r="M324" t="s">
        <v>30</v>
      </c>
      <c r="N324">
        <v>2492187</v>
      </c>
      <c r="O324" s="2">
        <v>44977</v>
      </c>
      <c r="P324" s="2">
        <v>44749</v>
      </c>
      <c r="Q324" s="12">
        <v>1002296441799</v>
      </c>
      <c r="R324" t="s">
        <v>156</v>
      </c>
      <c r="S324">
        <v>1001509593</v>
      </c>
      <c r="T324" s="2">
        <v>45107</v>
      </c>
      <c r="U324" t="s">
        <v>311</v>
      </c>
      <c r="V324" t="s">
        <v>82</v>
      </c>
    </row>
    <row r="325" spans="1:22" x14ac:dyDescent="0.35">
      <c r="A325" t="s">
        <v>126</v>
      </c>
      <c r="B325">
        <v>105050488</v>
      </c>
      <c r="C325" s="2">
        <v>44758.362025462964</v>
      </c>
      <c r="D325" t="s">
        <v>23</v>
      </c>
      <c r="E325" t="s">
        <v>30</v>
      </c>
      <c r="F325" t="s">
        <v>24</v>
      </c>
      <c r="G325" t="s">
        <v>25</v>
      </c>
      <c r="H325" s="2">
        <v>44758</v>
      </c>
      <c r="I325" s="10">
        <v>105711442</v>
      </c>
      <c r="J325" s="1">
        <v>44767.215300925927</v>
      </c>
      <c r="K325" t="s">
        <v>30</v>
      </c>
      <c r="L325">
        <v>1</v>
      </c>
      <c r="M325" t="s">
        <v>24</v>
      </c>
      <c r="N325">
        <v>2492187</v>
      </c>
      <c r="O325" s="2">
        <v>45002</v>
      </c>
      <c r="P325" s="2">
        <v>44749</v>
      </c>
      <c r="Q325" s="12">
        <v>1002296441799</v>
      </c>
      <c r="R325" t="s">
        <v>156</v>
      </c>
      <c r="S325">
        <v>1001509593</v>
      </c>
      <c r="T325" s="2">
        <v>45107</v>
      </c>
      <c r="U325" t="s">
        <v>311</v>
      </c>
      <c r="V325" t="s">
        <v>82</v>
      </c>
    </row>
    <row r="326" spans="1:22" x14ac:dyDescent="0.35">
      <c r="A326" t="s">
        <v>147</v>
      </c>
      <c r="B326">
        <v>105050488</v>
      </c>
      <c r="C326" s="2">
        <v>44761.467280092591</v>
      </c>
      <c r="D326" t="s">
        <v>23</v>
      </c>
      <c r="E326" t="s">
        <v>24</v>
      </c>
      <c r="G326" t="s">
        <v>25</v>
      </c>
      <c r="H326" s="2">
        <v>44761</v>
      </c>
      <c r="I326" s="10">
        <v>105711442</v>
      </c>
      <c r="J326" s="1">
        <v>44804.171215277776</v>
      </c>
      <c r="K326" t="s">
        <v>24</v>
      </c>
      <c r="L326">
        <v>1</v>
      </c>
      <c r="N326">
        <v>2492898</v>
      </c>
      <c r="O326" s="2">
        <v>44753</v>
      </c>
      <c r="P326" s="2">
        <v>44753</v>
      </c>
      <c r="Q326" s="12">
        <v>1002296600201</v>
      </c>
      <c r="R326" t="s">
        <v>160</v>
      </c>
      <c r="S326">
        <v>1001510041</v>
      </c>
      <c r="T326" s="2">
        <v>45246</v>
      </c>
      <c r="U326" t="s">
        <v>311</v>
      </c>
      <c r="V326" t="s">
        <v>158</v>
      </c>
    </row>
    <row r="327" spans="1:22" x14ac:dyDescent="0.35">
      <c r="A327" t="s">
        <v>147</v>
      </c>
      <c r="B327">
        <v>105050488</v>
      </c>
      <c r="C327" s="2">
        <v>44761.467280092591</v>
      </c>
      <c r="D327" t="s">
        <v>23</v>
      </c>
      <c r="E327" t="s">
        <v>24</v>
      </c>
      <c r="F327" t="s">
        <v>30</v>
      </c>
      <c r="G327" t="s">
        <v>25</v>
      </c>
      <c r="H327" s="2">
        <v>44761</v>
      </c>
      <c r="I327" s="10">
        <v>105711442</v>
      </c>
      <c r="J327" s="1">
        <v>44804.171215277776</v>
      </c>
      <c r="K327" t="s">
        <v>30</v>
      </c>
      <c r="L327">
        <v>1</v>
      </c>
      <c r="M327" t="s">
        <v>28</v>
      </c>
      <c r="N327">
        <v>2492898</v>
      </c>
      <c r="O327" s="2">
        <v>44843</v>
      </c>
      <c r="P327" s="2">
        <v>44753</v>
      </c>
      <c r="Q327" s="12">
        <v>1002296600201</v>
      </c>
      <c r="R327" t="s">
        <v>160</v>
      </c>
      <c r="S327">
        <v>1001510041</v>
      </c>
      <c r="T327" s="2">
        <v>45246</v>
      </c>
      <c r="U327" t="s">
        <v>311</v>
      </c>
      <c r="V327" t="s">
        <v>158</v>
      </c>
    </row>
    <row r="328" spans="1:22" x14ac:dyDescent="0.35">
      <c r="A328" t="s">
        <v>147</v>
      </c>
      <c r="B328">
        <v>105050488</v>
      </c>
      <c r="C328" s="2">
        <v>44761.467280092591</v>
      </c>
      <c r="D328" t="s">
        <v>23</v>
      </c>
      <c r="E328" t="s">
        <v>24</v>
      </c>
      <c r="F328" t="s">
        <v>30</v>
      </c>
      <c r="G328" t="s">
        <v>25</v>
      </c>
      <c r="H328" s="2">
        <v>44761</v>
      </c>
      <c r="I328" s="10">
        <v>105711442</v>
      </c>
      <c r="J328" s="1">
        <v>44804.171215277776</v>
      </c>
      <c r="K328" t="s">
        <v>24</v>
      </c>
      <c r="L328">
        <v>1</v>
      </c>
      <c r="M328" t="s">
        <v>30</v>
      </c>
      <c r="N328">
        <v>2492898</v>
      </c>
      <c r="O328" s="2">
        <v>44843</v>
      </c>
      <c r="P328" s="2">
        <v>44753</v>
      </c>
      <c r="Q328" s="12">
        <v>1002296600201</v>
      </c>
      <c r="R328" t="s">
        <v>160</v>
      </c>
      <c r="S328">
        <v>1001510041</v>
      </c>
      <c r="T328" s="2">
        <v>45246</v>
      </c>
      <c r="U328" t="s">
        <v>311</v>
      </c>
      <c r="V328" t="s">
        <v>158</v>
      </c>
    </row>
    <row r="329" spans="1:22" x14ac:dyDescent="0.35">
      <c r="A329" t="s">
        <v>153</v>
      </c>
      <c r="B329">
        <v>105050488</v>
      </c>
      <c r="C329" s="2">
        <v>44756.235775462963</v>
      </c>
      <c r="D329" t="s">
        <v>23</v>
      </c>
      <c r="E329" t="s">
        <v>24</v>
      </c>
      <c r="G329" t="s">
        <v>113</v>
      </c>
      <c r="H329" s="2">
        <v>44756</v>
      </c>
      <c r="I329" s="10">
        <v>105711442</v>
      </c>
      <c r="J329" s="1">
        <v>44756.360381944447</v>
      </c>
      <c r="K329" t="s">
        <v>24</v>
      </c>
      <c r="L329">
        <v>1</v>
      </c>
      <c r="N329">
        <v>2494376</v>
      </c>
      <c r="O329" s="2">
        <v>44756</v>
      </c>
      <c r="P329" s="2">
        <v>44756</v>
      </c>
      <c r="Q329" s="12">
        <v>1062296645550</v>
      </c>
      <c r="R329" t="s">
        <v>154</v>
      </c>
      <c r="S329">
        <v>1001509297</v>
      </c>
      <c r="T329" s="2">
        <v>45247</v>
      </c>
      <c r="U329" t="s">
        <v>311</v>
      </c>
      <c r="V329" t="s">
        <v>155</v>
      </c>
    </row>
    <row r="330" spans="1:22" x14ac:dyDescent="0.35">
      <c r="A330" t="s">
        <v>153</v>
      </c>
      <c r="B330">
        <v>105050488</v>
      </c>
      <c r="C330" s="2">
        <v>44756.235775462963</v>
      </c>
      <c r="D330" t="s">
        <v>23</v>
      </c>
      <c r="E330" t="s">
        <v>24</v>
      </c>
      <c r="F330" t="s">
        <v>24</v>
      </c>
      <c r="G330" t="s">
        <v>113</v>
      </c>
      <c r="H330" s="2">
        <v>44756</v>
      </c>
      <c r="I330" s="10">
        <v>105711442</v>
      </c>
      <c r="J330" s="1">
        <v>44756.360381944447</v>
      </c>
      <c r="K330" t="s">
        <v>24</v>
      </c>
      <c r="L330">
        <v>1</v>
      </c>
      <c r="M330" t="s">
        <v>28</v>
      </c>
      <c r="N330">
        <v>2494376</v>
      </c>
      <c r="O330" s="2">
        <v>44756</v>
      </c>
      <c r="P330" s="2">
        <v>44756</v>
      </c>
      <c r="Q330" s="12">
        <v>1062296645550</v>
      </c>
      <c r="R330" t="s">
        <v>154</v>
      </c>
      <c r="S330">
        <v>1001509297</v>
      </c>
      <c r="T330" s="2">
        <v>45247</v>
      </c>
      <c r="U330" t="s">
        <v>311</v>
      </c>
      <c r="V330" t="s">
        <v>155</v>
      </c>
    </row>
    <row r="331" spans="1:22" x14ac:dyDescent="0.35">
      <c r="A331" t="s">
        <v>153</v>
      </c>
      <c r="B331">
        <v>105050488</v>
      </c>
      <c r="C331" s="2">
        <v>44756.235775462963</v>
      </c>
      <c r="D331" t="s">
        <v>23</v>
      </c>
      <c r="E331" t="s">
        <v>24</v>
      </c>
      <c r="F331" t="s">
        <v>24</v>
      </c>
      <c r="G331" t="s">
        <v>113</v>
      </c>
      <c r="H331" s="2">
        <v>44756</v>
      </c>
      <c r="I331" s="10">
        <v>105711442</v>
      </c>
      <c r="J331" s="1">
        <v>44756.360381944447</v>
      </c>
      <c r="K331" t="s">
        <v>30</v>
      </c>
      <c r="L331">
        <v>1</v>
      </c>
      <c r="M331" t="s">
        <v>24</v>
      </c>
      <c r="N331">
        <v>2494376</v>
      </c>
      <c r="O331" s="2">
        <v>44806</v>
      </c>
      <c r="P331" s="2">
        <v>44756</v>
      </c>
      <c r="Q331" s="12">
        <v>1062296645550</v>
      </c>
      <c r="R331" t="s">
        <v>154</v>
      </c>
      <c r="S331">
        <v>1001509297</v>
      </c>
      <c r="T331" s="2">
        <v>45247</v>
      </c>
      <c r="U331" t="s">
        <v>311</v>
      </c>
      <c r="V331" t="s">
        <v>155</v>
      </c>
    </row>
    <row r="332" spans="1:22" x14ac:dyDescent="0.35">
      <c r="A332" t="s">
        <v>153</v>
      </c>
      <c r="B332">
        <v>105050488</v>
      </c>
      <c r="C332" s="2">
        <v>44756.235775462963</v>
      </c>
      <c r="D332" t="s">
        <v>23</v>
      </c>
      <c r="E332" t="s">
        <v>24</v>
      </c>
      <c r="F332" t="s">
        <v>30</v>
      </c>
      <c r="G332" t="s">
        <v>113</v>
      </c>
      <c r="H332" s="2">
        <v>44756</v>
      </c>
      <c r="I332" s="10">
        <v>105711442</v>
      </c>
      <c r="J332" s="1">
        <v>44756.360381944447</v>
      </c>
      <c r="K332" t="s">
        <v>24</v>
      </c>
      <c r="L332">
        <v>1</v>
      </c>
      <c r="M332" t="s">
        <v>30</v>
      </c>
      <c r="N332">
        <v>2494376</v>
      </c>
      <c r="O332" s="2">
        <v>44893</v>
      </c>
      <c r="P332" s="2">
        <v>44756</v>
      </c>
      <c r="Q332" s="12">
        <v>1062296645550</v>
      </c>
      <c r="R332" t="s">
        <v>154</v>
      </c>
      <c r="S332">
        <v>1001509297</v>
      </c>
      <c r="T332" s="2">
        <v>45247</v>
      </c>
      <c r="U332" t="s">
        <v>311</v>
      </c>
      <c r="V332" t="s">
        <v>155</v>
      </c>
    </row>
    <row r="333" spans="1:22" x14ac:dyDescent="0.35">
      <c r="A333" t="s">
        <v>153</v>
      </c>
      <c r="B333">
        <v>105050488</v>
      </c>
      <c r="C333" s="2">
        <v>44761.176712962966</v>
      </c>
      <c r="D333" t="s">
        <v>251</v>
      </c>
      <c r="E333" t="s">
        <v>24</v>
      </c>
      <c r="G333" t="s">
        <v>113</v>
      </c>
      <c r="H333" s="2">
        <v>44761</v>
      </c>
      <c r="I333" s="10">
        <v>105711442</v>
      </c>
      <c r="J333" s="1">
        <v>44761.195347222223</v>
      </c>
      <c r="K333" t="s">
        <v>24</v>
      </c>
      <c r="L333">
        <v>1</v>
      </c>
      <c r="N333">
        <v>2494376</v>
      </c>
      <c r="O333" s="2">
        <v>44756</v>
      </c>
      <c r="P333" s="2">
        <v>44756</v>
      </c>
      <c r="Q333" s="12">
        <v>1062296645550</v>
      </c>
      <c r="R333" t="s">
        <v>259</v>
      </c>
      <c r="S333">
        <v>1001509887</v>
      </c>
      <c r="T333" s="2">
        <v>45247</v>
      </c>
      <c r="U333" t="s">
        <v>311</v>
      </c>
      <c r="V333" t="s">
        <v>155</v>
      </c>
    </row>
    <row r="334" spans="1:22" x14ac:dyDescent="0.35">
      <c r="A334" t="s">
        <v>153</v>
      </c>
      <c r="B334">
        <v>105050488</v>
      </c>
      <c r="C334" s="2">
        <v>44761.176712962966</v>
      </c>
      <c r="D334" t="s">
        <v>251</v>
      </c>
      <c r="E334" t="s">
        <v>24</v>
      </c>
      <c r="F334" t="s">
        <v>24</v>
      </c>
      <c r="G334" t="s">
        <v>113</v>
      </c>
      <c r="H334" s="2">
        <v>44761</v>
      </c>
      <c r="I334" s="10">
        <v>105711442</v>
      </c>
      <c r="J334" s="1">
        <v>44761.195347222223</v>
      </c>
      <c r="K334" t="s">
        <v>24</v>
      </c>
      <c r="L334">
        <v>1</v>
      </c>
      <c r="M334" t="s">
        <v>28</v>
      </c>
      <c r="N334">
        <v>2494376</v>
      </c>
      <c r="O334" s="2">
        <v>44756</v>
      </c>
      <c r="P334" s="2">
        <v>44756</v>
      </c>
      <c r="Q334" s="12">
        <v>1062296645550</v>
      </c>
      <c r="R334" t="s">
        <v>259</v>
      </c>
      <c r="S334">
        <v>1001509887</v>
      </c>
      <c r="T334" s="2">
        <v>45247</v>
      </c>
      <c r="U334" t="s">
        <v>311</v>
      </c>
      <c r="V334" t="s">
        <v>155</v>
      </c>
    </row>
    <row r="335" spans="1:22" x14ac:dyDescent="0.35">
      <c r="A335" t="s">
        <v>153</v>
      </c>
      <c r="B335">
        <v>105050488</v>
      </c>
      <c r="C335" s="2">
        <v>44761.176712962966</v>
      </c>
      <c r="D335" t="s">
        <v>251</v>
      </c>
      <c r="E335" t="s">
        <v>24</v>
      </c>
      <c r="F335" t="s">
        <v>24</v>
      </c>
      <c r="G335" t="s">
        <v>113</v>
      </c>
      <c r="H335" s="2">
        <v>44761</v>
      </c>
      <c r="I335" s="10">
        <v>105711442</v>
      </c>
      <c r="J335" s="1">
        <v>44761.195347222223</v>
      </c>
      <c r="K335" t="s">
        <v>30</v>
      </c>
      <c r="L335">
        <v>1</v>
      </c>
      <c r="M335" t="s">
        <v>24</v>
      </c>
      <c r="N335">
        <v>2494376</v>
      </c>
      <c r="O335" s="2">
        <v>44806</v>
      </c>
      <c r="P335" s="2">
        <v>44756</v>
      </c>
      <c r="Q335" s="12">
        <v>1062296645550</v>
      </c>
      <c r="R335" t="s">
        <v>259</v>
      </c>
      <c r="S335">
        <v>1001509887</v>
      </c>
      <c r="T335" s="2">
        <v>45247</v>
      </c>
      <c r="U335" t="s">
        <v>311</v>
      </c>
      <c r="V335" t="s">
        <v>155</v>
      </c>
    </row>
    <row r="336" spans="1:22" x14ac:dyDescent="0.35">
      <c r="A336" t="s">
        <v>153</v>
      </c>
      <c r="B336">
        <v>105050488</v>
      </c>
      <c r="C336" s="2">
        <v>44761.176712962966</v>
      </c>
      <c r="D336" t="s">
        <v>251</v>
      </c>
      <c r="E336" t="s">
        <v>24</v>
      </c>
      <c r="F336" t="s">
        <v>30</v>
      </c>
      <c r="G336" t="s">
        <v>113</v>
      </c>
      <c r="H336" s="2">
        <v>44761</v>
      </c>
      <c r="I336" s="10">
        <v>105711442</v>
      </c>
      <c r="J336" s="1">
        <v>44761.195347222223</v>
      </c>
      <c r="K336" t="s">
        <v>24</v>
      </c>
      <c r="L336">
        <v>1</v>
      </c>
      <c r="M336" t="s">
        <v>30</v>
      </c>
      <c r="N336">
        <v>2494376</v>
      </c>
      <c r="O336" s="2">
        <v>44893</v>
      </c>
      <c r="P336" s="2">
        <v>44756</v>
      </c>
      <c r="Q336" s="12">
        <v>1062296645550</v>
      </c>
      <c r="R336" t="s">
        <v>259</v>
      </c>
      <c r="S336">
        <v>1001509887</v>
      </c>
      <c r="T336" s="2">
        <v>45247</v>
      </c>
      <c r="U336" t="s">
        <v>311</v>
      </c>
      <c r="V336" t="s">
        <v>155</v>
      </c>
    </row>
    <row r="337" spans="1:22" x14ac:dyDescent="0.35">
      <c r="A337" t="s">
        <v>153</v>
      </c>
      <c r="B337">
        <v>105050488</v>
      </c>
      <c r="C337" s="2">
        <v>44838.469027777777</v>
      </c>
      <c r="D337" t="s">
        <v>251</v>
      </c>
      <c r="E337" t="s">
        <v>24</v>
      </c>
      <c r="G337" t="s">
        <v>113</v>
      </c>
      <c r="H337" s="2">
        <v>44838</v>
      </c>
      <c r="I337" s="10">
        <v>105711442</v>
      </c>
      <c r="J337" s="1">
        <v>44839.09851851852</v>
      </c>
      <c r="K337" t="s">
        <v>24</v>
      </c>
      <c r="L337">
        <v>1</v>
      </c>
      <c r="N337">
        <v>2494376</v>
      </c>
      <c r="O337" s="2">
        <v>44756</v>
      </c>
      <c r="P337" s="2">
        <v>44756</v>
      </c>
      <c r="Q337" s="12">
        <v>1062296645550</v>
      </c>
      <c r="R337" t="s">
        <v>260</v>
      </c>
      <c r="S337">
        <v>1001526710</v>
      </c>
      <c r="T337" s="2">
        <v>45247</v>
      </c>
      <c r="U337" t="s">
        <v>311</v>
      </c>
      <c r="V337" t="s">
        <v>155</v>
      </c>
    </row>
    <row r="338" spans="1:22" x14ac:dyDescent="0.35">
      <c r="A338" t="s">
        <v>153</v>
      </c>
      <c r="B338">
        <v>105050488</v>
      </c>
      <c r="C338" s="2">
        <v>44838.469027777777</v>
      </c>
      <c r="D338" t="s">
        <v>251</v>
      </c>
      <c r="E338" t="s">
        <v>24</v>
      </c>
      <c r="F338" t="s">
        <v>24</v>
      </c>
      <c r="G338" t="s">
        <v>113</v>
      </c>
      <c r="H338" s="2">
        <v>44838</v>
      </c>
      <c r="I338" s="10">
        <v>105711442</v>
      </c>
      <c r="J338" s="1">
        <v>44839.09851851852</v>
      </c>
      <c r="K338" t="s">
        <v>24</v>
      </c>
      <c r="L338">
        <v>1</v>
      </c>
      <c r="M338" t="s">
        <v>28</v>
      </c>
      <c r="N338">
        <v>2494376</v>
      </c>
      <c r="O338" s="2">
        <v>44756</v>
      </c>
      <c r="P338" s="2">
        <v>44756</v>
      </c>
      <c r="Q338" s="12">
        <v>1062296645550</v>
      </c>
      <c r="R338" t="s">
        <v>260</v>
      </c>
      <c r="S338">
        <v>1001526710</v>
      </c>
      <c r="T338" s="2">
        <v>45247</v>
      </c>
      <c r="U338" t="s">
        <v>311</v>
      </c>
      <c r="V338" t="s">
        <v>155</v>
      </c>
    </row>
    <row r="339" spans="1:22" x14ac:dyDescent="0.35">
      <c r="A339" t="s">
        <v>153</v>
      </c>
      <c r="B339">
        <v>105050488</v>
      </c>
      <c r="C339" s="2">
        <v>44838.469027777777</v>
      </c>
      <c r="D339" t="s">
        <v>251</v>
      </c>
      <c r="E339" t="s">
        <v>24</v>
      </c>
      <c r="F339" t="s">
        <v>24</v>
      </c>
      <c r="G339" t="s">
        <v>113</v>
      </c>
      <c r="H339" s="2">
        <v>44838</v>
      </c>
      <c r="I339" s="10">
        <v>105711442</v>
      </c>
      <c r="J339" s="1">
        <v>44839.09851851852</v>
      </c>
      <c r="K339" t="s">
        <v>30</v>
      </c>
      <c r="L339">
        <v>1</v>
      </c>
      <c r="M339" t="s">
        <v>24</v>
      </c>
      <c r="N339">
        <v>2494376</v>
      </c>
      <c r="O339" s="2">
        <v>44806</v>
      </c>
      <c r="P339" s="2">
        <v>44756</v>
      </c>
      <c r="Q339" s="12">
        <v>1062296645550</v>
      </c>
      <c r="R339" t="s">
        <v>260</v>
      </c>
      <c r="S339">
        <v>1001526710</v>
      </c>
      <c r="T339" s="2">
        <v>45247</v>
      </c>
      <c r="U339" t="s">
        <v>311</v>
      </c>
      <c r="V339" t="s">
        <v>155</v>
      </c>
    </row>
    <row r="340" spans="1:22" x14ac:dyDescent="0.35">
      <c r="A340" t="s">
        <v>153</v>
      </c>
      <c r="B340">
        <v>105050488</v>
      </c>
      <c r="C340" s="2">
        <v>44838.469027777777</v>
      </c>
      <c r="D340" t="s">
        <v>251</v>
      </c>
      <c r="E340" t="s">
        <v>24</v>
      </c>
      <c r="F340" t="s">
        <v>30</v>
      </c>
      <c r="G340" t="s">
        <v>113</v>
      </c>
      <c r="H340" s="2">
        <v>44838</v>
      </c>
      <c r="I340" s="10">
        <v>105711442</v>
      </c>
      <c r="J340" s="1">
        <v>44839.09851851852</v>
      </c>
      <c r="K340" t="s">
        <v>24</v>
      </c>
      <c r="L340">
        <v>1</v>
      </c>
      <c r="M340" t="s">
        <v>30</v>
      </c>
      <c r="N340">
        <v>2494376</v>
      </c>
      <c r="O340" s="2">
        <v>44893</v>
      </c>
      <c r="P340" s="2">
        <v>44756</v>
      </c>
      <c r="Q340" s="12">
        <v>1062296645550</v>
      </c>
      <c r="R340" t="s">
        <v>260</v>
      </c>
      <c r="S340">
        <v>1001526710</v>
      </c>
      <c r="T340" s="2">
        <v>45247</v>
      </c>
      <c r="U340" t="s">
        <v>311</v>
      </c>
      <c r="V340" t="s">
        <v>155</v>
      </c>
    </row>
    <row r="341" spans="1:22" x14ac:dyDescent="0.35">
      <c r="A341" t="s">
        <v>39</v>
      </c>
      <c r="B341">
        <v>105050488</v>
      </c>
      <c r="C341" s="2">
        <v>44769.1487037037</v>
      </c>
      <c r="D341" t="s">
        <v>23</v>
      </c>
      <c r="E341" t="s">
        <v>24</v>
      </c>
      <c r="G341" t="s">
        <v>25</v>
      </c>
      <c r="H341" s="2">
        <v>44769</v>
      </c>
      <c r="I341" s="10">
        <v>105711442</v>
      </c>
      <c r="J341" s="1">
        <v>44810.15353009259</v>
      </c>
      <c r="K341" t="s">
        <v>24</v>
      </c>
      <c r="L341">
        <v>1</v>
      </c>
      <c r="N341">
        <v>2496179</v>
      </c>
      <c r="O341" s="2">
        <v>44762</v>
      </c>
      <c r="P341" s="2">
        <v>44762</v>
      </c>
      <c r="Q341" s="12">
        <v>1002296810245</v>
      </c>
      <c r="R341" t="s">
        <v>164</v>
      </c>
      <c r="S341">
        <v>1001511071</v>
      </c>
      <c r="T341" s="2">
        <v>45156</v>
      </c>
      <c r="U341" t="s">
        <v>311</v>
      </c>
      <c r="V341" t="s">
        <v>42</v>
      </c>
    </row>
    <row r="342" spans="1:22" x14ac:dyDescent="0.35">
      <c r="A342" t="s">
        <v>39</v>
      </c>
      <c r="B342">
        <v>105050488</v>
      </c>
      <c r="C342" s="2">
        <v>44769.1487037037</v>
      </c>
      <c r="D342" t="s">
        <v>23</v>
      </c>
      <c r="E342" t="s">
        <v>24</v>
      </c>
      <c r="F342" t="s">
        <v>30</v>
      </c>
      <c r="G342" t="s">
        <v>25</v>
      </c>
      <c r="H342" s="2">
        <v>44769</v>
      </c>
      <c r="I342" s="10">
        <v>105711442</v>
      </c>
      <c r="J342" s="1">
        <v>44810.15353009259</v>
      </c>
      <c r="K342" t="s">
        <v>30</v>
      </c>
      <c r="L342">
        <v>1</v>
      </c>
      <c r="M342" t="s">
        <v>28</v>
      </c>
      <c r="N342">
        <v>2496179</v>
      </c>
      <c r="O342" s="2">
        <v>44769</v>
      </c>
      <c r="P342" s="2">
        <v>44762</v>
      </c>
      <c r="Q342" s="12">
        <v>1002296810245</v>
      </c>
      <c r="R342" t="s">
        <v>164</v>
      </c>
      <c r="S342">
        <v>1001511071</v>
      </c>
      <c r="T342" s="2">
        <v>45156</v>
      </c>
      <c r="U342" t="s">
        <v>311</v>
      </c>
      <c r="V342" t="s">
        <v>42</v>
      </c>
    </row>
    <row r="343" spans="1:22" x14ac:dyDescent="0.35">
      <c r="A343" t="s">
        <v>39</v>
      </c>
      <c r="B343">
        <v>105050488</v>
      </c>
      <c r="C343" s="2">
        <v>44769.1487037037</v>
      </c>
      <c r="D343" t="s">
        <v>23</v>
      </c>
      <c r="E343" t="s">
        <v>24</v>
      </c>
      <c r="F343" t="s">
        <v>30</v>
      </c>
      <c r="G343" t="s">
        <v>25</v>
      </c>
      <c r="H343" s="2">
        <v>44769</v>
      </c>
      <c r="I343" s="10">
        <v>105711442</v>
      </c>
      <c r="J343" s="1">
        <v>44810.15353009259</v>
      </c>
      <c r="K343" t="s">
        <v>24</v>
      </c>
      <c r="L343">
        <v>1</v>
      </c>
      <c r="M343" t="s">
        <v>30</v>
      </c>
      <c r="N343">
        <v>2496179</v>
      </c>
      <c r="O343" s="2">
        <v>44869</v>
      </c>
      <c r="P343" s="2">
        <v>44762</v>
      </c>
      <c r="Q343" s="12">
        <v>1002296810245</v>
      </c>
      <c r="R343" t="s">
        <v>164</v>
      </c>
      <c r="S343">
        <v>1001511071</v>
      </c>
      <c r="T343" s="2">
        <v>45156</v>
      </c>
      <c r="U343" t="s">
        <v>311</v>
      </c>
      <c r="V343" t="s">
        <v>42</v>
      </c>
    </row>
    <row r="344" spans="1:22" x14ac:dyDescent="0.35">
      <c r="A344" t="s">
        <v>72</v>
      </c>
      <c r="B344">
        <v>105050488</v>
      </c>
      <c r="C344" s="2">
        <v>44763.462847222225</v>
      </c>
      <c r="D344" t="s">
        <v>23</v>
      </c>
      <c r="E344" t="s">
        <v>24</v>
      </c>
      <c r="G344" t="s">
        <v>113</v>
      </c>
      <c r="H344" s="2">
        <v>44763</v>
      </c>
      <c r="I344" s="10">
        <v>105711442</v>
      </c>
      <c r="J344" s="1">
        <v>44767.375543981485</v>
      </c>
      <c r="K344" t="s">
        <v>24</v>
      </c>
      <c r="L344">
        <v>1</v>
      </c>
      <c r="N344">
        <v>2496745</v>
      </c>
      <c r="O344" s="2">
        <v>44763</v>
      </c>
      <c r="P344" s="2">
        <v>44763</v>
      </c>
      <c r="Q344" s="12">
        <v>1062296780625</v>
      </c>
      <c r="R344" t="s">
        <v>161</v>
      </c>
      <c r="S344">
        <v>1001510383</v>
      </c>
      <c r="T344" s="2">
        <v>45147</v>
      </c>
      <c r="U344" t="s">
        <v>311</v>
      </c>
      <c r="V344" t="s">
        <v>64</v>
      </c>
    </row>
    <row r="345" spans="1:22" x14ac:dyDescent="0.35">
      <c r="A345" t="s">
        <v>72</v>
      </c>
      <c r="B345">
        <v>105050488</v>
      </c>
      <c r="C345" s="2">
        <v>44763.462847222225</v>
      </c>
      <c r="D345" t="s">
        <v>23</v>
      </c>
      <c r="E345" t="s">
        <v>24</v>
      </c>
      <c r="F345" t="s">
        <v>24</v>
      </c>
      <c r="G345" t="s">
        <v>113</v>
      </c>
      <c r="H345" s="2">
        <v>44763</v>
      </c>
      <c r="I345" s="10">
        <v>105711442</v>
      </c>
      <c r="J345" s="1">
        <v>44767.375543981485</v>
      </c>
      <c r="K345" t="s">
        <v>24</v>
      </c>
      <c r="L345">
        <v>1</v>
      </c>
      <c r="M345" t="s">
        <v>28</v>
      </c>
      <c r="N345">
        <v>2496745</v>
      </c>
      <c r="O345" s="2">
        <v>44807</v>
      </c>
      <c r="P345" s="2">
        <v>44763</v>
      </c>
      <c r="Q345" s="12">
        <v>1062296780625</v>
      </c>
      <c r="R345" t="s">
        <v>161</v>
      </c>
      <c r="S345">
        <v>1001510383</v>
      </c>
      <c r="T345" s="2">
        <v>45147</v>
      </c>
      <c r="U345" t="s">
        <v>311</v>
      </c>
      <c r="V345" t="s">
        <v>64</v>
      </c>
    </row>
    <row r="346" spans="1:22" x14ac:dyDescent="0.35">
      <c r="A346" t="s">
        <v>72</v>
      </c>
      <c r="B346">
        <v>105050488</v>
      </c>
      <c r="C346" s="2">
        <v>44763.462847222225</v>
      </c>
      <c r="D346" t="s">
        <v>23</v>
      </c>
      <c r="E346" t="s">
        <v>24</v>
      </c>
      <c r="F346" t="s">
        <v>24</v>
      </c>
      <c r="G346" t="s">
        <v>113</v>
      </c>
      <c r="H346" s="2">
        <v>44763</v>
      </c>
      <c r="I346" s="10">
        <v>105711442</v>
      </c>
      <c r="J346" s="1">
        <v>44767.375543981485</v>
      </c>
      <c r="K346" t="s">
        <v>30</v>
      </c>
      <c r="L346">
        <v>1</v>
      </c>
      <c r="M346" t="s">
        <v>24</v>
      </c>
      <c r="N346">
        <v>2496745</v>
      </c>
      <c r="O346" s="2">
        <v>44809</v>
      </c>
      <c r="P346" s="2">
        <v>44763</v>
      </c>
      <c r="Q346" s="12">
        <v>1062296780625</v>
      </c>
      <c r="R346" t="s">
        <v>161</v>
      </c>
      <c r="S346">
        <v>1001510383</v>
      </c>
      <c r="T346" s="2">
        <v>45147</v>
      </c>
      <c r="U346" t="s">
        <v>311</v>
      </c>
      <c r="V346" t="s">
        <v>64</v>
      </c>
    </row>
    <row r="347" spans="1:22" x14ac:dyDescent="0.35">
      <c r="A347" t="s">
        <v>72</v>
      </c>
      <c r="B347">
        <v>105050488</v>
      </c>
      <c r="C347" s="2">
        <v>44763.462847222225</v>
      </c>
      <c r="D347" t="s">
        <v>23</v>
      </c>
      <c r="E347" t="s">
        <v>24</v>
      </c>
      <c r="F347" t="s">
        <v>30</v>
      </c>
      <c r="G347" t="s">
        <v>113</v>
      </c>
      <c r="H347" s="2">
        <v>44763</v>
      </c>
      <c r="I347" s="10">
        <v>105711442</v>
      </c>
      <c r="J347" s="1">
        <v>44767.375543981485</v>
      </c>
      <c r="K347" t="s">
        <v>24</v>
      </c>
      <c r="L347">
        <v>1</v>
      </c>
      <c r="M347" t="s">
        <v>30</v>
      </c>
      <c r="N347">
        <v>2496745</v>
      </c>
      <c r="O347" s="2">
        <v>44831</v>
      </c>
      <c r="P347" s="2">
        <v>44763</v>
      </c>
      <c r="Q347" s="12">
        <v>1062296780625</v>
      </c>
      <c r="R347" t="s">
        <v>161</v>
      </c>
      <c r="S347">
        <v>1001510383</v>
      </c>
      <c r="T347" s="2">
        <v>45147</v>
      </c>
      <c r="U347" t="s">
        <v>311</v>
      </c>
      <c r="V347" t="s">
        <v>64</v>
      </c>
    </row>
    <row r="348" spans="1:22" x14ac:dyDescent="0.35">
      <c r="A348" t="s">
        <v>72</v>
      </c>
      <c r="B348">
        <v>105050488</v>
      </c>
      <c r="C348" s="2">
        <v>44763.462847222225</v>
      </c>
      <c r="D348" t="s">
        <v>23</v>
      </c>
      <c r="E348" t="s">
        <v>24</v>
      </c>
      <c r="F348" t="s">
        <v>24</v>
      </c>
      <c r="G348" t="s">
        <v>113</v>
      </c>
      <c r="H348" s="2">
        <v>44763</v>
      </c>
      <c r="I348" s="10">
        <v>105711442</v>
      </c>
      <c r="J348" s="1">
        <v>44767.375543981485</v>
      </c>
      <c r="K348" t="s">
        <v>35</v>
      </c>
      <c r="L348">
        <v>1</v>
      </c>
      <c r="M348" t="s">
        <v>24</v>
      </c>
      <c r="N348">
        <v>2496745</v>
      </c>
      <c r="O348" s="2">
        <v>44929</v>
      </c>
      <c r="P348" s="2">
        <v>44763</v>
      </c>
      <c r="Q348" s="12">
        <v>1062296780625</v>
      </c>
      <c r="R348" t="s">
        <v>161</v>
      </c>
      <c r="S348">
        <v>1001510383</v>
      </c>
      <c r="T348" s="2">
        <v>45147</v>
      </c>
      <c r="U348" t="s">
        <v>311</v>
      </c>
      <c r="V348" t="s">
        <v>64</v>
      </c>
    </row>
    <row r="349" spans="1:22" x14ac:dyDescent="0.35">
      <c r="A349" t="s">
        <v>72</v>
      </c>
      <c r="B349">
        <v>105050488</v>
      </c>
      <c r="C349" s="2">
        <v>44763.462847222225</v>
      </c>
      <c r="D349" t="s">
        <v>23</v>
      </c>
      <c r="E349" t="s">
        <v>24</v>
      </c>
      <c r="F349" t="s">
        <v>35</v>
      </c>
      <c r="G349" t="s">
        <v>113</v>
      </c>
      <c r="H349" s="2">
        <v>44763</v>
      </c>
      <c r="I349" s="10">
        <v>105711442</v>
      </c>
      <c r="J349" s="1">
        <v>44767.375543981485</v>
      </c>
      <c r="K349" t="s">
        <v>24</v>
      </c>
      <c r="L349">
        <v>1</v>
      </c>
      <c r="M349" t="s">
        <v>35</v>
      </c>
      <c r="N349">
        <v>2496745</v>
      </c>
      <c r="O349" s="2">
        <v>44929</v>
      </c>
      <c r="P349" s="2">
        <v>44763</v>
      </c>
      <c r="Q349" s="12">
        <v>1062296780625</v>
      </c>
      <c r="R349" t="s">
        <v>161</v>
      </c>
      <c r="S349">
        <v>1001510383</v>
      </c>
      <c r="T349" s="2">
        <v>45147</v>
      </c>
      <c r="U349" t="s">
        <v>311</v>
      </c>
      <c r="V349" t="s">
        <v>64</v>
      </c>
    </row>
    <row r="350" spans="1:22" x14ac:dyDescent="0.35">
      <c r="A350" t="s">
        <v>72</v>
      </c>
      <c r="B350">
        <v>105050488</v>
      </c>
      <c r="C350" s="2">
        <v>44763.462847222225</v>
      </c>
      <c r="D350" t="s">
        <v>23</v>
      </c>
      <c r="E350" t="s">
        <v>24</v>
      </c>
      <c r="F350" t="s">
        <v>24</v>
      </c>
      <c r="G350" t="s">
        <v>113</v>
      </c>
      <c r="H350" s="2">
        <v>44763</v>
      </c>
      <c r="I350" s="10">
        <v>105711442</v>
      </c>
      <c r="J350" s="1">
        <v>44767.375543981485</v>
      </c>
      <c r="K350" t="s">
        <v>28</v>
      </c>
      <c r="L350">
        <v>1</v>
      </c>
      <c r="M350" t="s">
        <v>24</v>
      </c>
      <c r="N350">
        <v>2496745</v>
      </c>
      <c r="O350" s="2">
        <v>44931</v>
      </c>
      <c r="P350" s="2">
        <v>44763</v>
      </c>
      <c r="Q350" s="12">
        <v>1062296780625</v>
      </c>
      <c r="R350" t="s">
        <v>161</v>
      </c>
      <c r="S350">
        <v>1001510383</v>
      </c>
      <c r="T350" s="2">
        <v>45147</v>
      </c>
      <c r="U350" t="s">
        <v>311</v>
      </c>
      <c r="V350" t="s">
        <v>64</v>
      </c>
    </row>
    <row r="351" spans="1:22" x14ac:dyDescent="0.35">
      <c r="A351" t="s">
        <v>72</v>
      </c>
      <c r="B351">
        <v>105050488</v>
      </c>
      <c r="C351" s="2">
        <v>44763.462847222225</v>
      </c>
      <c r="D351" t="s">
        <v>23</v>
      </c>
      <c r="E351" t="s">
        <v>24</v>
      </c>
      <c r="F351" t="s">
        <v>24</v>
      </c>
      <c r="G351" t="s">
        <v>113</v>
      </c>
      <c r="H351" s="2">
        <v>44763</v>
      </c>
      <c r="I351" s="10">
        <v>105711442</v>
      </c>
      <c r="J351" s="1">
        <v>44767.375543981485</v>
      </c>
      <c r="K351" t="s">
        <v>24</v>
      </c>
      <c r="L351">
        <v>1</v>
      </c>
      <c r="M351" t="s">
        <v>28</v>
      </c>
      <c r="N351">
        <v>2496745</v>
      </c>
      <c r="O351" s="2">
        <v>44943</v>
      </c>
      <c r="P351" s="2">
        <v>44763</v>
      </c>
      <c r="Q351" s="12">
        <v>1062296780625</v>
      </c>
      <c r="R351" t="s">
        <v>161</v>
      </c>
      <c r="S351">
        <v>1001510383</v>
      </c>
      <c r="T351" s="2">
        <v>45147</v>
      </c>
      <c r="U351" t="s">
        <v>311</v>
      </c>
      <c r="V351" t="s">
        <v>64</v>
      </c>
    </row>
    <row r="352" spans="1:22" x14ac:dyDescent="0.35">
      <c r="A352" t="s">
        <v>72</v>
      </c>
      <c r="B352">
        <v>105050488</v>
      </c>
      <c r="C352" s="2">
        <v>44763.462847222225</v>
      </c>
      <c r="D352" t="s">
        <v>23</v>
      </c>
      <c r="E352" t="s">
        <v>24</v>
      </c>
      <c r="F352" t="s">
        <v>24</v>
      </c>
      <c r="G352" t="s">
        <v>113</v>
      </c>
      <c r="H352" s="2">
        <v>44763</v>
      </c>
      <c r="I352" s="10">
        <v>105711442</v>
      </c>
      <c r="J352" s="1">
        <v>44767.375543981485</v>
      </c>
      <c r="K352" t="s">
        <v>28</v>
      </c>
      <c r="L352">
        <v>1</v>
      </c>
      <c r="M352" t="s">
        <v>24</v>
      </c>
      <c r="N352">
        <v>2496745</v>
      </c>
      <c r="O352" s="2">
        <v>44952</v>
      </c>
      <c r="P352" s="2">
        <v>44763</v>
      </c>
      <c r="Q352" s="12">
        <v>1062296780625</v>
      </c>
      <c r="R352" t="s">
        <v>161</v>
      </c>
      <c r="S352">
        <v>1001510383</v>
      </c>
      <c r="T352" s="2">
        <v>45147</v>
      </c>
      <c r="U352" t="s">
        <v>311</v>
      </c>
      <c r="V352" t="s">
        <v>64</v>
      </c>
    </row>
    <row r="353" spans="1:22" x14ac:dyDescent="0.35">
      <c r="A353" t="s">
        <v>72</v>
      </c>
      <c r="B353">
        <v>105050488</v>
      </c>
      <c r="C353" s="2">
        <v>44763.462847222225</v>
      </c>
      <c r="D353" t="s">
        <v>23</v>
      </c>
      <c r="E353" t="s">
        <v>24</v>
      </c>
      <c r="F353" t="s">
        <v>35</v>
      </c>
      <c r="G353" t="s">
        <v>113</v>
      </c>
      <c r="H353" s="2">
        <v>44763</v>
      </c>
      <c r="I353" s="10">
        <v>105711442</v>
      </c>
      <c r="J353" s="1">
        <v>44767.375543981485</v>
      </c>
      <c r="K353" t="s">
        <v>35</v>
      </c>
      <c r="L353">
        <v>1</v>
      </c>
      <c r="M353" t="s">
        <v>28</v>
      </c>
      <c r="N353">
        <v>2496745</v>
      </c>
      <c r="O353" s="2">
        <v>44994</v>
      </c>
      <c r="P353" s="2">
        <v>44763</v>
      </c>
      <c r="Q353" s="12">
        <v>1062296780625</v>
      </c>
      <c r="R353" t="s">
        <v>161</v>
      </c>
      <c r="S353">
        <v>1001510383</v>
      </c>
      <c r="T353" s="2">
        <v>45147</v>
      </c>
      <c r="U353" t="s">
        <v>311</v>
      </c>
      <c r="V353" t="s">
        <v>64</v>
      </c>
    </row>
    <row r="354" spans="1:22" x14ac:dyDescent="0.35">
      <c r="A354" t="s">
        <v>72</v>
      </c>
      <c r="B354">
        <v>105050488</v>
      </c>
      <c r="C354" s="2">
        <v>44763.462847222225</v>
      </c>
      <c r="D354" t="s">
        <v>23</v>
      </c>
      <c r="E354" t="s">
        <v>24</v>
      </c>
      <c r="F354" t="s">
        <v>35</v>
      </c>
      <c r="G354" t="s">
        <v>113</v>
      </c>
      <c r="H354" s="2">
        <v>44763</v>
      </c>
      <c r="I354" s="10">
        <v>105711442</v>
      </c>
      <c r="J354" s="1">
        <v>44767.375543981485</v>
      </c>
      <c r="K354" t="s">
        <v>24</v>
      </c>
      <c r="L354">
        <v>1</v>
      </c>
      <c r="M354" t="s">
        <v>35</v>
      </c>
      <c r="N354">
        <v>2496745</v>
      </c>
      <c r="O354" s="2">
        <v>45020</v>
      </c>
      <c r="P354" s="2">
        <v>44763</v>
      </c>
      <c r="Q354" s="12">
        <v>1062296780625</v>
      </c>
      <c r="R354" t="s">
        <v>161</v>
      </c>
      <c r="S354">
        <v>1001510383</v>
      </c>
      <c r="T354" s="2">
        <v>45147</v>
      </c>
      <c r="U354" t="s">
        <v>311</v>
      </c>
      <c r="V354" t="s">
        <v>64</v>
      </c>
    </row>
    <row r="355" spans="1:22" x14ac:dyDescent="0.35">
      <c r="A355" t="s">
        <v>72</v>
      </c>
      <c r="B355">
        <v>105050488</v>
      </c>
      <c r="C355" s="2">
        <v>44845.17732638889</v>
      </c>
      <c r="D355" t="s">
        <v>23</v>
      </c>
      <c r="E355" t="s">
        <v>24</v>
      </c>
      <c r="G355" t="s">
        <v>113</v>
      </c>
      <c r="H355" s="2">
        <v>44845</v>
      </c>
      <c r="I355" s="10">
        <v>105711442</v>
      </c>
      <c r="J355" s="1">
        <v>44872.187777777777</v>
      </c>
      <c r="K355" t="s">
        <v>24</v>
      </c>
      <c r="L355">
        <v>1</v>
      </c>
      <c r="N355">
        <v>2496745</v>
      </c>
      <c r="O355" s="2">
        <v>44763</v>
      </c>
      <c r="P355" s="2">
        <v>44763</v>
      </c>
      <c r="Q355" s="12">
        <v>1062296780625</v>
      </c>
      <c r="R355" t="s">
        <v>198</v>
      </c>
      <c r="S355">
        <v>1001527987</v>
      </c>
      <c r="T355" s="2">
        <v>45147</v>
      </c>
      <c r="U355" t="s">
        <v>311</v>
      </c>
      <c r="V355" t="s">
        <v>64</v>
      </c>
    </row>
    <row r="356" spans="1:22" x14ac:dyDescent="0.35">
      <c r="A356" t="s">
        <v>72</v>
      </c>
      <c r="B356">
        <v>105050488</v>
      </c>
      <c r="C356" s="2">
        <v>44845.17732638889</v>
      </c>
      <c r="D356" t="s">
        <v>23</v>
      </c>
      <c r="E356" t="s">
        <v>24</v>
      </c>
      <c r="F356" t="s">
        <v>24</v>
      </c>
      <c r="G356" t="s">
        <v>113</v>
      </c>
      <c r="H356" s="2">
        <v>44845</v>
      </c>
      <c r="I356" s="10">
        <v>105711442</v>
      </c>
      <c r="J356" s="1">
        <v>44872.187777777777</v>
      </c>
      <c r="K356" t="s">
        <v>24</v>
      </c>
      <c r="L356">
        <v>1</v>
      </c>
      <c r="M356" t="s">
        <v>28</v>
      </c>
      <c r="N356">
        <v>2496745</v>
      </c>
      <c r="O356" s="2">
        <v>44807</v>
      </c>
      <c r="P356" s="2">
        <v>44763</v>
      </c>
      <c r="Q356" s="12">
        <v>1062296780625</v>
      </c>
      <c r="R356" t="s">
        <v>198</v>
      </c>
      <c r="S356">
        <v>1001527987</v>
      </c>
      <c r="T356" s="2">
        <v>45147</v>
      </c>
      <c r="U356" t="s">
        <v>311</v>
      </c>
      <c r="V356" t="s">
        <v>64</v>
      </c>
    </row>
    <row r="357" spans="1:22" x14ac:dyDescent="0.35">
      <c r="A357" t="s">
        <v>72</v>
      </c>
      <c r="B357">
        <v>105050488</v>
      </c>
      <c r="C357" s="2">
        <v>44845.17732638889</v>
      </c>
      <c r="D357" t="s">
        <v>23</v>
      </c>
      <c r="E357" t="s">
        <v>24</v>
      </c>
      <c r="F357" t="s">
        <v>24</v>
      </c>
      <c r="G357" t="s">
        <v>113</v>
      </c>
      <c r="H357" s="2">
        <v>44845</v>
      </c>
      <c r="I357" s="10">
        <v>105711442</v>
      </c>
      <c r="J357" s="1">
        <v>44872.187777777777</v>
      </c>
      <c r="K357" t="s">
        <v>30</v>
      </c>
      <c r="L357">
        <v>1</v>
      </c>
      <c r="M357" t="s">
        <v>24</v>
      </c>
      <c r="N357">
        <v>2496745</v>
      </c>
      <c r="O357" s="2">
        <v>44809</v>
      </c>
      <c r="P357" s="2">
        <v>44763</v>
      </c>
      <c r="Q357" s="12">
        <v>1062296780625</v>
      </c>
      <c r="R357" t="s">
        <v>198</v>
      </c>
      <c r="S357">
        <v>1001527987</v>
      </c>
      <c r="T357" s="2">
        <v>45147</v>
      </c>
      <c r="U357" t="s">
        <v>311</v>
      </c>
      <c r="V357" t="s">
        <v>64</v>
      </c>
    </row>
    <row r="358" spans="1:22" x14ac:dyDescent="0.35">
      <c r="A358" t="s">
        <v>72</v>
      </c>
      <c r="B358">
        <v>105050488</v>
      </c>
      <c r="C358" s="2">
        <v>44845.17732638889</v>
      </c>
      <c r="D358" t="s">
        <v>23</v>
      </c>
      <c r="E358" t="s">
        <v>24</v>
      </c>
      <c r="F358" t="s">
        <v>30</v>
      </c>
      <c r="G358" t="s">
        <v>113</v>
      </c>
      <c r="H358" s="2">
        <v>44845</v>
      </c>
      <c r="I358" s="10">
        <v>105711442</v>
      </c>
      <c r="J358" s="1">
        <v>44872.187777777777</v>
      </c>
      <c r="K358" t="s">
        <v>24</v>
      </c>
      <c r="L358">
        <v>1</v>
      </c>
      <c r="M358" t="s">
        <v>30</v>
      </c>
      <c r="N358">
        <v>2496745</v>
      </c>
      <c r="O358" s="2">
        <v>44831</v>
      </c>
      <c r="P358" s="2">
        <v>44763</v>
      </c>
      <c r="Q358" s="12">
        <v>1062296780625</v>
      </c>
      <c r="R358" t="s">
        <v>198</v>
      </c>
      <c r="S358">
        <v>1001527987</v>
      </c>
      <c r="T358" s="2">
        <v>45147</v>
      </c>
      <c r="U358" t="s">
        <v>311</v>
      </c>
      <c r="V358" t="s">
        <v>64</v>
      </c>
    </row>
    <row r="359" spans="1:22" x14ac:dyDescent="0.35">
      <c r="A359" t="s">
        <v>72</v>
      </c>
      <c r="B359">
        <v>105050488</v>
      </c>
      <c r="C359" s="2">
        <v>44845.17732638889</v>
      </c>
      <c r="D359" t="s">
        <v>23</v>
      </c>
      <c r="E359" t="s">
        <v>24</v>
      </c>
      <c r="F359" t="s">
        <v>24</v>
      </c>
      <c r="G359" t="s">
        <v>113</v>
      </c>
      <c r="H359" s="2">
        <v>44845</v>
      </c>
      <c r="I359" s="10">
        <v>105711442</v>
      </c>
      <c r="J359" s="1">
        <v>44872.187777777777</v>
      </c>
      <c r="K359" t="s">
        <v>35</v>
      </c>
      <c r="L359">
        <v>1</v>
      </c>
      <c r="M359" t="s">
        <v>24</v>
      </c>
      <c r="N359">
        <v>2496745</v>
      </c>
      <c r="O359" s="2">
        <v>44929</v>
      </c>
      <c r="P359" s="2">
        <v>44763</v>
      </c>
      <c r="Q359" s="12">
        <v>1062296780625</v>
      </c>
      <c r="R359" t="s">
        <v>198</v>
      </c>
      <c r="S359">
        <v>1001527987</v>
      </c>
      <c r="T359" s="2">
        <v>45147</v>
      </c>
      <c r="U359" t="s">
        <v>311</v>
      </c>
      <c r="V359" t="s">
        <v>64</v>
      </c>
    </row>
    <row r="360" spans="1:22" x14ac:dyDescent="0.35">
      <c r="A360" t="s">
        <v>72</v>
      </c>
      <c r="B360">
        <v>105050488</v>
      </c>
      <c r="C360" s="2">
        <v>44845.17732638889</v>
      </c>
      <c r="D360" t="s">
        <v>23</v>
      </c>
      <c r="E360" t="s">
        <v>24</v>
      </c>
      <c r="F360" t="s">
        <v>35</v>
      </c>
      <c r="G360" t="s">
        <v>113</v>
      </c>
      <c r="H360" s="2">
        <v>44845</v>
      </c>
      <c r="I360" s="10">
        <v>105711442</v>
      </c>
      <c r="J360" s="1">
        <v>44872.187777777777</v>
      </c>
      <c r="K360" t="s">
        <v>24</v>
      </c>
      <c r="L360">
        <v>1</v>
      </c>
      <c r="M360" t="s">
        <v>35</v>
      </c>
      <c r="N360">
        <v>2496745</v>
      </c>
      <c r="O360" s="2">
        <v>44929</v>
      </c>
      <c r="P360" s="2">
        <v>44763</v>
      </c>
      <c r="Q360" s="12">
        <v>1062296780625</v>
      </c>
      <c r="R360" t="s">
        <v>198</v>
      </c>
      <c r="S360">
        <v>1001527987</v>
      </c>
      <c r="T360" s="2">
        <v>45147</v>
      </c>
      <c r="U360" t="s">
        <v>311</v>
      </c>
      <c r="V360" t="s">
        <v>64</v>
      </c>
    </row>
    <row r="361" spans="1:22" x14ac:dyDescent="0.35">
      <c r="A361" t="s">
        <v>72</v>
      </c>
      <c r="B361">
        <v>105050488</v>
      </c>
      <c r="C361" s="2">
        <v>44845.17732638889</v>
      </c>
      <c r="D361" t="s">
        <v>23</v>
      </c>
      <c r="E361" t="s">
        <v>24</v>
      </c>
      <c r="F361" t="s">
        <v>24</v>
      </c>
      <c r="G361" t="s">
        <v>113</v>
      </c>
      <c r="H361" s="2">
        <v>44845</v>
      </c>
      <c r="I361" s="10">
        <v>105711442</v>
      </c>
      <c r="J361" s="1">
        <v>44872.187777777777</v>
      </c>
      <c r="K361" t="s">
        <v>28</v>
      </c>
      <c r="L361">
        <v>1</v>
      </c>
      <c r="M361" t="s">
        <v>24</v>
      </c>
      <c r="N361">
        <v>2496745</v>
      </c>
      <c r="O361" s="2">
        <v>44931</v>
      </c>
      <c r="P361" s="2">
        <v>44763</v>
      </c>
      <c r="Q361" s="12">
        <v>1062296780625</v>
      </c>
      <c r="R361" t="s">
        <v>198</v>
      </c>
      <c r="S361">
        <v>1001527987</v>
      </c>
      <c r="T361" s="2">
        <v>45147</v>
      </c>
      <c r="U361" t="s">
        <v>311</v>
      </c>
      <c r="V361" t="s">
        <v>64</v>
      </c>
    </row>
    <row r="362" spans="1:22" x14ac:dyDescent="0.35">
      <c r="A362" t="s">
        <v>72</v>
      </c>
      <c r="B362">
        <v>105050488</v>
      </c>
      <c r="C362" s="2">
        <v>44845.17732638889</v>
      </c>
      <c r="D362" t="s">
        <v>23</v>
      </c>
      <c r="E362" t="s">
        <v>24</v>
      </c>
      <c r="F362" t="s">
        <v>24</v>
      </c>
      <c r="G362" t="s">
        <v>113</v>
      </c>
      <c r="H362" s="2">
        <v>44845</v>
      </c>
      <c r="I362" s="10">
        <v>105711442</v>
      </c>
      <c r="J362" s="1">
        <v>44872.187777777777</v>
      </c>
      <c r="K362" t="s">
        <v>24</v>
      </c>
      <c r="L362">
        <v>1</v>
      </c>
      <c r="M362" t="s">
        <v>28</v>
      </c>
      <c r="N362">
        <v>2496745</v>
      </c>
      <c r="O362" s="2">
        <v>44943</v>
      </c>
      <c r="P362" s="2">
        <v>44763</v>
      </c>
      <c r="Q362" s="12">
        <v>1062296780625</v>
      </c>
      <c r="R362" t="s">
        <v>198</v>
      </c>
      <c r="S362">
        <v>1001527987</v>
      </c>
      <c r="T362" s="2">
        <v>45147</v>
      </c>
      <c r="U362" t="s">
        <v>311</v>
      </c>
      <c r="V362" t="s">
        <v>64</v>
      </c>
    </row>
    <row r="363" spans="1:22" x14ac:dyDescent="0.35">
      <c r="A363" t="s">
        <v>72</v>
      </c>
      <c r="B363">
        <v>105050488</v>
      </c>
      <c r="C363" s="2">
        <v>44845.17732638889</v>
      </c>
      <c r="D363" t="s">
        <v>23</v>
      </c>
      <c r="E363" t="s">
        <v>24</v>
      </c>
      <c r="F363" t="s">
        <v>24</v>
      </c>
      <c r="G363" t="s">
        <v>113</v>
      </c>
      <c r="H363" s="2">
        <v>44845</v>
      </c>
      <c r="I363" s="10">
        <v>105711442</v>
      </c>
      <c r="J363" s="1">
        <v>44872.187777777777</v>
      </c>
      <c r="K363" t="s">
        <v>28</v>
      </c>
      <c r="L363">
        <v>1</v>
      </c>
      <c r="M363" t="s">
        <v>24</v>
      </c>
      <c r="N363">
        <v>2496745</v>
      </c>
      <c r="O363" s="2">
        <v>44952</v>
      </c>
      <c r="P363" s="2">
        <v>44763</v>
      </c>
      <c r="Q363" s="12">
        <v>1062296780625</v>
      </c>
      <c r="R363" t="s">
        <v>198</v>
      </c>
      <c r="S363">
        <v>1001527987</v>
      </c>
      <c r="T363" s="2">
        <v>45147</v>
      </c>
      <c r="U363" t="s">
        <v>311</v>
      </c>
      <c r="V363" t="s">
        <v>64</v>
      </c>
    </row>
    <row r="364" spans="1:22" x14ac:dyDescent="0.35">
      <c r="A364" t="s">
        <v>72</v>
      </c>
      <c r="B364">
        <v>105050488</v>
      </c>
      <c r="C364" s="2">
        <v>44845.17732638889</v>
      </c>
      <c r="D364" t="s">
        <v>23</v>
      </c>
      <c r="E364" t="s">
        <v>24</v>
      </c>
      <c r="F364" t="s">
        <v>35</v>
      </c>
      <c r="G364" t="s">
        <v>113</v>
      </c>
      <c r="H364" s="2">
        <v>44845</v>
      </c>
      <c r="I364" s="10">
        <v>105711442</v>
      </c>
      <c r="J364" s="1">
        <v>44872.187777777777</v>
      </c>
      <c r="K364" t="s">
        <v>35</v>
      </c>
      <c r="L364">
        <v>1</v>
      </c>
      <c r="M364" t="s">
        <v>28</v>
      </c>
      <c r="N364">
        <v>2496745</v>
      </c>
      <c r="O364" s="2">
        <v>44994</v>
      </c>
      <c r="P364" s="2">
        <v>44763</v>
      </c>
      <c r="Q364" s="12">
        <v>1062296780625</v>
      </c>
      <c r="R364" t="s">
        <v>198</v>
      </c>
      <c r="S364">
        <v>1001527987</v>
      </c>
      <c r="T364" s="2">
        <v>45147</v>
      </c>
      <c r="U364" t="s">
        <v>311</v>
      </c>
      <c r="V364" t="s">
        <v>64</v>
      </c>
    </row>
    <row r="365" spans="1:22" x14ac:dyDescent="0.35">
      <c r="A365" t="s">
        <v>72</v>
      </c>
      <c r="B365">
        <v>105050488</v>
      </c>
      <c r="C365" s="2">
        <v>44845.17732638889</v>
      </c>
      <c r="D365" t="s">
        <v>23</v>
      </c>
      <c r="E365" t="s">
        <v>24</v>
      </c>
      <c r="F365" t="s">
        <v>35</v>
      </c>
      <c r="G365" t="s">
        <v>113</v>
      </c>
      <c r="H365" s="2">
        <v>44845</v>
      </c>
      <c r="I365" s="10">
        <v>105711442</v>
      </c>
      <c r="J365" s="1">
        <v>44872.187777777777</v>
      </c>
      <c r="K365" t="s">
        <v>24</v>
      </c>
      <c r="L365">
        <v>1</v>
      </c>
      <c r="M365" t="s">
        <v>35</v>
      </c>
      <c r="N365">
        <v>2496745</v>
      </c>
      <c r="O365" s="2">
        <v>45020</v>
      </c>
      <c r="P365" s="2">
        <v>44763</v>
      </c>
      <c r="Q365" s="12">
        <v>1062296780625</v>
      </c>
      <c r="R365" t="s">
        <v>198</v>
      </c>
      <c r="S365">
        <v>1001527987</v>
      </c>
      <c r="T365" s="2">
        <v>45147</v>
      </c>
      <c r="U365" t="s">
        <v>311</v>
      </c>
      <c r="V365" t="s">
        <v>64</v>
      </c>
    </row>
    <row r="366" spans="1:22" x14ac:dyDescent="0.35">
      <c r="A366" t="s">
        <v>72</v>
      </c>
      <c r="B366">
        <v>105050488</v>
      </c>
      <c r="C366" s="2">
        <v>45042.124756944446</v>
      </c>
      <c r="D366" t="s">
        <v>23</v>
      </c>
      <c r="E366" t="s">
        <v>24</v>
      </c>
      <c r="G366" t="s">
        <v>113</v>
      </c>
      <c r="H366" s="2">
        <v>45042</v>
      </c>
      <c r="I366" s="10">
        <v>105711442</v>
      </c>
      <c r="J366" s="1">
        <v>45075.137106481481</v>
      </c>
      <c r="K366" t="s">
        <v>24</v>
      </c>
      <c r="L366">
        <v>1</v>
      </c>
      <c r="N366">
        <v>2496745</v>
      </c>
      <c r="O366" s="2">
        <v>44763</v>
      </c>
      <c r="P366" s="2">
        <v>44763</v>
      </c>
      <c r="Q366" s="12">
        <v>1062296780625</v>
      </c>
      <c r="R366" t="s">
        <v>248</v>
      </c>
      <c r="S366">
        <v>1001563023</v>
      </c>
      <c r="T366" s="2">
        <v>45147</v>
      </c>
      <c r="U366" t="s">
        <v>311</v>
      </c>
      <c r="V366" t="s">
        <v>64</v>
      </c>
    </row>
    <row r="367" spans="1:22" x14ac:dyDescent="0.35">
      <c r="A367" t="s">
        <v>72</v>
      </c>
      <c r="B367">
        <v>105050488</v>
      </c>
      <c r="C367" s="2">
        <v>45042.124756944446</v>
      </c>
      <c r="D367" t="s">
        <v>23</v>
      </c>
      <c r="E367" t="s">
        <v>24</v>
      </c>
      <c r="F367" t="s">
        <v>24</v>
      </c>
      <c r="G367" t="s">
        <v>113</v>
      </c>
      <c r="H367" s="2">
        <v>45042</v>
      </c>
      <c r="I367" s="10">
        <v>105711442</v>
      </c>
      <c r="J367" s="1">
        <v>45075.137106481481</v>
      </c>
      <c r="K367" t="s">
        <v>24</v>
      </c>
      <c r="L367">
        <v>1</v>
      </c>
      <c r="M367" t="s">
        <v>28</v>
      </c>
      <c r="N367">
        <v>2496745</v>
      </c>
      <c r="O367" s="2">
        <v>44807</v>
      </c>
      <c r="P367" s="2">
        <v>44763</v>
      </c>
      <c r="Q367" s="12">
        <v>1062296780625</v>
      </c>
      <c r="R367" t="s">
        <v>248</v>
      </c>
      <c r="S367">
        <v>1001563023</v>
      </c>
      <c r="T367" s="2">
        <v>45147</v>
      </c>
      <c r="U367" t="s">
        <v>311</v>
      </c>
      <c r="V367" t="s">
        <v>64</v>
      </c>
    </row>
    <row r="368" spans="1:22" x14ac:dyDescent="0.35">
      <c r="A368" t="s">
        <v>72</v>
      </c>
      <c r="B368">
        <v>105050488</v>
      </c>
      <c r="C368" s="2">
        <v>45042.124756944446</v>
      </c>
      <c r="D368" t="s">
        <v>23</v>
      </c>
      <c r="E368" t="s">
        <v>24</v>
      </c>
      <c r="F368" t="s">
        <v>24</v>
      </c>
      <c r="G368" t="s">
        <v>113</v>
      </c>
      <c r="H368" s="2">
        <v>45042</v>
      </c>
      <c r="I368" s="10">
        <v>105711442</v>
      </c>
      <c r="J368" s="1">
        <v>45075.137106481481</v>
      </c>
      <c r="K368" t="s">
        <v>30</v>
      </c>
      <c r="L368">
        <v>1</v>
      </c>
      <c r="M368" t="s">
        <v>24</v>
      </c>
      <c r="N368">
        <v>2496745</v>
      </c>
      <c r="O368" s="2">
        <v>44809</v>
      </c>
      <c r="P368" s="2">
        <v>44763</v>
      </c>
      <c r="Q368" s="12">
        <v>1062296780625</v>
      </c>
      <c r="R368" t="s">
        <v>248</v>
      </c>
      <c r="S368">
        <v>1001563023</v>
      </c>
      <c r="T368" s="2">
        <v>45147</v>
      </c>
      <c r="U368" t="s">
        <v>311</v>
      </c>
      <c r="V368" t="s">
        <v>64</v>
      </c>
    </row>
    <row r="369" spans="1:22" x14ac:dyDescent="0.35">
      <c r="A369" t="s">
        <v>72</v>
      </c>
      <c r="B369">
        <v>105050488</v>
      </c>
      <c r="C369" s="2">
        <v>45042.124756944446</v>
      </c>
      <c r="D369" t="s">
        <v>23</v>
      </c>
      <c r="E369" t="s">
        <v>24</v>
      </c>
      <c r="F369" t="s">
        <v>30</v>
      </c>
      <c r="G369" t="s">
        <v>113</v>
      </c>
      <c r="H369" s="2">
        <v>45042</v>
      </c>
      <c r="I369" s="10">
        <v>105711442</v>
      </c>
      <c r="J369" s="1">
        <v>45075.137106481481</v>
      </c>
      <c r="K369" t="s">
        <v>24</v>
      </c>
      <c r="L369">
        <v>1</v>
      </c>
      <c r="M369" t="s">
        <v>30</v>
      </c>
      <c r="N369">
        <v>2496745</v>
      </c>
      <c r="O369" s="2">
        <v>44831</v>
      </c>
      <c r="P369" s="2">
        <v>44763</v>
      </c>
      <c r="Q369" s="12">
        <v>1062296780625</v>
      </c>
      <c r="R369" t="s">
        <v>248</v>
      </c>
      <c r="S369">
        <v>1001563023</v>
      </c>
      <c r="T369" s="2">
        <v>45147</v>
      </c>
      <c r="U369" t="s">
        <v>311</v>
      </c>
      <c r="V369" t="s">
        <v>64</v>
      </c>
    </row>
    <row r="370" spans="1:22" x14ac:dyDescent="0.35">
      <c r="A370" t="s">
        <v>72</v>
      </c>
      <c r="B370">
        <v>105050488</v>
      </c>
      <c r="C370" s="2">
        <v>45042.124756944446</v>
      </c>
      <c r="D370" t="s">
        <v>23</v>
      </c>
      <c r="E370" t="s">
        <v>24</v>
      </c>
      <c r="F370" t="s">
        <v>24</v>
      </c>
      <c r="G370" t="s">
        <v>113</v>
      </c>
      <c r="H370" s="2">
        <v>45042</v>
      </c>
      <c r="I370" s="10">
        <v>105711442</v>
      </c>
      <c r="J370" s="1">
        <v>45075.137106481481</v>
      </c>
      <c r="K370" t="s">
        <v>35</v>
      </c>
      <c r="L370">
        <v>1</v>
      </c>
      <c r="M370" t="s">
        <v>24</v>
      </c>
      <c r="N370">
        <v>2496745</v>
      </c>
      <c r="O370" s="2">
        <v>44929</v>
      </c>
      <c r="P370" s="2">
        <v>44763</v>
      </c>
      <c r="Q370" s="12">
        <v>1062296780625</v>
      </c>
      <c r="R370" t="s">
        <v>248</v>
      </c>
      <c r="S370">
        <v>1001563023</v>
      </c>
      <c r="T370" s="2">
        <v>45147</v>
      </c>
      <c r="U370" t="s">
        <v>311</v>
      </c>
      <c r="V370" t="s">
        <v>64</v>
      </c>
    </row>
    <row r="371" spans="1:22" x14ac:dyDescent="0.35">
      <c r="A371" t="s">
        <v>72</v>
      </c>
      <c r="B371">
        <v>105050488</v>
      </c>
      <c r="C371" s="2">
        <v>45042.124756944446</v>
      </c>
      <c r="D371" t="s">
        <v>23</v>
      </c>
      <c r="E371" t="s">
        <v>24</v>
      </c>
      <c r="F371" t="s">
        <v>35</v>
      </c>
      <c r="G371" t="s">
        <v>113</v>
      </c>
      <c r="H371" s="2">
        <v>45042</v>
      </c>
      <c r="I371" s="10">
        <v>105711442</v>
      </c>
      <c r="J371" s="1">
        <v>45075.137106481481</v>
      </c>
      <c r="K371" t="s">
        <v>24</v>
      </c>
      <c r="L371">
        <v>1</v>
      </c>
      <c r="M371" t="s">
        <v>35</v>
      </c>
      <c r="N371">
        <v>2496745</v>
      </c>
      <c r="O371" s="2">
        <v>44929</v>
      </c>
      <c r="P371" s="2">
        <v>44763</v>
      </c>
      <c r="Q371" s="12">
        <v>1062296780625</v>
      </c>
      <c r="R371" t="s">
        <v>248</v>
      </c>
      <c r="S371">
        <v>1001563023</v>
      </c>
      <c r="T371" s="2">
        <v>45147</v>
      </c>
      <c r="U371" t="s">
        <v>311</v>
      </c>
      <c r="V371" t="s">
        <v>64</v>
      </c>
    </row>
    <row r="372" spans="1:22" x14ac:dyDescent="0.35">
      <c r="A372" t="s">
        <v>72</v>
      </c>
      <c r="B372">
        <v>105050488</v>
      </c>
      <c r="C372" s="2">
        <v>45042.124756944446</v>
      </c>
      <c r="D372" t="s">
        <v>23</v>
      </c>
      <c r="E372" t="s">
        <v>24</v>
      </c>
      <c r="F372" t="s">
        <v>24</v>
      </c>
      <c r="G372" t="s">
        <v>113</v>
      </c>
      <c r="H372" s="2">
        <v>45042</v>
      </c>
      <c r="I372" s="10">
        <v>105711442</v>
      </c>
      <c r="J372" s="1">
        <v>45075.137106481481</v>
      </c>
      <c r="K372" t="s">
        <v>28</v>
      </c>
      <c r="L372">
        <v>1</v>
      </c>
      <c r="M372" t="s">
        <v>24</v>
      </c>
      <c r="N372">
        <v>2496745</v>
      </c>
      <c r="O372" s="2">
        <v>44931</v>
      </c>
      <c r="P372" s="2">
        <v>44763</v>
      </c>
      <c r="Q372" s="12">
        <v>1062296780625</v>
      </c>
      <c r="R372" t="s">
        <v>248</v>
      </c>
      <c r="S372">
        <v>1001563023</v>
      </c>
      <c r="T372" s="2">
        <v>45147</v>
      </c>
      <c r="U372" t="s">
        <v>311</v>
      </c>
      <c r="V372" t="s">
        <v>64</v>
      </c>
    </row>
    <row r="373" spans="1:22" x14ac:dyDescent="0.35">
      <c r="A373" t="s">
        <v>72</v>
      </c>
      <c r="B373">
        <v>105050488</v>
      </c>
      <c r="C373" s="2">
        <v>45042.124756944446</v>
      </c>
      <c r="D373" t="s">
        <v>23</v>
      </c>
      <c r="E373" t="s">
        <v>24</v>
      </c>
      <c r="F373" t="s">
        <v>24</v>
      </c>
      <c r="G373" t="s">
        <v>113</v>
      </c>
      <c r="H373" s="2">
        <v>45042</v>
      </c>
      <c r="I373" s="10">
        <v>105711442</v>
      </c>
      <c r="J373" s="1">
        <v>45075.137106481481</v>
      </c>
      <c r="K373" t="s">
        <v>24</v>
      </c>
      <c r="L373">
        <v>1</v>
      </c>
      <c r="M373" t="s">
        <v>28</v>
      </c>
      <c r="N373">
        <v>2496745</v>
      </c>
      <c r="O373" s="2">
        <v>44943</v>
      </c>
      <c r="P373" s="2">
        <v>44763</v>
      </c>
      <c r="Q373" s="12">
        <v>1062296780625</v>
      </c>
      <c r="R373" t="s">
        <v>248</v>
      </c>
      <c r="S373">
        <v>1001563023</v>
      </c>
      <c r="T373" s="2">
        <v>45147</v>
      </c>
      <c r="U373" t="s">
        <v>311</v>
      </c>
      <c r="V373" t="s">
        <v>64</v>
      </c>
    </row>
    <row r="374" spans="1:22" x14ac:dyDescent="0.35">
      <c r="A374" t="s">
        <v>72</v>
      </c>
      <c r="B374">
        <v>105050488</v>
      </c>
      <c r="C374" s="2">
        <v>45042.124756944446</v>
      </c>
      <c r="D374" t="s">
        <v>23</v>
      </c>
      <c r="E374" t="s">
        <v>24</v>
      </c>
      <c r="F374" t="s">
        <v>24</v>
      </c>
      <c r="G374" t="s">
        <v>113</v>
      </c>
      <c r="H374" s="2">
        <v>45042</v>
      </c>
      <c r="I374" s="10">
        <v>105711442</v>
      </c>
      <c r="J374" s="1">
        <v>45075.137106481481</v>
      </c>
      <c r="K374" t="s">
        <v>28</v>
      </c>
      <c r="L374">
        <v>1</v>
      </c>
      <c r="M374" t="s">
        <v>24</v>
      </c>
      <c r="N374">
        <v>2496745</v>
      </c>
      <c r="O374" s="2">
        <v>44952</v>
      </c>
      <c r="P374" s="2">
        <v>44763</v>
      </c>
      <c r="Q374" s="12">
        <v>1062296780625</v>
      </c>
      <c r="R374" t="s">
        <v>248</v>
      </c>
      <c r="S374">
        <v>1001563023</v>
      </c>
      <c r="T374" s="2">
        <v>45147</v>
      </c>
      <c r="U374" t="s">
        <v>311</v>
      </c>
      <c r="V374" t="s">
        <v>64</v>
      </c>
    </row>
    <row r="375" spans="1:22" x14ac:dyDescent="0.35">
      <c r="A375" t="s">
        <v>72</v>
      </c>
      <c r="B375">
        <v>105050488</v>
      </c>
      <c r="C375" s="2">
        <v>45042.124756944446</v>
      </c>
      <c r="D375" t="s">
        <v>23</v>
      </c>
      <c r="E375" t="s">
        <v>24</v>
      </c>
      <c r="F375" t="s">
        <v>35</v>
      </c>
      <c r="G375" t="s">
        <v>113</v>
      </c>
      <c r="H375" s="2">
        <v>45042</v>
      </c>
      <c r="I375" s="10">
        <v>105711442</v>
      </c>
      <c r="J375" s="1">
        <v>45075.137106481481</v>
      </c>
      <c r="K375" t="s">
        <v>35</v>
      </c>
      <c r="L375">
        <v>1</v>
      </c>
      <c r="M375" t="s">
        <v>28</v>
      </c>
      <c r="N375">
        <v>2496745</v>
      </c>
      <c r="O375" s="2">
        <v>44994</v>
      </c>
      <c r="P375" s="2">
        <v>44763</v>
      </c>
      <c r="Q375" s="12">
        <v>1062296780625</v>
      </c>
      <c r="R375" t="s">
        <v>248</v>
      </c>
      <c r="S375">
        <v>1001563023</v>
      </c>
      <c r="T375" s="2">
        <v>45147</v>
      </c>
      <c r="U375" t="s">
        <v>311</v>
      </c>
      <c r="V375" t="s">
        <v>64</v>
      </c>
    </row>
    <row r="376" spans="1:22" x14ac:dyDescent="0.35">
      <c r="A376" t="s">
        <v>72</v>
      </c>
      <c r="B376">
        <v>105050488</v>
      </c>
      <c r="C376" s="2">
        <v>45042.124756944446</v>
      </c>
      <c r="D376" t="s">
        <v>23</v>
      </c>
      <c r="E376" t="s">
        <v>24</v>
      </c>
      <c r="F376" t="s">
        <v>35</v>
      </c>
      <c r="G376" t="s">
        <v>113</v>
      </c>
      <c r="H376" s="2">
        <v>45042</v>
      </c>
      <c r="I376" s="10">
        <v>105711442</v>
      </c>
      <c r="J376" s="1">
        <v>45075.137106481481</v>
      </c>
      <c r="K376" t="s">
        <v>24</v>
      </c>
      <c r="L376">
        <v>1</v>
      </c>
      <c r="M376" t="s">
        <v>35</v>
      </c>
      <c r="N376">
        <v>2496745</v>
      </c>
      <c r="O376" s="2">
        <v>45020</v>
      </c>
      <c r="P376" s="2">
        <v>44763</v>
      </c>
      <c r="Q376" s="12">
        <v>1062296780625</v>
      </c>
      <c r="R376" t="s">
        <v>248</v>
      </c>
      <c r="S376">
        <v>1001563023</v>
      </c>
      <c r="T376" s="2">
        <v>45147</v>
      </c>
      <c r="U376" t="s">
        <v>311</v>
      </c>
      <c r="V376" t="s">
        <v>64</v>
      </c>
    </row>
    <row r="377" spans="1:22" x14ac:dyDescent="0.35">
      <c r="A377" t="s">
        <v>72</v>
      </c>
      <c r="B377">
        <v>105050488</v>
      </c>
      <c r="C377" s="2">
        <v>44775.127418981479</v>
      </c>
      <c r="D377" t="s">
        <v>23</v>
      </c>
      <c r="E377" t="s">
        <v>24</v>
      </c>
      <c r="G377" t="s">
        <v>31</v>
      </c>
      <c r="H377" s="2">
        <v>44775</v>
      </c>
      <c r="I377" s="10">
        <v>105711442</v>
      </c>
      <c r="J377" s="1">
        <v>44826.229513888888</v>
      </c>
      <c r="K377" t="s">
        <v>28</v>
      </c>
      <c r="L377">
        <v>1</v>
      </c>
      <c r="N377">
        <v>2499480</v>
      </c>
      <c r="O377" s="2">
        <v>44771</v>
      </c>
      <c r="P377" s="2">
        <v>44771</v>
      </c>
      <c r="Q377" s="12">
        <v>1052296997689</v>
      </c>
      <c r="R377" t="s">
        <v>165</v>
      </c>
      <c r="S377">
        <v>1001512085</v>
      </c>
      <c r="T377" s="2">
        <v>44956</v>
      </c>
      <c r="U377" t="s">
        <v>311</v>
      </c>
      <c r="V377" t="s">
        <v>64</v>
      </c>
    </row>
    <row r="378" spans="1:22" x14ac:dyDescent="0.35">
      <c r="A378" t="s">
        <v>72</v>
      </c>
      <c r="B378">
        <v>105050488</v>
      </c>
      <c r="C378" s="2">
        <v>44775.127418981479</v>
      </c>
      <c r="D378" t="s">
        <v>23</v>
      </c>
      <c r="E378" t="s">
        <v>24</v>
      </c>
      <c r="F378" t="s">
        <v>24</v>
      </c>
      <c r="G378" t="s">
        <v>31</v>
      </c>
      <c r="H378" s="2">
        <v>44775</v>
      </c>
      <c r="I378" s="10">
        <v>105711442</v>
      </c>
      <c r="J378" s="1">
        <v>44826.229513888888</v>
      </c>
      <c r="K378" t="s">
        <v>24</v>
      </c>
      <c r="L378">
        <v>1</v>
      </c>
      <c r="M378" t="s">
        <v>28</v>
      </c>
      <c r="N378">
        <v>2499480</v>
      </c>
      <c r="O378" s="2">
        <v>44929</v>
      </c>
      <c r="P378" s="2">
        <v>44771</v>
      </c>
      <c r="Q378" s="12">
        <v>1052296997689</v>
      </c>
      <c r="R378" t="s">
        <v>165</v>
      </c>
      <c r="S378">
        <v>1001512085</v>
      </c>
      <c r="T378" s="2">
        <v>44956</v>
      </c>
      <c r="U378" t="s">
        <v>311</v>
      </c>
      <c r="V378" t="s">
        <v>64</v>
      </c>
    </row>
    <row r="379" spans="1:22" x14ac:dyDescent="0.35">
      <c r="A379" t="s">
        <v>72</v>
      </c>
      <c r="B379">
        <v>105050488</v>
      </c>
      <c r="C379" s="2">
        <v>44775.127418981479</v>
      </c>
      <c r="D379" t="s">
        <v>23</v>
      </c>
      <c r="E379" t="s">
        <v>24</v>
      </c>
      <c r="F379" t="s">
        <v>24</v>
      </c>
      <c r="G379" t="s">
        <v>31</v>
      </c>
      <c r="H379" s="2">
        <v>44775</v>
      </c>
      <c r="I379" s="10">
        <v>105711442</v>
      </c>
      <c r="J379" s="1">
        <v>44826.229513888888</v>
      </c>
      <c r="K379" t="s">
        <v>28</v>
      </c>
      <c r="L379">
        <v>1</v>
      </c>
      <c r="M379" t="s">
        <v>24</v>
      </c>
      <c r="N379">
        <v>2499480</v>
      </c>
      <c r="O379" s="2">
        <v>44952</v>
      </c>
      <c r="P379" s="2">
        <v>44771</v>
      </c>
      <c r="Q379" s="12">
        <v>1052296997689</v>
      </c>
      <c r="R379" t="s">
        <v>165</v>
      </c>
      <c r="S379">
        <v>1001512085</v>
      </c>
      <c r="T379" s="2">
        <v>44956</v>
      </c>
      <c r="U379" t="s">
        <v>311</v>
      </c>
      <c r="V379" t="s">
        <v>64</v>
      </c>
    </row>
    <row r="380" spans="1:22" x14ac:dyDescent="0.35">
      <c r="A380" t="s">
        <v>72</v>
      </c>
      <c r="B380">
        <v>105050488</v>
      </c>
      <c r="C380" s="2">
        <v>44820.490844907406</v>
      </c>
      <c r="D380" t="s">
        <v>23</v>
      </c>
      <c r="E380" t="s">
        <v>24</v>
      </c>
      <c r="G380" t="s">
        <v>113</v>
      </c>
      <c r="H380" s="2">
        <v>44820</v>
      </c>
      <c r="I380" s="10">
        <v>105711442</v>
      </c>
      <c r="J380" s="1">
        <v>44846.219108796293</v>
      </c>
      <c r="K380" t="s">
        <v>24</v>
      </c>
      <c r="L380">
        <v>1</v>
      </c>
      <c r="N380">
        <v>2502258</v>
      </c>
      <c r="O380" s="2">
        <v>44781</v>
      </c>
      <c r="P380" s="2">
        <v>44781</v>
      </c>
      <c r="Q380" s="12">
        <v>1062297242846</v>
      </c>
      <c r="R380" t="s">
        <v>195</v>
      </c>
      <c r="S380">
        <v>1001522824</v>
      </c>
      <c r="T380" s="2">
        <v>45189</v>
      </c>
      <c r="U380" t="s">
        <v>311</v>
      </c>
      <c r="V380" t="s">
        <v>107</v>
      </c>
    </row>
    <row r="381" spans="1:22" x14ac:dyDescent="0.35">
      <c r="A381" t="s">
        <v>72</v>
      </c>
      <c r="B381">
        <v>105050488</v>
      </c>
      <c r="C381" s="2">
        <v>44820.490844907406</v>
      </c>
      <c r="D381" t="s">
        <v>23</v>
      </c>
      <c r="E381" t="s">
        <v>24</v>
      </c>
      <c r="F381" t="s">
        <v>35</v>
      </c>
      <c r="G381" t="s">
        <v>113</v>
      </c>
      <c r="H381" s="2">
        <v>44820</v>
      </c>
      <c r="I381" s="10">
        <v>105711442</v>
      </c>
      <c r="J381" s="1">
        <v>44846.219108796293</v>
      </c>
      <c r="K381" t="s">
        <v>35</v>
      </c>
      <c r="L381">
        <v>1</v>
      </c>
      <c r="M381" t="s">
        <v>28</v>
      </c>
      <c r="N381">
        <v>2502258</v>
      </c>
      <c r="O381" s="2">
        <v>44935</v>
      </c>
      <c r="P381" s="2">
        <v>44781</v>
      </c>
      <c r="Q381" s="12">
        <v>1062297242846</v>
      </c>
      <c r="R381" t="s">
        <v>195</v>
      </c>
      <c r="S381">
        <v>1001522824</v>
      </c>
      <c r="T381" s="2">
        <v>45189</v>
      </c>
      <c r="U381" t="s">
        <v>311</v>
      </c>
      <c r="V381" t="s">
        <v>107</v>
      </c>
    </row>
    <row r="382" spans="1:22" x14ac:dyDescent="0.35">
      <c r="A382" t="s">
        <v>72</v>
      </c>
      <c r="B382">
        <v>105050488</v>
      </c>
      <c r="C382" s="2">
        <v>44820.490844907406</v>
      </c>
      <c r="D382" t="s">
        <v>23</v>
      </c>
      <c r="E382" t="s">
        <v>24</v>
      </c>
      <c r="F382" t="s">
        <v>35</v>
      </c>
      <c r="G382" t="s">
        <v>113</v>
      </c>
      <c r="H382" s="2">
        <v>44820</v>
      </c>
      <c r="I382" s="10">
        <v>105711442</v>
      </c>
      <c r="J382" s="1">
        <v>44846.219108796293</v>
      </c>
      <c r="K382" t="s">
        <v>24</v>
      </c>
      <c r="L382">
        <v>1</v>
      </c>
      <c r="M382" t="s">
        <v>35</v>
      </c>
      <c r="N382">
        <v>2502258</v>
      </c>
      <c r="O382" s="2">
        <v>45008</v>
      </c>
      <c r="P382" s="2">
        <v>44781</v>
      </c>
      <c r="Q382" s="12">
        <v>1062297242846</v>
      </c>
      <c r="R382" t="s">
        <v>195</v>
      </c>
      <c r="S382">
        <v>1001522824</v>
      </c>
      <c r="T382" s="2">
        <v>45189</v>
      </c>
      <c r="U382" t="s">
        <v>311</v>
      </c>
      <c r="V382" t="s">
        <v>107</v>
      </c>
    </row>
    <row r="383" spans="1:22" x14ac:dyDescent="0.35">
      <c r="A383" t="s">
        <v>72</v>
      </c>
      <c r="B383">
        <v>105050488</v>
      </c>
      <c r="C383" s="2">
        <v>44781.397337962961</v>
      </c>
      <c r="D383" t="s">
        <v>23</v>
      </c>
      <c r="E383" t="s">
        <v>35</v>
      </c>
      <c r="G383" t="s">
        <v>31</v>
      </c>
      <c r="H383" s="2">
        <v>44781</v>
      </c>
      <c r="I383" s="10">
        <v>105711442</v>
      </c>
      <c r="J383" s="1">
        <v>44805.416817129626</v>
      </c>
      <c r="K383" t="s">
        <v>35</v>
      </c>
      <c r="L383">
        <v>1</v>
      </c>
      <c r="N383">
        <v>2502339</v>
      </c>
      <c r="O383" s="2">
        <v>44781</v>
      </c>
      <c r="P383" s="2">
        <v>44781</v>
      </c>
      <c r="Q383" s="12">
        <v>1002297284414</v>
      </c>
      <c r="R383" t="s">
        <v>172</v>
      </c>
      <c r="S383">
        <v>1001513730</v>
      </c>
      <c r="T383" s="2">
        <v>45103</v>
      </c>
      <c r="U383" t="s">
        <v>311</v>
      </c>
      <c r="V383" t="s">
        <v>173</v>
      </c>
    </row>
    <row r="384" spans="1:22" x14ac:dyDescent="0.35">
      <c r="A384" t="s">
        <v>72</v>
      </c>
      <c r="B384">
        <v>105050488</v>
      </c>
      <c r="C384" s="2">
        <v>44781.397337962961</v>
      </c>
      <c r="D384" t="s">
        <v>23</v>
      </c>
      <c r="E384" t="s">
        <v>35</v>
      </c>
      <c r="F384" t="s">
        <v>35</v>
      </c>
      <c r="G384" t="s">
        <v>31</v>
      </c>
      <c r="H384" s="2">
        <v>44781</v>
      </c>
      <c r="I384" s="10">
        <v>105711442</v>
      </c>
      <c r="J384" s="1">
        <v>44805.416817129626</v>
      </c>
      <c r="K384" t="s">
        <v>35</v>
      </c>
      <c r="L384">
        <v>1</v>
      </c>
      <c r="M384" t="s">
        <v>28</v>
      </c>
      <c r="N384">
        <v>2502339</v>
      </c>
      <c r="O384" s="2">
        <v>45036</v>
      </c>
      <c r="P384" s="2">
        <v>44781</v>
      </c>
      <c r="Q384" s="12">
        <v>1002297284414</v>
      </c>
      <c r="R384" t="s">
        <v>172</v>
      </c>
      <c r="S384">
        <v>1001513730</v>
      </c>
      <c r="T384" s="2">
        <v>45103</v>
      </c>
      <c r="U384" t="s">
        <v>311</v>
      </c>
      <c r="V384" t="s">
        <v>173</v>
      </c>
    </row>
    <row r="385" spans="1:22" x14ac:dyDescent="0.35">
      <c r="A385" t="s">
        <v>72</v>
      </c>
      <c r="B385">
        <v>105050488</v>
      </c>
      <c r="C385" s="2">
        <v>44802.208425925928</v>
      </c>
      <c r="D385" t="s">
        <v>23</v>
      </c>
      <c r="E385" t="s">
        <v>35</v>
      </c>
      <c r="G385" t="s">
        <v>31</v>
      </c>
      <c r="H385" s="2">
        <v>44802</v>
      </c>
      <c r="I385" s="10">
        <v>105711442</v>
      </c>
      <c r="J385" s="1">
        <v>44805.417453703703</v>
      </c>
      <c r="K385" t="s">
        <v>35</v>
      </c>
      <c r="L385">
        <v>1</v>
      </c>
      <c r="N385">
        <v>2502339</v>
      </c>
      <c r="O385" s="2">
        <v>44781</v>
      </c>
      <c r="P385" s="2">
        <v>44781</v>
      </c>
      <c r="Q385" s="12">
        <v>1002297284414</v>
      </c>
      <c r="R385" t="s">
        <v>183</v>
      </c>
      <c r="S385">
        <v>1001518324</v>
      </c>
      <c r="T385" s="2">
        <v>45103</v>
      </c>
      <c r="U385" t="s">
        <v>311</v>
      </c>
      <c r="V385" t="s">
        <v>173</v>
      </c>
    </row>
    <row r="386" spans="1:22" x14ac:dyDescent="0.35">
      <c r="A386" t="s">
        <v>72</v>
      </c>
      <c r="B386">
        <v>105050488</v>
      </c>
      <c r="C386" s="2">
        <v>44802.208425925928</v>
      </c>
      <c r="D386" t="s">
        <v>23</v>
      </c>
      <c r="E386" t="s">
        <v>35</v>
      </c>
      <c r="F386" t="s">
        <v>35</v>
      </c>
      <c r="G386" t="s">
        <v>31</v>
      </c>
      <c r="H386" s="2">
        <v>44802</v>
      </c>
      <c r="I386" s="10">
        <v>105711442</v>
      </c>
      <c r="J386" s="1">
        <v>44805.417453703703</v>
      </c>
      <c r="K386" t="s">
        <v>35</v>
      </c>
      <c r="L386">
        <v>1</v>
      </c>
      <c r="M386" t="s">
        <v>28</v>
      </c>
      <c r="N386">
        <v>2502339</v>
      </c>
      <c r="O386" s="2">
        <v>45036</v>
      </c>
      <c r="P386" s="2">
        <v>44781</v>
      </c>
      <c r="Q386" s="12">
        <v>1002297284414</v>
      </c>
      <c r="R386" t="s">
        <v>183</v>
      </c>
      <c r="S386">
        <v>1001518324</v>
      </c>
      <c r="T386" s="2">
        <v>45103</v>
      </c>
      <c r="U386" t="s">
        <v>311</v>
      </c>
      <c r="V386" t="s">
        <v>173</v>
      </c>
    </row>
    <row r="387" spans="1:22" x14ac:dyDescent="0.35">
      <c r="A387" t="s">
        <v>175</v>
      </c>
      <c r="B387">
        <v>105050488</v>
      </c>
      <c r="C387" s="2">
        <v>44799.257141203707</v>
      </c>
      <c r="D387" t="s">
        <v>23</v>
      </c>
      <c r="E387" t="s">
        <v>30</v>
      </c>
      <c r="G387" t="s">
        <v>31</v>
      </c>
      <c r="H387" s="2">
        <v>44799</v>
      </c>
      <c r="I387" s="10">
        <v>105711442</v>
      </c>
      <c r="J387" s="1">
        <v>44834.425520833334</v>
      </c>
      <c r="K387" t="s">
        <v>30</v>
      </c>
      <c r="L387">
        <v>1</v>
      </c>
      <c r="N387">
        <v>2502922</v>
      </c>
      <c r="O387" s="2">
        <v>44782</v>
      </c>
      <c r="P387" s="2">
        <v>44782</v>
      </c>
      <c r="Q387" s="12">
        <v>1012297318375</v>
      </c>
      <c r="R387" t="s">
        <v>182</v>
      </c>
      <c r="S387">
        <v>1001518025</v>
      </c>
      <c r="T387" s="2">
        <v>45190</v>
      </c>
      <c r="U387" t="s">
        <v>311</v>
      </c>
      <c r="V387" t="s">
        <v>60</v>
      </c>
    </row>
    <row r="388" spans="1:22" x14ac:dyDescent="0.35">
      <c r="A388" t="s">
        <v>175</v>
      </c>
      <c r="B388">
        <v>105050488</v>
      </c>
      <c r="C388" s="2">
        <v>44799.257141203707</v>
      </c>
      <c r="D388" t="s">
        <v>23</v>
      </c>
      <c r="E388" t="s">
        <v>30</v>
      </c>
      <c r="F388" t="s">
        <v>30</v>
      </c>
      <c r="G388" t="s">
        <v>31</v>
      </c>
      <c r="H388" s="2">
        <v>44799</v>
      </c>
      <c r="I388" s="10">
        <v>105711442</v>
      </c>
      <c r="J388" s="1">
        <v>44834.425520833334</v>
      </c>
      <c r="K388" t="s">
        <v>30</v>
      </c>
      <c r="L388">
        <v>1</v>
      </c>
      <c r="M388" t="s">
        <v>28</v>
      </c>
      <c r="N388">
        <v>2502922</v>
      </c>
      <c r="O388" s="2">
        <v>44909</v>
      </c>
      <c r="P388" s="2">
        <v>44782</v>
      </c>
      <c r="Q388" s="12">
        <v>1012297318375</v>
      </c>
      <c r="R388" t="s">
        <v>182</v>
      </c>
      <c r="S388">
        <v>1001518025</v>
      </c>
      <c r="T388" s="2">
        <v>45190</v>
      </c>
      <c r="U388" t="s">
        <v>311</v>
      </c>
      <c r="V388" t="s">
        <v>60</v>
      </c>
    </row>
    <row r="389" spans="1:22" x14ac:dyDescent="0.35">
      <c r="A389" t="s">
        <v>175</v>
      </c>
      <c r="B389">
        <v>105050488</v>
      </c>
      <c r="C389" s="2">
        <v>44868.296018518522</v>
      </c>
      <c r="D389" t="s">
        <v>23</v>
      </c>
      <c r="E389" t="s">
        <v>30</v>
      </c>
      <c r="G389" t="s">
        <v>169</v>
      </c>
      <c r="H389" s="2">
        <v>44868</v>
      </c>
      <c r="I389" s="10">
        <v>105711442</v>
      </c>
      <c r="J389" s="1">
        <v>44875.332048611112</v>
      </c>
      <c r="K389" t="s">
        <v>30</v>
      </c>
      <c r="L389">
        <v>1</v>
      </c>
      <c r="N389">
        <v>2502922</v>
      </c>
      <c r="O389" s="2">
        <v>44782</v>
      </c>
      <c r="P389" s="2">
        <v>44782</v>
      </c>
      <c r="Q389" s="12">
        <v>1012297318375</v>
      </c>
      <c r="R389" t="s">
        <v>216</v>
      </c>
      <c r="S389">
        <v>1001531457</v>
      </c>
      <c r="T389" s="2">
        <v>45190</v>
      </c>
      <c r="U389" t="s">
        <v>311</v>
      </c>
      <c r="V389" t="s">
        <v>60</v>
      </c>
    </row>
    <row r="390" spans="1:22" x14ac:dyDescent="0.35">
      <c r="A390" t="s">
        <v>175</v>
      </c>
      <c r="B390">
        <v>105050488</v>
      </c>
      <c r="C390" s="2">
        <v>44868.296018518522</v>
      </c>
      <c r="D390" t="s">
        <v>23</v>
      </c>
      <c r="E390" t="s">
        <v>30</v>
      </c>
      <c r="F390" t="s">
        <v>30</v>
      </c>
      <c r="G390" t="s">
        <v>169</v>
      </c>
      <c r="H390" s="2">
        <v>44868</v>
      </c>
      <c r="I390" s="10">
        <v>105711442</v>
      </c>
      <c r="J390" s="1">
        <v>44875.332048611112</v>
      </c>
      <c r="K390" t="s">
        <v>30</v>
      </c>
      <c r="L390">
        <v>1</v>
      </c>
      <c r="M390" t="s">
        <v>28</v>
      </c>
      <c r="N390">
        <v>2502922</v>
      </c>
      <c r="O390" s="2">
        <v>44909</v>
      </c>
      <c r="P390" s="2">
        <v>44782</v>
      </c>
      <c r="Q390" s="12">
        <v>1012297318375</v>
      </c>
      <c r="R390" t="s">
        <v>216</v>
      </c>
      <c r="S390">
        <v>1001531457</v>
      </c>
      <c r="T390" s="2">
        <v>45190</v>
      </c>
      <c r="U390" t="s">
        <v>311</v>
      </c>
      <c r="V390" t="s">
        <v>60</v>
      </c>
    </row>
    <row r="391" spans="1:22" x14ac:dyDescent="0.35">
      <c r="A391" t="s">
        <v>147</v>
      </c>
      <c r="B391">
        <v>105050488</v>
      </c>
      <c r="C391" s="2">
        <v>44784.318391203706</v>
      </c>
      <c r="D391" t="s">
        <v>23</v>
      </c>
      <c r="E391" t="s">
        <v>35</v>
      </c>
      <c r="G391" t="s">
        <v>25</v>
      </c>
      <c r="H391" s="2">
        <v>44784</v>
      </c>
      <c r="I391" s="10">
        <v>105711442</v>
      </c>
      <c r="J391" s="1">
        <v>44804.240289351852</v>
      </c>
      <c r="K391" t="s">
        <v>28</v>
      </c>
      <c r="L391">
        <v>1</v>
      </c>
      <c r="N391">
        <v>2503783</v>
      </c>
      <c r="O391" s="2">
        <v>44784</v>
      </c>
      <c r="P391" s="2">
        <v>44784</v>
      </c>
      <c r="Q391" s="12">
        <v>1002297520646</v>
      </c>
      <c r="R391" t="s">
        <v>174</v>
      </c>
      <c r="S391">
        <v>1001514655</v>
      </c>
      <c r="T391" s="2">
        <v>44832</v>
      </c>
      <c r="U391" t="s">
        <v>311</v>
      </c>
      <c r="V391" t="s">
        <v>158</v>
      </c>
    </row>
    <row r="392" spans="1:22" x14ac:dyDescent="0.35">
      <c r="A392" t="s">
        <v>147</v>
      </c>
      <c r="B392">
        <v>105050488</v>
      </c>
      <c r="C392" s="2">
        <v>44784.318391203706</v>
      </c>
      <c r="D392" t="s">
        <v>23</v>
      </c>
      <c r="E392" t="s">
        <v>35</v>
      </c>
      <c r="F392" t="s">
        <v>30</v>
      </c>
      <c r="G392" t="s">
        <v>25</v>
      </c>
      <c r="H392" s="2">
        <v>44784</v>
      </c>
      <c r="I392" s="10">
        <v>105711442</v>
      </c>
      <c r="J392" s="1">
        <v>44804.240289351852</v>
      </c>
      <c r="K392" t="s">
        <v>30</v>
      </c>
      <c r="L392">
        <v>1</v>
      </c>
      <c r="M392" t="s">
        <v>28</v>
      </c>
      <c r="N392">
        <v>2503783</v>
      </c>
      <c r="O392" s="2">
        <v>44795</v>
      </c>
      <c r="P392" s="2">
        <v>44784</v>
      </c>
      <c r="Q392" s="12">
        <v>1002297520646</v>
      </c>
      <c r="R392" t="s">
        <v>174</v>
      </c>
      <c r="S392">
        <v>1001514655</v>
      </c>
      <c r="T392" s="2">
        <v>44832</v>
      </c>
      <c r="U392" t="s">
        <v>311</v>
      </c>
      <c r="V392" t="s">
        <v>158</v>
      </c>
    </row>
    <row r="393" spans="1:22" x14ac:dyDescent="0.35">
      <c r="A393" t="s">
        <v>147</v>
      </c>
      <c r="B393">
        <v>105050488</v>
      </c>
      <c r="C393" s="2">
        <v>44784.318391203706</v>
      </c>
      <c r="D393" t="s">
        <v>23</v>
      </c>
      <c r="E393" t="s">
        <v>35</v>
      </c>
      <c r="F393" t="s">
        <v>30</v>
      </c>
      <c r="G393" t="s">
        <v>25</v>
      </c>
      <c r="H393" s="2">
        <v>44784</v>
      </c>
      <c r="I393" s="10">
        <v>105711442</v>
      </c>
      <c r="J393" s="1">
        <v>44804.240289351852</v>
      </c>
      <c r="K393" t="s">
        <v>35</v>
      </c>
      <c r="L393">
        <v>1</v>
      </c>
      <c r="M393" t="s">
        <v>30</v>
      </c>
      <c r="N393">
        <v>2503783</v>
      </c>
      <c r="O393" s="2">
        <v>44829</v>
      </c>
      <c r="P393" s="2">
        <v>44784</v>
      </c>
      <c r="Q393" s="12">
        <v>1002297520646</v>
      </c>
      <c r="R393" t="s">
        <v>174</v>
      </c>
      <c r="S393">
        <v>1001514655</v>
      </c>
      <c r="T393" s="2">
        <v>44832</v>
      </c>
      <c r="U393" t="s">
        <v>311</v>
      </c>
      <c r="V393" t="s">
        <v>158</v>
      </c>
    </row>
    <row r="394" spans="1:22" x14ac:dyDescent="0.35">
      <c r="A394" t="s">
        <v>147</v>
      </c>
      <c r="B394">
        <v>105050488</v>
      </c>
      <c r="C394" s="2">
        <v>44784.318391203706</v>
      </c>
      <c r="D394" t="s">
        <v>23</v>
      </c>
      <c r="E394" t="s">
        <v>35</v>
      </c>
      <c r="F394" t="s">
        <v>35</v>
      </c>
      <c r="G394" t="s">
        <v>25</v>
      </c>
      <c r="H394" s="2">
        <v>44784</v>
      </c>
      <c r="I394" s="10">
        <v>105711442</v>
      </c>
      <c r="J394" s="1">
        <v>44804.240289351852</v>
      </c>
      <c r="K394" t="s">
        <v>28</v>
      </c>
      <c r="L394">
        <v>1</v>
      </c>
      <c r="M394" t="s">
        <v>35</v>
      </c>
      <c r="N394">
        <v>2503783</v>
      </c>
      <c r="O394" s="2">
        <v>44844</v>
      </c>
      <c r="P394" s="2">
        <v>44784</v>
      </c>
      <c r="Q394" s="12">
        <v>1002297520646</v>
      </c>
      <c r="R394" t="s">
        <v>174</v>
      </c>
      <c r="S394">
        <v>1001514655</v>
      </c>
      <c r="T394" s="2">
        <v>44832</v>
      </c>
      <c r="U394" t="s">
        <v>311</v>
      </c>
      <c r="V394" t="s">
        <v>158</v>
      </c>
    </row>
    <row r="395" spans="1:22" x14ac:dyDescent="0.35">
      <c r="A395" t="s">
        <v>147</v>
      </c>
      <c r="B395">
        <v>105050488</v>
      </c>
      <c r="C395" s="2">
        <v>44834.157893518517</v>
      </c>
      <c r="D395" t="s">
        <v>23</v>
      </c>
      <c r="E395" t="s">
        <v>35</v>
      </c>
      <c r="G395" t="s">
        <v>25</v>
      </c>
      <c r="H395" s="2">
        <v>44834</v>
      </c>
      <c r="I395" s="10">
        <v>105711442</v>
      </c>
      <c r="J395" s="1">
        <v>44834.265381944446</v>
      </c>
      <c r="K395" t="s">
        <v>28</v>
      </c>
      <c r="L395">
        <v>1</v>
      </c>
      <c r="N395">
        <v>2503783</v>
      </c>
      <c r="O395" s="2">
        <v>44784</v>
      </c>
      <c r="P395" s="2">
        <v>44784</v>
      </c>
      <c r="Q395" s="12">
        <v>1002297520646</v>
      </c>
      <c r="R395" t="s">
        <v>197</v>
      </c>
      <c r="S395">
        <v>1001525764</v>
      </c>
      <c r="T395" s="2">
        <v>44832</v>
      </c>
      <c r="U395" t="s">
        <v>311</v>
      </c>
      <c r="V395" t="s">
        <v>158</v>
      </c>
    </row>
    <row r="396" spans="1:22" x14ac:dyDescent="0.35">
      <c r="A396" t="s">
        <v>147</v>
      </c>
      <c r="B396">
        <v>105050488</v>
      </c>
      <c r="C396" s="2">
        <v>44834.157893518517</v>
      </c>
      <c r="D396" t="s">
        <v>23</v>
      </c>
      <c r="E396" t="s">
        <v>35</v>
      </c>
      <c r="F396" t="s">
        <v>30</v>
      </c>
      <c r="G396" t="s">
        <v>25</v>
      </c>
      <c r="H396" s="2">
        <v>44834</v>
      </c>
      <c r="I396" s="10">
        <v>105711442</v>
      </c>
      <c r="J396" s="1">
        <v>44834.265381944446</v>
      </c>
      <c r="K396" t="s">
        <v>30</v>
      </c>
      <c r="L396">
        <v>1</v>
      </c>
      <c r="M396" t="s">
        <v>28</v>
      </c>
      <c r="N396">
        <v>2503783</v>
      </c>
      <c r="O396" s="2">
        <v>44795</v>
      </c>
      <c r="P396" s="2">
        <v>44784</v>
      </c>
      <c r="Q396" s="12">
        <v>1002297520646</v>
      </c>
      <c r="R396" t="s">
        <v>197</v>
      </c>
      <c r="S396">
        <v>1001525764</v>
      </c>
      <c r="T396" s="2">
        <v>44832</v>
      </c>
      <c r="U396" t="s">
        <v>311</v>
      </c>
      <c r="V396" t="s">
        <v>158</v>
      </c>
    </row>
    <row r="397" spans="1:22" x14ac:dyDescent="0.35">
      <c r="A397" t="s">
        <v>147</v>
      </c>
      <c r="B397">
        <v>105050488</v>
      </c>
      <c r="C397" s="2">
        <v>44834.157893518517</v>
      </c>
      <c r="D397" t="s">
        <v>23</v>
      </c>
      <c r="E397" t="s">
        <v>35</v>
      </c>
      <c r="F397" t="s">
        <v>30</v>
      </c>
      <c r="G397" t="s">
        <v>25</v>
      </c>
      <c r="H397" s="2">
        <v>44834</v>
      </c>
      <c r="I397" s="10">
        <v>105711442</v>
      </c>
      <c r="J397" s="1">
        <v>44834.265381944446</v>
      </c>
      <c r="K397" t="s">
        <v>35</v>
      </c>
      <c r="L397">
        <v>1</v>
      </c>
      <c r="M397" t="s">
        <v>30</v>
      </c>
      <c r="N397">
        <v>2503783</v>
      </c>
      <c r="O397" s="2">
        <v>44829</v>
      </c>
      <c r="P397" s="2">
        <v>44784</v>
      </c>
      <c r="Q397" s="12">
        <v>1002297520646</v>
      </c>
      <c r="R397" t="s">
        <v>197</v>
      </c>
      <c r="S397">
        <v>1001525764</v>
      </c>
      <c r="T397" s="2">
        <v>44832</v>
      </c>
      <c r="U397" t="s">
        <v>311</v>
      </c>
      <c r="V397" t="s">
        <v>158</v>
      </c>
    </row>
    <row r="398" spans="1:22" x14ac:dyDescent="0.35">
      <c r="A398" t="s">
        <v>147</v>
      </c>
      <c r="B398">
        <v>105050488</v>
      </c>
      <c r="C398" s="2">
        <v>44834.157893518517</v>
      </c>
      <c r="D398" t="s">
        <v>23</v>
      </c>
      <c r="E398" t="s">
        <v>35</v>
      </c>
      <c r="F398" t="s">
        <v>35</v>
      </c>
      <c r="G398" t="s">
        <v>25</v>
      </c>
      <c r="H398" s="2">
        <v>44834</v>
      </c>
      <c r="I398" s="10">
        <v>105711442</v>
      </c>
      <c r="J398" s="1">
        <v>44834.265381944446</v>
      </c>
      <c r="K398" t="s">
        <v>28</v>
      </c>
      <c r="L398">
        <v>1</v>
      </c>
      <c r="M398" t="s">
        <v>35</v>
      </c>
      <c r="N398">
        <v>2503783</v>
      </c>
      <c r="O398" s="2">
        <v>44844</v>
      </c>
      <c r="P398" s="2">
        <v>44784</v>
      </c>
      <c r="Q398" s="12">
        <v>1002297520646</v>
      </c>
      <c r="R398" t="s">
        <v>197</v>
      </c>
      <c r="S398">
        <v>1001525764</v>
      </c>
      <c r="T398" s="2">
        <v>44832</v>
      </c>
      <c r="U398" t="s">
        <v>311</v>
      </c>
      <c r="V398" t="s">
        <v>158</v>
      </c>
    </row>
    <row r="399" spans="1:22" x14ac:dyDescent="0.35">
      <c r="A399" t="s">
        <v>175</v>
      </c>
      <c r="B399">
        <v>105050488</v>
      </c>
      <c r="C399" s="2">
        <v>44795.257789351854</v>
      </c>
      <c r="D399" t="s">
        <v>23</v>
      </c>
      <c r="E399" t="s">
        <v>30</v>
      </c>
      <c r="G399" t="s">
        <v>113</v>
      </c>
      <c r="H399" s="2">
        <v>44795</v>
      </c>
      <c r="I399" s="10">
        <v>105711442</v>
      </c>
      <c r="J399" s="1">
        <v>44795.339768518519</v>
      </c>
      <c r="K399" t="s">
        <v>30</v>
      </c>
      <c r="L399">
        <v>1</v>
      </c>
      <c r="N399">
        <v>2506729</v>
      </c>
      <c r="O399" s="2">
        <v>44795</v>
      </c>
      <c r="P399" s="2">
        <v>44795</v>
      </c>
      <c r="Q399" s="12">
        <v>1062297577514</v>
      </c>
      <c r="R399" t="s">
        <v>176</v>
      </c>
      <c r="S399">
        <v>1001516558</v>
      </c>
      <c r="T399" s="2">
        <v>45198</v>
      </c>
      <c r="U399" t="s">
        <v>311</v>
      </c>
      <c r="V399" t="s">
        <v>177</v>
      </c>
    </row>
    <row r="400" spans="1:22" x14ac:dyDescent="0.35">
      <c r="A400" t="s">
        <v>175</v>
      </c>
      <c r="B400">
        <v>105050488</v>
      </c>
      <c r="C400" s="2">
        <v>44795.257789351854</v>
      </c>
      <c r="D400" t="s">
        <v>23</v>
      </c>
      <c r="E400" t="s">
        <v>30</v>
      </c>
      <c r="F400" t="s">
        <v>30</v>
      </c>
      <c r="G400" t="s">
        <v>113</v>
      </c>
      <c r="H400" s="2">
        <v>44795</v>
      </c>
      <c r="I400" s="10">
        <v>105711442</v>
      </c>
      <c r="J400" s="1">
        <v>44795.339768518519</v>
      </c>
      <c r="K400" t="s">
        <v>30</v>
      </c>
      <c r="L400">
        <v>1</v>
      </c>
      <c r="M400" t="s">
        <v>28</v>
      </c>
      <c r="N400">
        <v>2506729</v>
      </c>
      <c r="O400" s="2">
        <v>44917</v>
      </c>
      <c r="P400" s="2">
        <v>44795</v>
      </c>
      <c r="Q400" s="12">
        <v>1062297577514</v>
      </c>
      <c r="R400" t="s">
        <v>176</v>
      </c>
      <c r="S400">
        <v>1001516558</v>
      </c>
      <c r="T400" s="2">
        <v>45198</v>
      </c>
      <c r="U400" t="s">
        <v>311</v>
      </c>
      <c r="V400" t="s">
        <v>177</v>
      </c>
    </row>
    <row r="401" spans="1:22" x14ac:dyDescent="0.35">
      <c r="A401" t="s">
        <v>175</v>
      </c>
      <c r="B401">
        <v>105050488</v>
      </c>
      <c r="C401" s="2">
        <v>44795.257789351854</v>
      </c>
      <c r="D401" t="s">
        <v>23</v>
      </c>
      <c r="E401" t="s">
        <v>30</v>
      </c>
      <c r="F401" t="s">
        <v>30</v>
      </c>
      <c r="G401" t="s">
        <v>113</v>
      </c>
      <c r="H401" s="2">
        <v>44795</v>
      </c>
      <c r="I401" s="10">
        <v>105711442</v>
      </c>
      <c r="J401" s="1">
        <v>44795.339768518519</v>
      </c>
      <c r="K401" t="s">
        <v>24</v>
      </c>
      <c r="L401">
        <v>1</v>
      </c>
      <c r="M401" t="s">
        <v>30</v>
      </c>
      <c r="N401">
        <v>2506729</v>
      </c>
      <c r="O401" s="2">
        <v>45014</v>
      </c>
      <c r="P401" s="2">
        <v>44795</v>
      </c>
      <c r="Q401" s="12">
        <v>1062297577514</v>
      </c>
      <c r="R401" t="s">
        <v>176</v>
      </c>
      <c r="S401">
        <v>1001516558</v>
      </c>
      <c r="T401" s="2">
        <v>45198</v>
      </c>
      <c r="U401" t="s">
        <v>311</v>
      </c>
      <c r="V401" t="s">
        <v>177</v>
      </c>
    </row>
    <row r="402" spans="1:22" x14ac:dyDescent="0.35">
      <c r="A402" t="s">
        <v>175</v>
      </c>
      <c r="B402">
        <v>105050488</v>
      </c>
      <c r="C402" s="2">
        <v>44795.257789351854</v>
      </c>
      <c r="D402" t="s">
        <v>23</v>
      </c>
      <c r="E402" t="s">
        <v>30</v>
      </c>
      <c r="F402" t="s">
        <v>24</v>
      </c>
      <c r="G402" t="s">
        <v>113</v>
      </c>
      <c r="H402" s="2">
        <v>44795</v>
      </c>
      <c r="I402" s="10">
        <v>105711442</v>
      </c>
      <c r="J402" s="1">
        <v>44795.339768518519</v>
      </c>
      <c r="K402" t="s">
        <v>30</v>
      </c>
      <c r="L402">
        <v>1</v>
      </c>
      <c r="M402" t="s">
        <v>24</v>
      </c>
      <c r="N402">
        <v>2506729</v>
      </c>
      <c r="O402" s="2">
        <v>45022</v>
      </c>
      <c r="P402" s="2">
        <v>44795</v>
      </c>
      <c r="Q402" s="12">
        <v>1062297577514</v>
      </c>
      <c r="R402" t="s">
        <v>176</v>
      </c>
      <c r="S402">
        <v>1001516558</v>
      </c>
      <c r="T402" s="2">
        <v>45198</v>
      </c>
      <c r="U402" t="s">
        <v>311</v>
      </c>
      <c r="V402" t="s">
        <v>177</v>
      </c>
    </row>
    <row r="403" spans="1:22" x14ac:dyDescent="0.35">
      <c r="A403" t="s">
        <v>175</v>
      </c>
      <c r="B403">
        <v>105050488</v>
      </c>
      <c r="C403" s="2">
        <v>44798.31354166667</v>
      </c>
      <c r="D403" t="s">
        <v>23</v>
      </c>
      <c r="E403" t="s">
        <v>30</v>
      </c>
      <c r="G403" t="s">
        <v>113</v>
      </c>
      <c r="H403" s="2">
        <v>44798</v>
      </c>
      <c r="I403" s="10">
        <v>105711442</v>
      </c>
      <c r="J403" s="1">
        <v>44798.358865740738</v>
      </c>
      <c r="K403" t="s">
        <v>30</v>
      </c>
      <c r="L403">
        <v>1</v>
      </c>
      <c r="N403">
        <v>2506729</v>
      </c>
      <c r="O403" s="2">
        <v>44795</v>
      </c>
      <c r="P403" s="2">
        <v>44795</v>
      </c>
      <c r="Q403" s="12">
        <v>1062297577514</v>
      </c>
      <c r="R403" t="s">
        <v>181</v>
      </c>
      <c r="S403">
        <v>1001517708</v>
      </c>
      <c r="T403" s="2">
        <v>45198</v>
      </c>
      <c r="U403" t="s">
        <v>311</v>
      </c>
      <c r="V403" t="s">
        <v>177</v>
      </c>
    </row>
    <row r="404" spans="1:22" x14ac:dyDescent="0.35">
      <c r="A404" t="s">
        <v>175</v>
      </c>
      <c r="B404">
        <v>105050488</v>
      </c>
      <c r="C404" s="2">
        <v>44798.31354166667</v>
      </c>
      <c r="D404" t="s">
        <v>23</v>
      </c>
      <c r="E404" t="s">
        <v>30</v>
      </c>
      <c r="F404" t="s">
        <v>30</v>
      </c>
      <c r="G404" t="s">
        <v>113</v>
      </c>
      <c r="H404" s="2">
        <v>44798</v>
      </c>
      <c r="I404" s="10">
        <v>105711442</v>
      </c>
      <c r="J404" s="1">
        <v>44798.358865740738</v>
      </c>
      <c r="K404" t="s">
        <v>30</v>
      </c>
      <c r="L404">
        <v>1</v>
      </c>
      <c r="M404" t="s">
        <v>28</v>
      </c>
      <c r="N404">
        <v>2506729</v>
      </c>
      <c r="O404" s="2">
        <v>44917</v>
      </c>
      <c r="P404" s="2">
        <v>44795</v>
      </c>
      <c r="Q404" s="12">
        <v>1062297577514</v>
      </c>
      <c r="R404" t="s">
        <v>181</v>
      </c>
      <c r="S404">
        <v>1001517708</v>
      </c>
      <c r="T404" s="2">
        <v>45198</v>
      </c>
      <c r="U404" t="s">
        <v>311</v>
      </c>
      <c r="V404" t="s">
        <v>177</v>
      </c>
    </row>
    <row r="405" spans="1:22" x14ac:dyDescent="0.35">
      <c r="A405" t="s">
        <v>175</v>
      </c>
      <c r="B405">
        <v>105050488</v>
      </c>
      <c r="C405" s="2">
        <v>44798.31354166667</v>
      </c>
      <c r="D405" t="s">
        <v>23</v>
      </c>
      <c r="E405" t="s">
        <v>30</v>
      </c>
      <c r="F405" t="s">
        <v>30</v>
      </c>
      <c r="G405" t="s">
        <v>113</v>
      </c>
      <c r="H405" s="2">
        <v>44798</v>
      </c>
      <c r="I405" s="10">
        <v>105711442</v>
      </c>
      <c r="J405" s="1">
        <v>44798.358865740738</v>
      </c>
      <c r="K405" t="s">
        <v>24</v>
      </c>
      <c r="L405">
        <v>1</v>
      </c>
      <c r="M405" t="s">
        <v>30</v>
      </c>
      <c r="N405">
        <v>2506729</v>
      </c>
      <c r="O405" s="2">
        <v>45014</v>
      </c>
      <c r="P405" s="2">
        <v>44795</v>
      </c>
      <c r="Q405" s="12">
        <v>1062297577514</v>
      </c>
      <c r="R405" t="s">
        <v>181</v>
      </c>
      <c r="S405">
        <v>1001517708</v>
      </c>
      <c r="T405" s="2">
        <v>45198</v>
      </c>
      <c r="U405" t="s">
        <v>311</v>
      </c>
      <c r="V405" t="s">
        <v>177</v>
      </c>
    </row>
    <row r="406" spans="1:22" x14ac:dyDescent="0.35">
      <c r="A406" t="s">
        <v>175</v>
      </c>
      <c r="B406">
        <v>105050488</v>
      </c>
      <c r="C406" s="2">
        <v>44798.31354166667</v>
      </c>
      <c r="D406" t="s">
        <v>23</v>
      </c>
      <c r="E406" t="s">
        <v>30</v>
      </c>
      <c r="F406" t="s">
        <v>24</v>
      </c>
      <c r="G406" t="s">
        <v>113</v>
      </c>
      <c r="H406" s="2">
        <v>44798</v>
      </c>
      <c r="I406" s="10">
        <v>105711442</v>
      </c>
      <c r="J406" s="1">
        <v>44798.358865740738</v>
      </c>
      <c r="K406" t="s">
        <v>30</v>
      </c>
      <c r="L406">
        <v>1</v>
      </c>
      <c r="M406" t="s">
        <v>24</v>
      </c>
      <c r="N406">
        <v>2506729</v>
      </c>
      <c r="O406" s="2">
        <v>45022</v>
      </c>
      <c r="P406" s="2">
        <v>44795</v>
      </c>
      <c r="Q406" s="12">
        <v>1062297577514</v>
      </c>
      <c r="R406" t="s">
        <v>181</v>
      </c>
      <c r="S406">
        <v>1001517708</v>
      </c>
      <c r="T406" s="2">
        <v>45198</v>
      </c>
      <c r="U406" t="s">
        <v>311</v>
      </c>
      <c r="V406" t="s">
        <v>177</v>
      </c>
    </row>
    <row r="407" spans="1:22" x14ac:dyDescent="0.35">
      <c r="A407" t="s">
        <v>175</v>
      </c>
      <c r="B407">
        <v>105050488</v>
      </c>
      <c r="C407" s="2">
        <v>44803.167986111112</v>
      </c>
      <c r="D407" t="s">
        <v>23</v>
      </c>
      <c r="E407" t="s">
        <v>30</v>
      </c>
      <c r="G407" t="s">
        <v>113</v>
      </c>
      <c r="H407" s="2">
        <v>44803</v>
      </c>
      <c r="I407" s="10">
        <v>105711442</v>
      </c>
      <c r="J407" s="1">
        <v>44803.386006944442</v>
      </c>
      <c r="K407" t="s">
        <v>30</v>
      </c>
      <c r="L407">
        <v>1</v>
      </c>
      <c r="N407">
        <v>2506729</v>
      </c>
      <c r="O407" s="2">
        <v>44795</v>
      </c>
      <c r="P407" s="2">
        <v>44795</v>
      </c>
      <c r="Q407" s="12">
        <v>1062297577514</v>
      </c>
      <c r="R407" t="s">
        <v>185</v>
      </c>
      <c r="S407">
        <v>1001518561</v>
      </c>
      <c r="T407" s="2">
        <v>45198</v>
      </c>
      <c r="U407" t="s">
        <v>311</v>
      </c>
      <c r="V407" t="s">
        <v>177</v>
      </c>
    </row>
    <row r="408" spans="1:22" x14ac:dyDescent="0.35">
      <c r="A408" t="s">
        <v>175</v>
      </c>
      <c r="B408">
        <v>105050488</v>
      </c>
      <c r="C408" s="2">
        <v>44803.167986111112</v>
      </c>
      <c r="D408" t="s">
        <v>23</v>
      </c>
      <c r="E408" t="s">
        <v>30</v>
      </c>
      <c r="F408" t="s">
        <v>30</v>
      </c>
      <c r="G408" t="s">
        <v>113</v>
      </c>
      <c r="H408" s="2">
        <v>44803</v>
      </c>
      <c r="I408" s="10">
        <v>105711442</v>
      </c>
      <c r="J408" s="1">
        <v>44803.386006944442</v>
      </c>
      <c r="K408" t="s">
        <v>30</v>
      </c>
      <c r="L408">
        <v>1</v>
      </c>
      <c r="M408" t="s">
        <v>28</v>
      </c>
      <c r="N408">
        <v>2506729</v>
      </c>
      <c r="O408" s="2">
        <v>44917</v>
      </c>
      <c r="P408" s="2">
        <v>44795</v>
      </c>
      <c r="Q408" s="12">
        <v>1062297577514</v>
      </c>
      <c r="R408" t="s">
        <v>185</v>
      </c>
      <c r="S408">
        <v>1001518561</v>
      </c>
      <c r="T408" s="2">
        <v>45198</v>
      </c>
      <c r="U408" t="s">
        <v>311</v>
      </c>
      <c r="V408" t="s">
        <v>177</v>
      </c>
    </row>
    <row r="409" spans="1:22" x14ac:dyDescent="0.35">
      <c r="A409" t="s">
        <v>175</v>
      </c>
      <c r="B409">
        <v>105050488</v>
      </c>
      <c r="C409" s="2">
        <v>44803.167986111112</v>
      </c>
      <c r="D409" t="s">
        <v>23</v>
      </c>
      <c r="E409" t="s">
        <v>30</v>
      </c>
      <c r="F409" t="s">
        <v>30</v>
      </c>
      <c r="G409" t="s">
        <v>113</v>
      </c>
      <c r="H409" s="2">
        <v>44803</v>
      </c>
      <c r="I409" s="10">
        <v>105711442</v>
      </c>
      <c r="J409" s="1">
        <v>44803.386006944442</v>
      </c>
      <c r="K409" t="s">
        <v>24</v>
      </c>
      <c r="L409">
        <v>1</v>
      </c>
      <c r="M409" t="s">
        <v>30</v>
      </c>
      <c r="N409">
        <v>2506729</v>
      </c>
      <c r="O409" s="2">
        <v>45014</v>
      </c>
      <c r="P409" s="2">
        <v>44795</v>
      </c>
      <c r="Q409" s="12">
        <v>1062297577514</v>
      </c>
      <c r="R409" t="s">
        <v>185</v>
      </c>
      <c r="S409">
        <v>1001518561</v>
      </c>
      <c r="T409" s="2">
        <v>45198</v>
      </c>
      <c r="U409" t="s">
        <v>311</v>
      </c>
      <c r="V409" t="s">
        <v>177</v>
      </c>
    </row>
    <row r="410" spans="1:22" x14ac:dyDescent="0.35">
      <c r="A410" t="s">
        <v>175</v>
      </c>
      <c r="B410">
        <v>105050488</v>
      </c>
      <c r="C410" s="2">
        <v>44803.167986111112</v>
      </c>
      <c r="D410" t="s">
        <v>23</v>
      </c>
      <c r="E410" t="s">
        <v>30</v>
      </c>
      <c r="F410" t="s">
        <v>24</v>
      </c>
      <c r="G410" t="s">
        <v>113</v>
      </c>
      <c r="H410" s="2">
        <v>44803</v>
      </c>
      <c r="I410" s="10">
        <v>105711442</v>
      </c>
      <c r="J410" s="1">
        <v>44803.386006944442</v>
      </c>
      <c r="K410" t="s">
        <v>30</v>
      </c>
      <c r="L410">
        <v>1</v>
      </c>
      <c r="M410" t="s">
        <v>24</v>
      </c>
      <c r="N410">
        <v>2506729</v>
      </c>
      <c r="O410" s="2">
        <v>45022</v>
      </c>
      <c r="P410" s="2">
        <v>44795</v>
      </c>
      <c r="Q410" s="12">
        <v>1062297577514</v>
      </c>
      <c r="R410" t="s">
        <v>185</v>
      </c>
      <c r="S410">
        <v>1001518561</v>
      </c>
      <c r="T410" s="2">
        <v>45198</v>
      </c>
      <c r="U410" t="s">
        <v>311</v>
      </c>
      <c r="V410" t="s">
        <v>177</v>
      </c>
    </row>
    <row r="411" spans="1:22" x14ac:dyDescent="0.35">
      <c r="A411" t="s">
        <v>175</v>
      </c>
      <c r="B411">
        <v>105050488</v>
      </c>
      <c r="C411" s="2">
        <v>44810.446643518517</v>
      </c>
      <c r="D411" t="s">
        <v>23</v>
      </c>
      <c r="E411" t="s">
        <v>30</v>
      </c>
      <c r="G411" t="s">
        <v>113</v>
      </c>
      <c r="H411" s="2">
        <v>44810</v>
      </c>
      <c r="I411" s="10">
        <v>105711442</v>
      </c>
      <c r="J411" s="1">
        <v>44811.138067129628</v>
      </c>
      <c r="K411" t="s">
        <v>30</v>
      </c>
      <c r="L411">
        <v>1</v>
      </c>
      <c r="N411">
        <v>2506729</v>
      </c>
      <c r="O411" s="2">
        <v>44795</v>
      </c>
      <c r="P411" s="2">
        <v>44795</v>
      </c>
      <c r="Q411" s="12">
        <v>1062297577514</v>
      </c>
      <c r="R411" t="s">
        <v>191</v>
      </c>
      <c r="S411">
        <v>1001520381</v>
      </c>
      <c r="T411" s="2">
        <v>45198</v>
      </c>
      <c r="U411" t="s">
        <v>311</v>
      </c>
      <c r="V411" t="s">
        <v>177</v>
      </c>
    </row>
    <row r="412" spans="1:22" x14ac:dyDescent="0.35">
      <c r="A412" t="s">
        <v>175</v>
      </c>
      <c r="B412">
        <v>105050488</v>
      </c>
      <c r="C412" s="2">
        <v>44810.446643518517</v>
      </c>
      <c r="D412" t="s">
        <v>23</v>
      </c>
      <c r="E412" t="s">
        <v>30</v>
      </c>
      <c r="F412" t="s">
        <v>30</v>
      </c>
      <c r="G412" t="s">
        <v>113</v>
      </c>
      <c r="H412" s="2">
        <v>44810</v>
      </c>
      <c r="I412" s="10">
        <v>105711442</v>
      </c>
      <c r="J412" s="1">
        <v>44811.138067129628</v>
      </c>
      <c r="K412" t="s">
        <v>30</v>
      </c>
      <c r="L412">
        <v>1</v>
      </c>
      <c r="M412" t="s">
        <v>28</v>
      </c>
      <c r="N412">
        <v>2506729</v>
      </c>
      <c r="O412" s="2">
        <v>44917</v>
      </c>
      <c r="P412" s="2">
        <v>44795</v>
      </c>
      <c r="Q412" s="12">
        <v>1062297577514</v>
      </c>
      <c r="R412" t="s">
        <v>191</v>
      </c>
      <c r="S412">
        <v>1001520381</v>
      </c>
      <c r="T412" s="2">
        <v>45198</v>
      </c>
      <c r="U412" t="s">
        <v>311</v>
      </c>
      <c r="V412" t="s">
        <v>177</v>
      </c>
    </row>
    <row r="413" spans="1:22" x14ac:dyDescent="0.35">
      <c r="A413" t="s">
        <v>175</v>
      </c>
      <c r="B413">
        <v>105050488</v>
      </c>
      <c r="C413" s="2">
        <v>44810.446643518517</v>
      </c>
      <c r="D413" t="s">
        <v>23</v>
      </c>
      <c r="E413" t="s">
        <v>30</v>
      </c>
      <c r="F413" t="s">
        <v>30</v>
      </c>
      <c r="G413" t="s">
        <v>113</v>
      </c>
      <c r="H413" s="2">
        <v>44810</v>
      </c>
      <c r="I413" s="10">
        <v>105711442</v>
      </c>
      <c r="J413" s="1">
        <v>44811.138067129628</v>
      </c>
      <c r="K413" t="s">
        <v>24</v>
      </c>
      <c r="L413">
        <v>1</v>
      </c>
      <c r="M413" t="s">
        <v>30</v>
      </c>
      <c r="N413">
        <v>2506729</v>
      </c>
      <c r="O413" s="2">
        <v>45014</v>
      </c>
      <c r="P413" s="2">
        <v>44795</v>
      </c>
      <c r="Q413" s="12">
        <v>1062297577514</v>
      </c>
      <c r="R413" t="s">
        <v>191</v>
      </c>
      <c r="S413">
        <v>1001520381</v>
      </c>
      <c r="T413" s="2">
        <v>45198</v>
      </c>
      <c r="U413" t="s">
        <v>311</v>
      </c>
      <c r="V413" t="s">
        <v>177</v>
      </c>
    </row>
    <row r="414" spans="1:22" x14ac:dyDescent="0.35">
      <c r="A414" t="s">
        <v>175</v>
      </c>
      <c r="B414">
        <v>105050488</v>
      </c>
      <c r="C414" s="2">
        <v>44810.446643518517</v>
      </c>
      <c r="D414" t="s">
        <v>23</v>
      </c>
      <c r="E414" t="s">
        <v>30</v>
      </c>
      <c r="F414" t="s">
        <v>24</v>
      </c>
      <c r="G414" t="s">
        <v>113</v>
      </c>
      <c r="H414" s="2">
        <v>44810</v>
      </c>
      <c r="I414" s="10">
        <v>105711442</v>
      </c>
      <c r="J414" s="1">
        <v>44811.138067129628</v>
      </c>
      <c r="K414" t="s">
        <v>30</v>
      </c>
      <c r="L414">
        <v>1</v>
      </c>
      <c r="M414" t="s">
        <v>24</v>
      </c>
      <c r="N414">
        <v>2506729</v>
      </c>
      <c r="O414" s="2">
        <v>45022</v>
      </c>
      <c r="P414" s="2">
        <v>44795</v>
      </c>
      <c r="Q414" s="12">
        <v>1062297577514</v>
      </c>
      <c r="R414" t="s">
        <v>191</v>
      </c>
      <c r="S414">
        <v>1001520381</v>
      </c>
      <c r="T414" s="2">
        <v>45198</v>
      </c>
      <c r="U414" t="s">
        <v>311</v>
      </c>
      <c r="V414" t="s">
        <v>177</v>
      </c>
    </row>
    <row r="415" spans="1:22" x14ac:dyDescent="0.35">
      <c r="A415" t="s">
        <v>175</v>
      </c>
      <c r="B415">
        <v>105050488</v>
      </c>
      <c r="C415" s="2">
        <v>44813.72934027778</v>
      </c>
      <c r="D415" t="s">
        <v>23</v>
      </c>
      <c r="E415" t="s">
        <v>30</v>
      </c>
      <c r="G415" t="s">
        <v>113</v>
      </c>
      <c r="H415" s="2">
        <v>44813</v>
      </c>
      <c r="I415" s="10">
        <v>105711442</v>
      </c>
      <c r="J415" s="1">
        <v>44816.128483796296</v>
      </c>
      <c r="K415" t="s">
        <v>30</v>
      </c>
      <c r="L415">
        <v>1</v>
      </c>
      <c r="N415">
        <v>2506729</v>
      </c>
      <c r="O415" s="2">
        <v>44795</v>
      </c>
      <c r="P415" s="2">
        <v>44795</v>
      </c>
      <c r="Q415" s="12">
        <v>1062297577514</v>
      </c>
      <c r="R415" t="s">
        <v>192</v>
      </c>
      <c r="S415">
        <v>1001521371</v>
      </c>
      <c r="T415" s="2">
        <v>45198</v>
      </c>
      <c r="U415" t="s">
        <v>311</v>
      </c>
      <c r="V415" t="s">
        <v>177</v>
      </c>
    </row>
    <row r="416" spans="1:22" x14ac:dyDescent="0.35">
      <c r="A416" t="s">
        <v>175</v>
      </c>
      <c r="B416">
        <v>105050488</v>
      </c>
      <c r="C416" s="2">
        <v>44813.72934027778</v>
      </c>
      <c r="D416" t="s">
        <v>23</v>
      </c>
      <c r="E416" t="s">
        <v>30</v>
      </c>
      <c r="F416" t="s">
        <v>30</v>
      </c>
      <c r="G416" t="s">
        <v>113</v>
      </c>
      <c r="H416" s="2">
        <v>44813</v>
      </c>
      <c r="I416" s="10">
        <v>105711442</v>
      </c>
      <c r="J416" s="1">
        <v>44816.128483796296</v>
      </c>
      <c r="K416" t="s">
        <v>30</v>
      </c>
      <c r="L416">
        <v>1</v>
      </c>
      <c r="M416" t="s">
        <v>28</v>
      </c>
      <c r="N416">
        <v>2506729</v>
      </c>
      <c r="O416" s="2">
        <v>44917</v>
      </c>
      <c r="P416" s="2">
        <v>44795</v>
      </c>
      <c r="Q416" s="12">
        <v>1062297577514</v>
      </c>
      <c r="R416" t="s">
        <v>192</v>
      </c>
      <c r="S416">
        <v>1001521371</v>
      </c>
      <c r="T416" s="2">
        <v>45198</v>
      </c>
      <c r="U416" t="s">
        <v>311</v>
      </c>
      <c r="V416" t="s">
        <v>177</v>
      </c>
    </row>
    <row r="417" spans="1:22" x14ac:dyDescent="0.35">
      <c r="A417" t="s">
        <v>175</v>
      </c>
      <c r="B417">
        <v>105050488</v>
      </c>
      <c r="C417" s="2">
        <v>44813.72934027778</v>
      </c>
      <c r="D417" t="s">
        <v>23</v>
      </c>
      <c r="E417" t="s">
        <v>30</v>
      </c>
      <c r="F417" t="s">
        <v>30</v>
      </c>
      <c r="G417" t="s">
        <v>113</v>
      </c>
      <c r="H417" s="2">
        <v>44813</v>
      </c>
      <c r="I417" s="10">
        <v>105711442</v>
      </c>
      <c r="J417" s="1">
        <v>44816.128483796296</v>
      </c>
      <c r="K417" t="s">
        <v>24</v>
      </c>
      <c r="L417">
        <v>1</v>
      </c>
      <c r="M417" t="s">
        <v>30</v>
      </c>
      <c r="N417">
        <v>2506729</v>
      </c>
      <c r="O417" s="2">
        <v>45014</v>
      </c>
      <c r="P417" s="2">
        <v>44795</v>
      </c>
      <c r="Q417" s="12">
        <v>1062297577514</v>
      </c>
      <c r="R417" t="s">
        <v>192</v>
      </c>
      <c r="S417">
        <v>1001521371</v>
      </c>
      <c r="T417" s="2">
        <v>45198</v>
      </c>
      <c r="U417" t="s">
        <v>311</v>
      </c>
      <c r="V417" t="s">
        <v>177</v>
      </c>
    </row>
    <row r="418" spans="1:22" x14ac:dyDescent="0.35">
      <c r="A418" t="s">
        <v>175</v>
      </c>
      <c r="B418">
        <v>105050488</v>
      </c>
      <c r="C418" s="2">
        <v>44813.72934027778</v>
      </c>
      <c r="D418" t="s">
        <v>23</v>
      </c>
      <c r="E418" t="s">
        <v>30</v>
      </c>
      <c r="F418" t="s">
        <v>24</v>
      </c>
      <c r="G418" t="s">
        <v>113</v>
      </c>
      <c r="H418" s="2">
        <v>44813</v>
      </c>
      <c r="I418" s="10">
        <v>105711442</v>
      </c>
      <c r="J418" s="1">
        <v>44816.128483796296</v>
      </c>
      <c r="K418" t="s">
        <v>30</v>
      </c>
      <c r="L418">
        <v>1</v>
      </c>
      <c r="M418" t="s">
        <v>24</v>
      </c>
      <c r="N418">
        <v>2506729</v>
      </c>
      <c r="O418" s="2">
        <v>45022</v>
      </c>
      <c r="P418" s="2">
        <v>44795</v>
      </c>
      <c r="Q418" s="12">
        <v>1062297577514</v>
      </c>
      <c r="R418" t="s">
        <v>192</v>
      </c>
      <c r="S418">
        <v>1001521371</v>
      </c>
      <c r="T418" s="2">
        <v>45198</v>
      </c>
      <c r="U418" t="s">
        <v>311</v>
      </c>
      <c r="V418" t="s">
        <v>177</v>
      </c>
    </row>
    <row r="419" spans="1:22" x14ac:dyDescent="0.35">
      <c r="A419" t="s">
        <v>175</v>
      </c>
      <c r="B419">
        <v>105050488</v>
      </c>
      <c r="C419" s="2">
        <v>44817.3127662037</v>
      </c>
      <c r="D419" t="s">
        <v>23</v>
      </c>
      <c r="E419" t="s">
        <v>30</v>
      </c>
      <c r="G419" t="s">
        <v>113</v>
      </c>
      <c r="H419" s="2">
        <v>44817</v>
      </c>
      <c r="I419" s="10">
        <v>105711442</v>
      </c>
      <c r="J419" s="1">
        <v>44827.423657407409</v>
      </c>
      <c r="K419" t="s">
        <v>30</v>
      </c>
      <c r="L419">
        <v>1</v>
      </c>
      <c r="N419">
        <v>2506729</v>
      </c>
      <c r="O419" s="2">
        <v>44795</v>
      </c>
      <c r="P419" s="2">
        <v>44795</v>
      </c>
      <c r="Q419" s="12">
        <v>1062297577514</v>
      </c>
      <c r="R419" t="s">
        <v>193</v>
      </c>
      <c r="S419">
        <v>1001521907</v>
      </c>
      <c r="T419" s="2">
        <v>45198</v>
      </c>
      <c r="U419" t="s">
        <v>311</v>
      </c>
      <c r="V419" t="s">
        <v>177</v>
      </c>
    </row>
    <row r="420" spans="1:22" x14ac:dyDescent="0.35">
      <c r="A420" t="s">
        <v>175</v>
      </c>
      <c r="B420">
        <v>105050488</v>
      </c>
      <c r="C420" s="2">
        <v>44817.3127662037</v>
      </c>
      <c r="D420" t="s">
        <v>23</v>
      </c>
      <c r="E420" t="s">
        <v>30</v>
      </c>
      <c r="F420" t="s">
        <v>30</v>
      </c>
      <c r="G420" t="s">
        <v>113</v>
      </c>
      <c r="H420" s="2">
        <v>44817</v>
      </c>
      <c r="I420" s="10">
        <v>105711442</v>
      </c>
      <c r="J420" s="1">
        <v>44827.423657407409</v>
      </c>
      <c r="K420" t="s">
        <v>30</v>
      </c>
      <c r="L420">
        <v>1</v>
      </c>
      <c r="M420" t="s">
        <v>28</v>
      </c>
      <c r="N420">
        <v>2506729</v>
      </c>
      <c r="O420" s="2">
        <v>44917</v>
      </c>
      <c r="P420" s="2">
        <v>44795</v>
      </c>
      <c r="Q420" s="12">
        <v>1062297577514</v>
      </c>
      <c r="R420" t="s">
        <v>193</v>
      </c>
      <c r="S420">
        <v>1001521907</v>
      </c>
      <c r="T420" s="2">
        <v>45198</v>
      </c>
      <c r="U420" t="s">
        <v>311</v>
      </c>
      <c r="V420" t="s">
        <v>177</v>
      </c>
    </row>
    <row r="421" spans="1:22" x14ac:dyDescent="0.35">
      <c r="A421" t="s">
        <v>175</v>
      </c>
      <c r="B421">
        <v>105050488</v>
      </c>
      <c r="C421" s="2">
        <v>44817.3127662037</v>
      </c>
      <c r="D421" t="s">
        <v>23</v>
      </c>
      <c r="E421" t="s">
        <v>30</v>
      </c>
      <c r="F421" t="s">
        <v>30</v>
      </c>
      <c r="G421" t="s">
        <v>113</v>
      </c>
      <c r="H421" s="2">
        <v>44817</v>
      </c>
      <c r="I421" s="10">
        <v>105711442</v>
      </c>
      <c r="J421" s="1">
        <v>44827.423657407409</v>
      </c>
      <c r="K421" t="s">
        <v>24</v>
      </c>
      <c r="L421">
        <v>1</v>
      </c>
      <c r="M421" t="s">
        <v>30</v>
      </c>
      <c r="N421">
        <v>2506729</v>
      </c>
      <c r="O421" s="2">
        <v>45014</v>
      </c>
      <c r="P421" s="2">
        <v>44795</v>
      </c>
      <c r="Q421" s="12">
        <v>1062297577514</v>
      </c>
      <c r="R421" t="s">
        <v>193</v>
      </c>
      <c r="S421">
        <v>1001521907</v>
      </c>
      <c r="T421" s="2">
        <v>45198</v>
      </c>
      <c r="U421" t="s">
        <v>311</v>
      </c>
      <c r="V421" t="s">
        <v>177</v>
      </c>
    </row>
    <row r="422" spans="1:22" x14ac:dyDescent="0.35">
      <c r="A422" t="s">
        <v>175</v>
      </c>
      <c r="B422">
        <v>105050488</v>
      </c>
      <c r="C422" s="2">
        <v>44817.3127662037</v>
      </c>
      <c r="D422" t="s">
        <v>23</v>
      </c>
      <c r="E422" t="s">
        <v>30</v>
      </c>
      <c r="F422" t="s">
        <v>24</v>
      </c>
      <c r="G422" t="s">
        <v>113</v>
      </c>
      <c r="H422" s="2">
        <v>44817</v>
      </c>
      <c r="I422" s="10">
        <v>105711442</v>
      </c>
      <c r="J422" s="1">
        <v>44827.423657407409</v>
      </c>
      <c r="K422" t="s">
        <v>30</v>
      </c>
      <c r="L422">
        <v>1</v>
      </c>
      <c r="M422" t="s">
        <v>24</v>
      </c>
      <c r="N422">
        <v>2506729</v>
      </c>
      <c r="O422" s="2">
        <v>45022</v>
      </c>
      <c r="P422" s="2">
        <v>44795</v>
      </c>
      <c r="Q422" s="12">
        <v>1062297577514</v>
      </c>
      <c r="R422" t="s">
        <v>193</v>
      </c>
      <c r="S422">
        <v>1001521907</v>
      </c>
      <c r="T422" s="2">
        <v>45198</v>
      </c>
      <c r="U422" t="s">
        <v>311</v>
      </c>
      <c r="V422" t="s">
        <v>177</v>
      </c>
    </row>
    <row r="423" spans="1:22" x14ac:dyDescent="0.35">
      <c r="A423" t="s">
        <v>72</v>
      </c>
      <c r="B423">
        <v>105050488</v>
      </c>
      <c r="C423" s="2">
        <v>44795.39634259259</v>
      </c>
      <c r="D423" t="s">
        <v>23</v>
      </c>
      <c r="E423" t="s">
        <v>24</v>
      </c>
      <c r="G423" t="s">
        <v>113</v>
      </c>
      <c r="H423" s="2">
        <v>44795</v>
      </c>
      <c r="I423" s="10">
        <v>105711442</v>
      </c>
      <c r="J423" s="1">
        <v>44795.419351851851</v>
      </c>
      <c r="K423" t="s">
        <v>24</v>
      </c>
      <c r="L423">
        <v>1</v>
      </c>
      <c r="N423">
        <v>2506817</v>
      </c>
      <c r="O423" s="2">
        <v>44795</v>
      </c>
      <c r="P423" s="2">
        <v>44795</v>
      </c>
      <c r="Q423" s="12">
        <v>1062297603409</v>
      </c>
      <c r="R423" t="s">
        <v>178</v>
      </c>
      <c r="S423">
        <v>1001516706</v>
      </c>
      <c r="T423" s="2">
        <v>45402</v>
      </c>
      <c r="U423" t="s">
        <v>311</v>
      </c>
      <c r="V423" t="s">
        <v>38</v>
      </c>
    </row>
    <row r="424" spans="1:22" x14ac:dyDescent="0.35">
      <c r="A424" t="s">
        <v>72</v>
      </c>
      <c r="B424">
        <v>105050488</v>
      </c>
      <c r="C424" s="2">
        <v>44795.39634259259</v>
      </c>
      <c r="D424" t="s">
        <v>23</v>
      </c>
      <c r="E424" t="s">
        <v>24</v>
      </c>
      <c r="F424" t="s">
        <v>30</v>
      </c>
      <c r="G424" t="s">
        <v>113</v>
      </c>
      <c r="H424" s="2">
        <v>44795</v>
      </c>
      <c r="I424" s="10">
        <v>105711442</v>
      </c>
      <c r="J424" s="1">
        <v>44795.419351851851</v>
      </c>
      <c r="K424" t="s">
        <v>30</v>
      </c>
      <c r="L424">
        <v>1</v>
      </c>
      <c r="M424" t="s">
        <v>28</v>
      </c>
      <c r="N424">
        <v>2506817</v>
      </c>
      <c r="O424" s="2">
        <v>44917</v>
      </c>
      <c r="P424" s="2">
        <v>44795</v>
      </c>
      <c r="Q424" s="12">
        <v>1062297603409</v>
      </c>
      <c r="R424" t="s">
        <v>178</v>
      </c>
      <c r="S424">
        <v>1001516706</v>
      </c>
      <c r="T424" s="2">
        <v>45402</v>
      </c>
      <c r="U424" t="s">
        <v>311</v>
      </c>
      <c r="V424" t="s">
        <v>38</v>
      </c>
    </row>
    <row r="425" spans="1:22" x14ac:dyDescent="0.35">
      <c r="A425" t="s">
        <v>72</v>
      </c>
      <c r="B425">
        <v>105050488</v>
      </c>
      <c r="C425" s="2">
        <v>44795.39634259259</v>
      </c>
      <c r="D425" t="s">
        <v>23</v>
      </c>
      <c r="E425" t="s">
        <v>24</v>
      </c>
      <c r="F425" t="s">
        <v>30</v>
      </c>
      <c r="G425" t="s">
        <v>113</v>
      </c>
      <c r="H425" s="2">
        <v>44795</v>
      </c>
      <c r="I425" s="10">
        <v>105711442</v>
      </c>
      <c r="J425" s="1">
        <v>44795.419351851851</v>
      </c>
      <c r="K425" t="s">
        <v>24</v>
      </c>
      <c r="L425">
        <v>1</v>
      </c>
      <c r="M425" t="s">
        <v>30</v>
      </c>
      <c r="N425">
        <v>2506817</v>
      </c>
      <c r="O425" s="2">
        <v>45007</v>
      </c>
      <c r="P425" s="2">
        <v>44795</v>
      </c>
      <c r="Q425" s="12">
        <v>1062297603409</v>
      </c>
      <c r="R425" t="s">
        <v>178</v>
      </c>
      <c r="S425">
        <v>1001516706</v>
      </c>
      <c r="T425" s="2">
        <v>45402</v>
      </c>
      <c r="U425" t="s">
        <v>311</v>
      </c>
      <c r="V425" t="s">
        <v>38</v>
      </c>
    </row>
    <row r="426" spans="1:22" x14ac:dyDescent="0.35">
      <c r="A426" t="s">
        <v>72</v>
      </c>
      <c r="B426">
        <v>105050488</v>
      </c>
      <c r="C426" s="2">
        <v>45099.12804398148</v>
      </c>
      <c r="D426" t="s">
        <v>23</v>
      </c>
      <c r="E426" t="s">
        <v>24</v>
      </c>
      <c r="G426" t="s">
        <v>113</v>
      </c>
      <c r="H426" s="2">
        <v>45099</v>
      </c>
      <c r="I426" s="10">
        <v>105711442</v>
      </c>
      <c r="J426" s="1">
        <v>45103.175439814811</v>
      </c>
      <c r="K426" t="s">
        <v>24</v>
      </c>
      <c r="L426">
        <v>1</v>
      </c>
      <c r="N426">
        <v>2506817</v>
      </c>
      <c r="O426" s="2">
        <v>44795</v>
      </c>
      <c r="P426" s="2">
        <v>44795</v>
      </c>
      <c r="Q426" s="12">
        <v>1062297603409</v>
      </c>
      <c r="R426" t="s">
        <v>249</v>
      </c>
      <c r="S426">
        <v>1001572124</v>
      </c>
      <c r="T426" s="2">
        <v>45402</v>
      </c>
      <c r="U426" t="s">
        <v>311</v>
      </c>
      <c r="V426" t="s">
        <v>38</v>
      </c>
    </row>
    <row r="427" spans="1:22" x14ac:dyDescent="0.35">
      <c r="A427" t="s">
        <v>72</v>
      </c>
      <c r="B427">
        <v>105050488</v>
      </c>
      <c r="C427" s="2">
        <v>45099.12804398148</v>
      </c>
      <c r="D427" t="s">
        <v>23</v>
      </c>
      <c r="E427" t="s">
        <v>24</v>
      </c>
      <c r="F427" t="s">
        <v>30</v>
      </c>
      <c r="G427" t="s">
        <v>113</v>
      </c>
      <c r="H427" s="2">
        <v>45099</v>
      </c>
      <c r="I427" s="10">
        <v>105711442</v>
      </c>
      <c r="J427" s="1">
        <v>45103.175439814811</v>
      </c>
      <c r="K427" t="s">
        <v>30</v>
      </c>
      <c r="L427">
        <v>1</v>
      </c>
      <c r="M427" t="s">
        <v>28</v>
      </c>
      <c r="N427">
        <v>2506817</v>
      </c>
      <c r="O427" s="2">
        <v>44917</v>
      </c>
      <c r="P427" s="2">
        <v>44795</v>
      </c>
      <c r="Q427" s="12">
        <v>1062297603409</v>
      </c>
      <c r="R427" t="s">
        <v>249</v>
      </c>
      <c r="S427">
        <v>1001572124</v>
      </c>
      <c r="T427" s="2">
        <v>45402</v>
      </c>
      <c r="U427" t="s">
        <v>311</v>
      </c>
      <c r="V427" t="s">
        <v>38</v>
      </c>
    </row>
    <row r="428" spans="1:22" x14ac:dyDescent="0.35">
      <c r="A428" t="s">
        <v>72</v>
      </c>
      <c r="B428">
        <v>105050488</v>
      </c>
      <c r="C428" s="2">
        <v>45099.12804398148</v>
      </c>
      <c r="D428" t="s">
        <v>23</v>
      </c>
      <c r="E428" t="s">
        <v>24</v>
      </c>
      <c r="F428" t="s">
        <v>30</v>
      </c>
      <c r="G428" t="s">
        <v>113</v>
      </c>
      <c r="H428" s="2">
        <v>45099</v>
      </c>
      <c r="I428" s="10">
        <v>105711442</v>
      </c>
      <c r="J428" s="1">
        <v>45103.175439814811</v>
      </c>
      <c r="K428" t="s">
        <v>24</v>
      </c>
      <c r="L428">
        <v>1</v>
      </c>
      <c r="M428" t="s">
        <v>30</v>
      </c>
      <c r="N428">
        <v>2506817</v>
      </c>
      <c r="O428" s="2">
        <v>45007</v>
      </c>
      <c r="P428" s="2">
        <v>44795</v>
      </c>
      <c r="Q428" s="12">
        <v>1062297603409</v>
      </c>
      <c r="R428" t="s">
        <v>249</v>
      </c>
      <c r="S428">
        <v>1001572124</v>
      </c>
      <c r="T428" s="2">
        <v>45402</v>
      </c>
      <c r="U428" t="s">
        <v>311</v>
      </c>
      <c r="V428" t="s">
        <v>38</v>
      </c>
    </row>
    <row r="429" spans="1:22" x14ac:dyDescent="0.35">
      <c r="A429" t="s">
        <v>39</v>
      </c>
      <c r="B429">
        <v>105050488</v>
      </c>
      <c r="C429" s="2">
        <v>44796.433553240742</v>
      </c>
      <c r="D429" t="s">
        <v>23</v>
      </c>
      <c r="E429" t="s">
        <v>24</v>
      </c>
      <c r="G429" t="s">
        <v>113</v>
      </c>
      <c r="H429" s="2">
        <v>44796</v>
      </c>
      <c r="I429" s="10">
        <v>105711442</v>
      </c>
      <c r="J429" s="1">
        <v>44803.424398148149</v>
      </c>
      <c r="K429" t="s">
        <v>24</v>
      </c>
      <c r="L429">
        <v>1</v>
      </c>
      <c r="N429">
        <v>2507313</v>
      </c>
      <c r="O429" s="2">
        <v>44796</v>
      </c>
      <c r="P429" s="2">
        <v>44796</v>
      </c>
      <c r="Q429" s="12">
        <v>1062297648397</v>
      </c>
      <c r="R429" t="s">
        <v>179</v>
      </c>
      <c r="S429">
        <v>1001517075</v>
      </c>
      <c r="T429" s="2">
        <v>45473</v>
      </c>
      <c r="U429" t="s">
        <v>311</v>
      </c>
      <c r="V429" t="s">
        <v>145</v>
      </c>
    </row>
    <row r="430" spans="1:22" x14ac:dyDescent="0.35">
      <c r="A430" t="s">
        <v>39</v>
      </c>
      <c r="B430">
        <v>105050488</v>
      </c>
      <c r="C430" s="2">
        <v>44796.433553240742</v>
      </c>
      <c r="D430" t="s">
        <v>23</v>
      </c>
      <c r="E430" t="s">
        <v>24</v>
      </c>
      <c r="F430" t="s">
        <v>24</v>
      </c>
      <c r="G430" t="s">
        <v>113</v>
      </c>
      <c r="H430" s="2">
        <v>44796</v>
      </c>
      <c r="I430" s="10">
        <v>105711442</v>
      </c>
      <c r="J430" s="1">
        <v>44803.424398148149</v>
      </c>
      <c r="K430" t="s">
        <v>24</v>
      </c>
      <c r="L430">
        <v>1</v>
      </c>
      <c r="M430" t="s">
        <v>28</v>
      </c>
      <c r="N430">
        <v>2507313</v>
      </c>
      <c r="O430" s="2">
        <v>44824</v>
      </c>
      <c r="P430" s="2">
        <v>44796</v>
      </c>
      <c r="Q430" s="12">
        <v>1062297648397</v>
      </c>
      <c r="R430" t="s">
        <v>179</v>
      </c>
      <c r="S430">
        <v>1001517075</v>
      </c>
      <c r="T430" s="2">
        <v>45473</v>
      </c>
      <c r="U430" t="s">
        <v>311</v>
      </c>
      <c r="V430" t="s">
        <v>145</v>
      </c>
    </row>
    <row r="431" spans="1:22" x14ac:dyDescent="0.35">
      <c r="A431" t="s">
        <v>39</v>
      </c>
      <c r="B431">
        <v>105050488</v>
      </c>
      <c r="C431" s="2">
        <v>44804.393113425926</v>
      </c>
      <c r="D431" t="s">
        <v>23</v>
      </c>
      <c r="E431" t="s">
        <v>24</v>
      </c>
      <c r="G431" t="s">
        <v>113</v>
      </c>
      <c r="H431" s="2">
        <v>44804</v>
      </c>
      <c r="I431" s="10">
        <v>105711442</v>
      </c>
      <c r="J431" s="1">
        <v>44847.390405092592</v>
      </c>
      <c r="K431" t="s">
        <v>24</v>
      </c>
      <c r="L431">
        <v>1</v>
      </c>
      <c r="N431">
        <v>2507313</v>
      </c>
      <c r="O431" s="2">
        <v>44796</v>
      </c>
      <c r="P431" s="2">
        <v>44796</v>
      </c>
      <c r="Q431" s="12">
        <v>1062297648397</v>
      </c>
      <c r="R431" t="s">
        <v>186</v>
      </c>
      <c r="S431">
        <v>1001518986</v>
      </c>
      <c r="T431" s="2">
        <v>45473</v>
      </c>
      <c r="U431" t="s">
        <v>311</v>
      </c>
      <c r="V431" t="s">
        <v>145</v>
      </c>
    </row>
    <row r="432" spans="1:22" x14ac:dyDescent="0.35">
      <c r="A432" t="s">
        <v>39</v>
      </c>
      <c r="B432">
        <v>105050488</v>
      </c>
      <c r="C432" s="2">
        <v>44804.393113425926</v>
      </c>
      <c r="D432" t="s">
        <v>23</v>
      </c>
      <c r="E432" t="s">
        <v>24</v>
      </c>
      <c r="F432" t="s">
        <v>24</v>
      </c>
      <c r="G432" t="s">
        <v>113</v>
      </c>
      <c r="H432" s="2">
        <v>44804</v>
      </c>
      <c r="I432" s="10">
        <v>105711442</v>
      </c>
      <c r="J432" s="1">
        <v>44847.390405092592</v>
      </c>
      <c r="K432" t="s">
        <v>24</v>
      </c>
      <c r="L432">
        <v>1</v>
      </c>
      <c r="M432" t="s">
        <v>28</v>
      </c>
      <c r="N432">
        <v>2507313</v>
      </c>
      <c r="O432" s="2">
        <v>44824</v>
      </c>
      <c r="P432" s="2">
        <v>44796</v>
      </c>
      <c r="Q432" s="12">
        <v>1062297648397</v>
      </c>
      <c r="R432" t="s">
        <v>186</v>
      </c>
      <c r="S432">
        <v>1001518986</v>
      </c>
      <c r="T432" s="2">
        <v>45473</v>
      </c>
      <c r="U432" t="s">
        <v>311</v>
      </c>
      <c r="V432" t="s">
        <v>145</v>
      </c>
    </row>
    <row r="433" spans="1:22" x14ac:dyDescent="0.35">
      <c r="A433" t="s">
        <v>39</v>
      </c>
      <c r="B433">
        <v>105050488</v>
      </c>
      <c r="C433" s="2">
        <v>44796.480324074073</v>
      </c>
      <c r="D433" t="s">
        <v>23</v>
      </c>
      <c r="E433" t="s">
        <v>30</v>
      </c>
      <c r="G433" t="s">
        <v>25</v>
      </c>
      <c r="H433" s="2">
        <v>44796</v>
      </c>
      <c r="I433" s="10">
        <v>105711442</v>
      </c>
      <c r="J433" s="1">
        <v>44820.223333333335</v>
      </c>
      <c r="K433" t="s">
        <v>28</v>
      </c>
      <c r="L433">
        <v>1</v>
      </c>
      <c r="N433">
        <v>2507355</v>
      </c>
      <c r="O433" s="2">
        <v>44796</v>
      </c>
      <c r="P433" s="2">
        <v>44796</v>
      </c>
      <c r="Q433" s="12">
        <v>1002297620804</v>
      </c>
      <c r="R433" t="s">
        <v>180</v>
      </c>
      <c r="S433">
        <v>1001517116</v>
      </c>
      <c r="T433" s="2">
        <v>44895</v>
      </c>
      <c r="U433" t="s">
        <v>311</v>
      </c>
      <c r="V433" t="s">
        <v>53</v>
      </c>
    </row>
    <row r="434" spans="1:22" x14ac:dyDescent="0.35">
      <c r="A434" t="s">
        <v>39</v>
      </c>
      <c r="B434">
        <v>105050488</v>
      </c>
      <c r="C434" s="2">
        <v>44796.480324074073</v>
      </c>
      <c r="D434" t="s">
        <v>23</v>
      </c>
      <c r="E434" t="s">
        <v>30</v>
      </c>
      <c r="F434" t="s">
        <v>24</v>
      </c>
      <c r="G434" t="s">
        <v>25</v>
      </c>
      <c r="H434" s="2">
        <v>44796</v>
      </c>
      <c r="I434" s="10">
        <v>105711442</v>
      </c>
      <c r="J434" s="1">
        <v>44820.223333333335</v>
      </c>
      <c r="K434" t="s">
        <v>24</v>
      </c>
      <c r="L434">
        <v>1</v>
      </c>
      <c r="M434" t="s">
        <v>28</v>
      </c>
      <c r="N434">
        <v>2507355</v>
      </c>
      <c r="O434" s="2">
        <v>44812</v>
      </c>
      <c r="P434" s="2">
        <v>44796</v>
      </c>
      <c r="Q434" s="12">
        <v>1002297620804</v>
      </c>
      <c r="R434" t="s">
        <v>180</v>
      </c>
      <c r="S434">
        <v>1001517116</v>
      </c>
      <c r="T434" s="2">
        <v>44895</v>
      </c>
      <c r="U434" t="s">
        <v>311</v>
      </c>
      <c r="V434" t="s">
        <v>53</v>
      </c>
    </row>
    <row r="435" spans="1:22" x14ac:dyDescent="0.35">
      <c r="A435" t="s">
        <v>39</v>
      </c>
      <c r="B435">
        <v>105050488</v>
      </c>
      <c r="C435" s="2">
        <v>44796.480324074073</v>
      </c>
      <c r="D435" t="s">
        <v>23</v>
      </c>
      <c r="E435" t="s">
        <v>30</v>
      </c>
      <c r="F435" t="s">
        <v>24</v>
      </c>
      <c r="G435" t="s">
        <v>25</v>
      </c>
      <c r="H435" s="2">
        <v>44796</v>
      </c>
      <c r="I435" s="10">
        <v>105711442</v>
      </c>
      <c r="J435" s="1">
        <v>44820.223333333335</v>
      </c>
      <c r="K435" t="s">
        <v>30</v>
      </c>
      <c r="L435">
        <v>1</v>
      </c>
      <c r="M435" t="s">
        <v>24</v>
      </c>
      <c r="N435">
        <v>2507355</v>
      </c>
      <c r="O435" s="2">
        <v>44866</v>
      </c>
      <c r="P435" s="2">
        <v>44796</v>
      </c>
      <c r="Q435" s="12">
        <v>1002297620804</v>
      </c>
      <c r="R435" t="s">
        <v>180</v>
      </c>
      <c r="S435">
        <v>1001517116</v>
      </c>
      <c r="T435" s="2">
        <v>44895</v>
      </c>
      <c r="U435" t="s">
        <v>311</v>
      </c>
      <c r="V435" t="s">
        <v>53</v>
      </c>
    </row>
    <row r="436" spans="1:22" x14ac:dyDescent="0.35">
      <c r="A436" t="s">
        <v>39</v>
      </c>
      <c r="B436">
        <v>105050488</v>
      </c>
      <c r="C436" s="2">
        <v>44796.480324074073</v>
      </c>
      <c r="D436" t="s">
        <v>23</v>
      </c>
      <c r="E436" t="s">
        <v>30</v>
      </c>
      <c r="F436" t="s">
        <v>30</v>
      </c>
      <c r="G436" t="s">
        <v>25</v>
      </c>
      <c r="H436" s="2">
        <v>44796</v>
      </c>
      <c r="I436" s="10">
        <v>105711442</v>
      </c>
      <c r="J436" s="1">
        <v>44820.223333333335</v>
      </c>
      <c r="K436" t="s">
        <v>28</v>
      </c>
      <c r="L436">
        <v>1</v>
      </c>
      <c r="M436" t="s">
        <v>30</v>
      </c>
      <c r="N436">
        <v>2507355</v>
      </c>
      <c r="O436" s="2">
        <v>44871</v>
      </c>
      <c r="P436" s="2">
        <v>44796</v>
      </c>
      <c r="Q436" s="12">
        <v>1002297620804</v>
      </c>
      <c r="R436" t="s">
        <v>180</v>
      </c>
      <c r="S436">
        <v>1001517116</v>
      </c>
      <c r="T436" s="2">
        <v>44895</v>
      </c>
      <c r="U436" t="s">
        <v>311</v>
      </c>
      <c r="V436" t="s">
        <v>53</v>
      </c>
    </row>
    <row r="437" spans="1:22" x14ac:dyDescent="0.35">
      <c r="A437" t="s">
        <v>39</v>
      </c>
      <c r="B437">
        <v>105050488</v>
      </c>
      <c r="C437" s="2">
        <v>44809.422210648147</v>
      </c>
      <c r="D437" t="s">
        <v>23</v>
      </c>
      <c r="E437" t="s">
        <v>30</v>
      </c>
      <c r="G437" t="s">
        <v>25</v>
      </c>
      <c r="H437" s="2">
        <v>44809</v>
      </c>
      <c r="I437" s="10">
        <v>105711442</v>
      </c>
      <c r="J437" s="1">
        <v>44832.111550925925</v>
      </c>
      <c r="K437" t="s">
        <v>28</v>
      </c>
      <c r="L437">
        <v>1</v>
      </c>
      <c r="N437">
        <v>2507355</v>
      </c>
      <c r="O437" s="2">
        <v>44796</v>
      </c>
      <c r="P437" s="2">
        <v>44796</v>
      </c>
      <c r="Q437" s="12">
        <v>1002297620804</v>
      </c>
      <c r="R437" t="s">
        <v>189</v>
      </c>
      <c r="S437">
        <v>1001520118</v>
      </c>
      <c r="T437" s="2">
        <v>44895</v>
      </c>
      <c r="U437" t="s">
        <v>311</v>
      </c>
      <c r="V437" t="s">
        <v>53</v>
      </c>
    </row>
    <row r="438" spans="1:22" x14ac:dyDescent="0.35">
      <c r="A438" t="s">
        <v>39</v>
      </c>
      <c r="B438">
        <v>105050488</v>
      </c>
      <c r="C438" s="2">
        <v>44809.422210648147</v>
      </c>
      <c r="D438" t="s">
        <v>23</v>
      </c>
      <c r="E438" t="s">
        <v>30</v>
      </c>
      <c r="F438" t="s">
        <v>24</v>
      </c>
      <c r="G438" t="s">
        <v>25</v>
      </c>
      <c r="H438" s="2">
        <v>44809</v>
      </c>
      <c r="I438" s="10">
        <v>105711442</v>
      </c>
      <c r="J438" s="1">
        <v>44832.111550925925</v>
      </c>
      <c r="K438" t="s">
        <v>24</v>
      </c>
      <c r="L438">
        <v>1</v>
      </c>
      <c r="M438" t="s">
        <v>28</v>
      </c>
      <c r="N438">
        <v>2507355</v>
      </c>
      <c r="O438" s="2">
        <v>44812</v>
      </c>
      <c r="P438" s="2">
        <v>44796</v>
      </c>
      <c r="Q438" s="12">
        <v>1002297620804</v>
      </c>
      <c r="R438" t="s">
        <v>189</v>
      </c>
      <c r="S438">
        <v>1001520118</v>
      </c>
      <c r="T438" s="2">
        <v>44895</v>
      </c>
      <c r="U438" t="s">
        <v>311</v>
      </c>
      <c r="V438" t="s">
        <v>53</v>
      </c>
    </row>
    <row r="439" spans="1:22" x14ac:dyDescent="0.35">
      <c r="A439" t="s">
        <v>39</v>
      </c>
      <c r="B439">
        <v>105050488</v>
      </c>
      <c r="C439" s="2">
        <v>44809.422210648147</v>
      </c>
      <c r="D439" t="s">
        <v>23</v>
      </c>
      <c r="E439" t="s">
        <v>30</v>
      </c>
      <c r="F439" t="s">
        <v>24</v>
      </c>
      <c r="G439" t="s">
        <v>25</v>
      </c>
      <c r="H439" s="2">
        <v>44809</v>
      </c>
      <c r="I439" s="10">
        <v>105711442</v>
      </c>
      <c r="J439" s="1">
        <v>44832.111550925925</v>
      </c>
      <c r="K439" t="s">
        <v>30</v>
      </c>
      <c r="L439">
        <v>1</v>
      </c>
      <c r="M439" t="s">
        <v>24</v>
      </c>
      <c r="N439">
        <v>2507355</v>
      </c>
      <c r="O439" s="2">
        <v>44866</v>
      </c>
      <c r="P439" s="2">
        <v>44796</v>
      </c>
      <c r="Q439" s="12">
        <v>1002297620804</v>
      </c>
      <c r="R439" t="s">
        <v>189</v>
      </c>
      <c r="S439">
        <v>1001520118</v>
      </c>
      <c r="T439" s="2">
        <v>44895</v>
      </c>
      <c r="U439" t="s">
        <v>311</v>
      </c>
      <c r="V439" t="s">
        <v>53</v>
      </c>
    </row>
    <row r="440" spans="1:22" x14ac:dyDescent="0.35">
      <c r="A440" t="s">
        <v>39</v>
      </c>
      <c r="B440">
        <v>105050488</v>
      </c>
      <c r="C440" s="2">
        <v>44809.422210648147</v>
      </c>
      <c r="D440" t="s">
        <v>23</v>
      </c>
      <c r="E440" t="s">
        <v>30</v>
      </c>
      <c r="F440" t="s">
        <v>30</v>
      </c>
      <c r="G440" t="s">
        <v>25</v>
      </c>
      <c r="H440" s="2">
        <v>44809</v>
      </c>
      <c r="I440" s="10">
        <v>105711442</v>
      </c>
      <c r="J440" s="1">
        <v>44832.111550925925</v>
      </c>
      <c r="K440" t="s">
        <v>28</v>
      </c>
      <c r="L440">
        <v>1</v>
      </c>
      <c r="M440" t="s">
        <v>30</v>
      </c>
      <c r="N440">
        <v>2507355</v>
      </c>
      <c r="O440" s="2">
        <v>44871</v>
      </c>
      <c r="P440" s="2">
        <v>44796</v>
      </c>
      <c r="Q440" s="12">
        <v>1002297620804</v>
      </c>
      <c r="R440" t="s">
        <v>189</v>
      </c>
      <c r="S440">
        <v>1001520118</v>
      </c>
      <c r="T440" s="2">
        <v>44895</v>
      </c>
      <c r="U440" t="s">
        <v>311</v>
      </c>
      <c r="V440" t="s">
        <v>53</v>
      </c>
    </row>
    <row r="441" spans="1:22" x14ac:dyDescent="0.35">
      <c r="A441" t="s">
        <v>175</v>
      </c>
      <c r="B441">
        <v>105050488</v>
      </c>
      <c r="C441" s="2">
        <v>44820.393923611111</v>
      </c>
      <c r="D441" t="s">
        <v>23</v>
      </c>
      <c r="E441" t="s">
        <v>30</v>
      </c>
      <c r="G441" t="s">
        <v>169</v>
      </c>
      <c r="H441" s="2">
        <v>44820</v>
      </c>
      <c r="I441" s="10">
        <v>105711442</v>
      </c>
      <c r="J441" s="1">
        <v>44845.397789351853</v>
      </c>
      <c r="K441" t="s">
        <v>30</v>
      </c>
      <c r="L441">
        <v>1</v>
      </c>
      <c r="N441">
        <v>2509239</v>
      </c>
      <c r="O441" s="2">
        <v>44802</v>
      </c>
      <c r="P441" s="2">
        <v>44802</v>
      </c>
      <c r="Q441" s="12">
        <v>1012297801620</v>
      </c>
      <c r="R441" t="s">
        <v>194</v>
      </c>
      <c r="S441">
        <v>1001522744</v>
      </c>
      <c r="T441" s="2">
        <v>45138</v>
      </c>
      <c r="U441" t="s">
        <v>311</v>
      </c>
      <c r="V441" t="s">
        <v>177</v>
      </c>
    </row>
    <row r="442" spans="1:22" x14ac:dyDescent="0.35">
      <c r="A442" t="s">
        <v>175</v>
      </c>
      <c r="B442">
        <v>105050488</v>
      </c>
      <c r="C442" s="2">
        <v>44820.393923611111</v>
      </c>
      <c r="D442" t="s">
        <v>23</v>
      </c>
      <c r="E442" t="s">
        <v>30</v>
      </c>
      <c r="F442" t="s">
        <v>30</v>
      </c>
      <c r="G442" t="s">
        <v>169</v>
      </c>
      <c r="H442" s="2">
        <v>44820</v>
      </c>
      <c r="I442" s="10">
        <v>105711442</v>
      </c>
      <c r="J442" s="1">
        <v>44845.397789351853</v>
      </c>
      <c r="K442" t="s">
        <v>30</v>
      </c>
      <c r="L442">
        <v>1</v>
      </c>
      <c r="M442" t="s">
        <v>28</v>
      </c>
      <c r="N442">
        <v>2509239</v>
      </c>
      <c r="O442" s="2">
        <v>44835</v>
      </c>
      <c r="P442" s="2">
        <v>44802</v>
      </c>
      <c r="Q442" s="12">
        <v>1012297801620</v>
      </c>
      <c r="R442" t="s">
        <v>194</v>
      </c>
      <c r="S442">
        <v>1001522744</v>
      </c>
      <c r="T442" s="2">
        <v>45138</v>
      </c>
      <c r="U442" t="s">
        <v>311</v>
      </c>
      <c r="V442" t="s">
        <v>177</v>
      </c>
    </row>
    <row r="443" spans="1:22" x14ac:dyDescent="0.35">
      <c r="A443" t="s">
        <v>175</v>
      </c>
      <c r="B443">
        <v>105050488</v>
      </c>
      <c r="C443" s="2">
        <v>44820.393923611111</v>
      </c>
      <c r="D443" t="s">
        <v>23</v>
      </c>
      <c r="E443" t="s">
        <v>30</v>
      </c>
      <c r="F443" t="s">
        <v>30</v>
      </c>
      <c r="G443" t="s">
        <v>169</v>
      </c>
      <c r="H443" s="2">
        <v>44820</v>
      </c>
      <c r="I443" s="10">
        <v>105711442</v>
      </c>
      <c r="J443" s="1">
        <v>44845.397789351853</v>
      </c>
      <c r="K443" t="s">
        <v>24</v>
      </c>
      <c r="L443">
        <v>1</v>
      </c>
      <c r="M443" t="s">
        <v>30</v>
      </c>
      <c r="N443">
        <v>2509239</v>
      </c>
      <c r="O443" s="2">
        <v>45099</v>
      </c>
      <c r="P443" s="2">
        <v>44802</v>
      </c>
      <c r="Q443" s="12">
        <v>1012297801620</v>
      </c>
      <c r="R443" t="s">
        <v>194</v>
      </c>
      <c r="S443">
        <v>1001522744</v>
      </c>
      <c r="T443" s="2">
        <v>45138</v>
      </c>
      <c r="U443" t="s">
        <v>311</v>
      </c>
      <c r="V443" t="s">
        <v>177</v>
      </c>
    </row>
    <row r="444" spans="1:22" x14ac:dyDescent="0.35">
      <c r="A444" t="s">
        <v>175</v>
      </c>
      <c r="B444">
        <v>105050488</v>
      </c>
      <c r="C444" s="2">
        <v>44820.393923611111</v>
      </c>
      <c r="D444" t="s">
        <v>23</v>
      </c>
      <c r="E444" t="s">
        <v>30</v>
      </c>
      <c r="F444" t="s">
        <v>24</v>
      </c>
      <c r="G444" t="s">
        <v>169</v>
      </c>
      <c r="H444" s="2">
        <v>44820</v>
      </c>
      <c r="I444" s="10">
        <v>105711442</v>
      </c>
      <c r="J444" s="1">
        <v>44845.397789351853</v>
      </c>
      <c r="K444" t="s">
        <v>30</v>
      </c>
      <c r="L444">
        <v>1</v>
      </c>
      <c r="M444" t="s">
        <v>24</v>
      </c>
      <c r="N444">
        <v>2509239</v>
      </c>
      <c r="O444" s="2">
        <v>45102</v>
      </c>
      <c r="P444" s="2">
        <v>44802</v>
      </c>
      <c r="Q444" s="12">
        <v>1012297801620</v>
      </c>
      <c r="R444" t="s">
        <v>194</v>
      </c>
      <c r="S444">
        <v>1001522744</v>
      </c>
      <c r="T444" s="2">
        <v>45138</v>
      </c>
      <c r="U444" t="s">
        <v>311</v>
      </c>
      <c r="V444" t="s">
        <v>177</v>
      </c>
    </row>
    <row r="445" spans="1:22" x14ac:dyDescent="0.35">
      <c r="A445" t="s">
        <v>199</v>
      </c>
      <c r="B445">
        <v>105050488</v>
      </c>
      <c r="C445" s="2">
        <v>44846.382094907407</v>
      </c>
      <c r="D445" t="s">
        <v>23</v>
      </c>
      <c r="E445" t="s">
        <v>24</v>
      </c>
      <c r="G445" t="s">
        <v>169</v>
      </c>
      <c r="H445" s="2">
        <v>44846</v>
      </c>
      <c r="I445" s="10">
        <v>105711442</v>
      </c>
      <c r="J445" s="1">
        <v>44901.422002314815</v>
      </c>
      <c r="K445" t="s">
        <v>24</v>
      </c>
      <c r="L445">
        <v>1</v>
      </c>
      <c r="N445">
        <v>2511032</v>
      </c>
      <c r="O445" s="2">
        <v>44805</v>
      </c>
      <c r="P445" s="2">
        <v>44805</v>
      </c>
      <c r="Q445" s="12">
        <v>1012297826277</v>
      </c>
      <c r="R445" t="s">
        <v>200</v>
      </c>
      <c r="S445">
        <v>1001528252</v>
      </c>
      <c r="T445" s="2">
        <v>45198</v>
      </c>
      <c r="U445" t="s">
        <v>311</v>
      </c>
      <c r="V445" t="s">
        <v>57</v>
      </c>
    </row>
    <row r="446" spans="1:22" x14ac:dyDescent="0.35">
      <c r="A446" t="s">
        <v>199</v>
      </c>
      <c r="B446">
        <v>105050488</v>
      </c>
      <c r="C446" s="2">
        <v>44846.382094907407</v>
      </c>
      <c r="D446" t="s">
        <v>23</v>
      </c>
      <c r="E446" t="s">
        <v>24</v>
      </c>
      <c r="F446" t="s">
        <v>24</v>
      </c>
      <c r="G446" t="s">
        <v>169</v>
      </c>
      <c r="H446" s="2">
        <v>44846</v>
      </c>
      <c r="I446" s="10">
        <v>105711442</v>
      </c>
      <c r="J446" s="1">
        <v>44901.422002314815</v>
      </c>
      <c r="K446" t="s">
        <v>24</v>
      </c>
      <c r="L446">
        <v>1</v>
      </c>
      <c r="M446" t="s">
        <v>28</v>
      </c>
      <c r="N446">
        <v>2511032</v>
      </c>
      <c r="O446" s="2">
        <v>44854</v>
      </c>
      <c r="P446" s="2">
        <v>44805</v>
      </c>
      <c r="Q446" s="12">
        <v>1012297826277</v>
      </c>
      <c r="R446" t="s">
        <v>200</v>
      </c>
      <c r="S446">
        <v>1001528252</v>
      </c>
      <c r="T446" s="2">
        <v>45198</v>
      </c>
      <c r="U446" t="s">
        <v>311</v>
      </c>
      <c r="V446" t="s">
        <v>57</v>
      </c>
    </row>
    <row r="447" spans="1:22" x14ac:dyDescent="0.35">
      <c r="A447" t="s">
        <v>199</v>
      </c>
      <c r="B447">
        <v>105050488</v>
      </c>
      <c r="C447" s="2">
        <v>44915.438622685186</v>
      </c>
      <c r="D447" t="s">
        <v>23</v>
      </c>
      <c r="E447" t="s">
        <v>24</v>
      </c>
      <c r="G447" t="s">
        <v>169</v>
      </c>
      <c r="H447" s="2">
        <v>44915</v>
      </c>
      <c r="I447" s="10">
        <v>105711442</v>
      </c>
      <c r="J447" s="1">
        <v>44924.419953703706</v>
      </c>
      <c r="K447" t="s">
        <v>24</v>
      </c>
      <c r="L447">
        <v>1</v>
      </c>
      <c r="N447">
        <v>2511032</v>
      </c>
      <c r="O447" s="2">
        <v>44805</v>
      </c>
      <c r="P447" s="2">
        <v>44805</v>
      </c>
      <c r="Q447" s="12">
        <v>1012297826277</v>
      </c>
      <c r="R447" t="s">
        <v>238</v>
      </c>
      <c r="S447">
        <v>1001540995</v>
      </c>
      <c r="T447" s="2">
        <v>45198</v>
      </c>
      <c r="U447" t="s">
        <v>311</v>
      </c>
      <c r="V447" t="s">
        <v>57</v>
      </c>
    </row>
    <row r="448" spans="1:22" x14ac:dyDescent="0.35">
      <c r="A448" t="s">
        <v>199</v>
      </c>
      <c r="B448">
        <v>105050488</v>
      </c>
      <c r="C448" s="2">
        <v>44915.438622685186</v>
      </c>
      <c r="D448" t="s">
        <v>23</v>
      </c>
      <c r="E448" t="s">
        <v>24</v>
      </c>
      <c r="F448" t="s">
        <v>24</v>
      </c>
      <c r="G448" t="s">
        <v>169</v>
      </c>
      <c r="H448" s="2">
        <v>44915</v>
      </c>
      <c r="I448" s="10">
        <v>105711442</v>
      </c>
      <c r="J448" s="1">
        <v>44924.419953703706</v>
      </c>
      <c r="K448" t="s">
        <v>24</v>
      </c>
      <c r="L448">
        <v>1</v>
      </c>
      <c r="M448" t="s">
        <v>28</v>
      </c>
      <c r="N448">
        <v>2511032</v>
      </c>
      <c r="O448" s="2">
        <v>44854</v>
      </c>
      <c r="P448" s="2">
        <v>44805</v>
      </c>
      <c r="Q448" s="12">
        <v>1012297826277</v>
      </c>
      <c r="R448" t="s">
        <v>238</v>
      </c>
      <c r="S448">
        <v>1001540995</v>
      </c>
      <c r="T448" s="2">
        <v>45198</v>
      </c>
      <c r="U448" t="s">
        <v>311</v>
      </c>
      <c r="V448" t="s">
        <v>57</v>
      </c>
    </row>
    <row r="449" spans="1:22" x14ac:dyDescent="0.35">
      <c r="A449" t="s">
        <v>102</v>
      </c>
      <c r="B449">
        <v>105050488</v>
      </c>
      <c r="C449" s="2">
        <v>44805.37872685185</v>
      </c>
      <c r="D449" t="s">
        <v>23</v>
      </c>
      <c r="E449" t="s">
        <v>24</v>
      </c>
      <c r="G449" t="s">
        <v>113</v>
      </c>
      <c r="H449" s="2">
        <v>44805</v>
      </c>
      <c r="I449" s="10">
        <v>105711442</v>
      </c>
      <c r="J449" s="1">
        <v>44834.203067129631</v>
      </c>
      <c r="K449" t="s">
        <v>24</v>
      </c>
      <c r="L449">
        <v>1</v>
      </c>
      <c r="N449">
        <v>2511091</v>
      </c>
      <c r="O449" s="2">
        <v>44805</v>
      </c>
      <c r="P449" s="2">
        <v>44805</v>
      </c>
      <c r="Q449" s="12">
        <v>1062297849941</v>
      </c>
      <c r="R449" t="s">
        <v>188</v>
      </c>
      <c r="S449">
        <v>1001519317</v>
      </c>
      <c r="T449" s="2">
        <v>45126</v>
      </c>
      <c r="U449" t="s">
        <v>311</v>
      </c>
      <c r="V449" t="s">
        <v>97</v>
      </c>
    </row>
    <row r="450" spans="1:22" x14ac:dyDescent="0.35">
      <c r="A450" t="s">
        <v>102</v>
      </c>
      <c r="B450">
        <v>105050488</v>
      </c>
      <c r="C450" s="2">
        <v>44805.37872685185</v>
      </c>
      <c r="D450" t="s">
        <v>23</v>
      </c>
      <c r="E450" t="s">
        <v>24</v>
      </c>
      <c r="F450" t="s">
        <v>24</v>
      </c>
      <c r="G450" t="s">
        <v>113</v>
      </c>
      <c r="H450" s="2">
        <v>44805</v>
      </c>
      <c r="I450" s="10">
        <v>105711442</v>
      </c>
      <c r="J450" s="1">
        <v>44834.203067129631</v>
      </c>
      <c r="K450" t="s">
        <v>24</v>
      </c>
      <c r="L450">
        <v>1</v>
      </c>
      <c r="M450" t="s">
        <v>28</v>
      </c>
      <c r="N450">
        <v>2511091</v>
      </c>
      <c r="O450" s="2">
        <v>45016</v>
      </c>
      <c r="P450" s="2">
        <v>44805</v>
      </c>
      <c r="Q450" s="12">
        <v>1062297849941</v>
      </c>
      <c r="R450" t="s">
        <v>188</v>
      </c>
      <c r="S450">
        <v>1001519317</v>
      </c>
      <c r="T450" s="2">
        <v>45126</v>
      </c>
      <c r="U450" t="s">
        <v>311</v>
      </c>
      <c r="V450" t="s">
        <v>97</v>
      </c>
    </row>
    <row r="451" spans="1:22" x14ac:dyDescent="0.35">
      <c r="A451" t="s">
        <v>99</v>
      </c>
      <c r="B451">
        <v>105050488</v>
      </c>
      <c r="C451" s="2">
        <v>44862.49664351852</v>
      </c>
      <c r="D451" t="s">
        <v>23</v>
      </c>
      <c r="E451" t="s">
        <v>24</v>
      </c>
      <c r="G451" t="s">
        <v>91</v>
      </c>
      <c r="H451" s="2">
        <v>44862</v>
      </c>
      <c r="I451" s="10">
        <v>105711442</v>
      </c>
      <c r="J451" s="1">
        <v>44867.352592592593</v>
      </c>
      <c r="K451" t="s">
        <v>24</v>
      </c>
      <c r="L451">
        <v>1</v>
      </c>
      <c r="N451">
        <v>2518588</v>
      </c>
      <c r="O451" s="2">
        <v>44825</v>
      </c>
      <c r="P451" s="2">
        <v>44825</v>
      </c>
      <c r="Q451" s="12">
        <v>1042298547853</v>
      </c>
      <c r="R451" t="s">
        <v>211</v>
      </c>
      <c r="S451">
        <v>1001530626</v>
      </c>
      <c r="T451" s="2">
        <v>45252</v>
      </c>
      <c r="U451" t="s">
        <v>311</v>
      </c>
      <c r="V451" t="s">
        <v>131</v>
      </c>
    </row>
    <row r="452" spans="1:22" x14ac:dyDescent="0.35">
      <c r="A452" t="s">
        <v>99</v>
      </c>
      <c r="B452">
        <v>105050488</v>
      </c>
      <c r="C452" s="2">
        <v>44862.49664351852</v>
      </c>
      <c r="D452" t="s">
        <v>23</v>
      </c>
      <c r="E452" t="s">
        <v>24</v>
      </c>
      <c r="F452" t="s">
        <v>35</v>
      </c>
      <c r="G452" t="s">
        <v>91</v>
      </c>
      <c r="H452" s="2">
        <v>44862</v>
      </c>
      <c r="I452" s="10">
        <v>105711442</v>
      </c>
      <c r="J452" s="1">
        <v>44867.352592592593</v>
      </c>
      <c r="K452" t="s">
        <v>24</v>
      </c>
      <c r="L452">
        <v>1</v>
      </c>
      <c r="M452" t="s">
        <v>35</v>
      </c>
      <c r="N452">
        <v>2518588</v>
      </c>
      <c r="O452" s="2">
        <v>44825</v>
      </c>
      <c r="P452" s="2">
        <v>44825</v>
      </c>
      <c r="Q452" s="12">
        <v>1042298547853</v>
      </c>
      <c r="R452" t="s">
        <v>211</v>
      </c>
      <c r="S452">
        <v>1001530626</v>
      </c>
      <c r="T452" s="2">
        <v>45252</v>
      </c>
      <c r="U452" t="s">
        <v>311</v>
      </c>
      <c r="V452" t="s">
        <v>131</v>
      </c>
    </row>
    <row r="453" spans="1:22" x14ac:dyDescent="0.35">
      <c r="A453" t="s">
        <v>99</v>
      </c>
      <c r="B453">
        <v>105050488</v>
      </c>
      <c r="C453" s="2">
        <v>44862.49664351852</v>
      </c>
      <c r="D453" t="s">
        <v>23</v>
      </c>
      <c r="E453" t="s">
        <v>24</v>
      </c>
      <c r="F453" t="s">
        <v>24</v>
      </c>
      <c r="G453" t="s">
        <v>91</v>
      </c>
      <c r="H453" s="2">
        <v>44862</v>
      </c>
      <c r="I453" s="10">
        <v>105711442</v>
      </c>
      <c r="J453" s="1">
        <v>44867.352592592593</v>
      </c>
      <c r="K453" t="s">
        <v>28</v>
      </c>
      <c r="L453">
        <v>1</v>
      </c>
      <c r="M453" t="s">
        <v>24</v>
      </c>
      <c r="N453">
        <v>2518588</v>
      </c>
      <c r="O453" s="2">
        <v>44841</v>
      </c>
      <c r="P453" s="2">
        <v>44825</v>
      </c>
      <c r="Q453" s="12">
        <v>1042298547853</v>
      </c>
      <c r="R453" t="s">
        <v>211</v>
      </c>
      <c r="S453">
        <v>1001530626</v>
      </c>
      <c r="T453" s="2">
        <v>45252</v>
      </c>
      <c r="U453" t="s">
        <v>311</v>
      </c>
      <c r="V453" t="s">
        <v>131</v>
      </c>
    </row>
    <row r="454" spans="1:22" x14ac:dyDescent="0.35">
      <c r="A454" t="s">
        <v>99</v>
      </c>
      <c r="B454">
        <v>105050488</v>
      </c>
      <c r="C454" s="2">
        <v>44862.49664351852</v>
      </c>
      <c r="D454" t="s">
        <v>23</v>
      </c>
      <c r="E454" t="s">
        <v>24</v>
      </c>
      <c r="F454" t="s">
        <v>24</v>
      </c>
      <c r="G454" t="s">
        <v>91</v>
      </c>
      <c r="H454" s="2">
        <v>44862</v>
      </c>
      <c r="I454" s="10">
        <v>105711442</v>
      </c>
      <c r="J454" s="1">
        <v>44867.352592592593</v>
      </c>
      <c r="K454" t="s">
        <v>24</v>
      </c>
      <c r="L454">
        <v>1</v>
      </c>
      <c r="M454" t="s">
        <v>28</v>
      </c>
      <c r="N454">
        <v>2518588</v>
      </c>
      <c r="O454" s="2">
        <v>44945</v>
      </c>
      <c r="P454" s="2">
        <v>44825</v>
      </c>
      <c r="Q454" s="12">
        <v>1042298547853</v>
      </c>
      <c r="R454" t="s">
        <v>211</v>
      </c>
      <c r="S454">
        <v>1001530626</v>
      </c>
      <c r="T454" s="2">
        <v>45252</v>
      </c>
      <c r="U454" t="s">
        <v>311</v>
      </c>
      <c r="V454" t="s">
        <v>131</v>
      </c>
    </row>
    <row r="455" spans="1:22" x14ac:dyDescent="0.35">
      <c r="A455" t="s">
        <v>99</v>
      </c>
      <c r="B455">
        <v>105050488</v>
      </c>
      <c r="C455" s="2">
        <v>44862.49664351852</v>
      </c>
      <c r="D455" t="s">
        <v>23</v>
      </c>
      <c r="E455" t="s">
        <v>24</v>
      </c>
      <c r="F455" t="s">
        <v>24</v>
      </c>
      <c r="G455" t="s">
        <v>91</v>
      </c>
      <c r="H455" s="2">
        <v>44862</v>
      </c>
      <c r="I455" s="10">
        <v>105711442</v>
      </c>
      <c r="J455" s="1">
        <v>44867.352592592593</v>
      </c>
      <c r="K455" t="s">
        <v>35</v>
      </c>
      <c r="L455">
        <v>1</v>
      </c>
      <c r="M455" t="s">
        <v>24</v>
      </c>
      <c r="N455">
        <v>2518588</v>
      </c>
      <c r="O455" s="2">
        <v>44963</v>
      </c>
      <c r="P455" s="2">
        <v>44825</v>
      </c>
      <c r="Q455" s="12">
        <v>1042298547853</v>
      </c>
      <c r="R455" t="s">
        <v>211</v>
      </c>
      <c r="S455">
        <v>1001530626</v>
      </c>
      <c r="T455" s="2">
        <v>45252</v>
      </c>
      <c r="U455" t="s">
        <v>311</v>
      </c>
      <c r="V455" t="s">
        <v>131</v>
      </c>
    </row>
    <row r="456" spans="1:22" x14ac:dyDescent="0.35">
      <c r="A456" t="s">
        <v>99</v>
      </c>
      <c r="B456">
        <v>105050488</v>
      </c>
      <c r="C456" s="2">
        <v>44862.49664351852</v>
      </c>
      <c r="D456" t="s">
        <v>23</v>
      </c>
      <c r="E456" t="s">
        <v>24</v>
      </c>
      <c r="F456" t="s">
        <v>35</v>
      </c>
      <c r="G456" t="s">
        <v>91</v>
      </c>
      <c r="H456" s="2">
        <v>44862</v>
      </c>
      <c r="I456" s="10">
        <v>105711442</v>
      </c>
      <c r="J456" s="1">
        <v>44867.352592592593</v>
      </c>
      <c r="K456" t="s">
        <v>24</v>
      </c>
      <c r="L456">
        <v>1</v>
      </c>
      <c r="M456" t="s">
        <v>35</v>
      </c>
      <c r="N456">
        <v>2518588</v>
      </c>
      <c r="O456" s="2">
        <v>44964</v>
      </c>
      <c r="P456" s="2">
        <v>44825</v>
      </c>
      <c r="Q456" s="12">
        <v>1042298547853</v>
      </c>
      <c r="R456" t="s">
        <v>211</v>
      </c>
      <c r="S456">
        <v>1001530626</v>
      </c>
      <c r="T456" s="2">
        <v>45252</v>
      </c>
      <c r="U456" t="s">
        <v>311</v>
      </c>
      <c r="V456" t="s">
        <v>131</v>
      </c>
    </row>
    <row r="457" spans="1:22" x14ac:dyDescent="0.35">
      <c r="A457" t="s">
        <v>72</v>
      </c>
      <c r="B457">
        <v>105050488</v>
      </c>
      <c r="C457" s="2">
        <v>44825.446006944447</v>
      </c>
      <c r="D457" t="s">
        <v>23</v>
      </c>
      <c r="E457" t="s">
        <v>35</v>
      </c>
      <c r="G457" t="s">
        <v>25</v>
      </c>
      <c r="H457" s="2">
        <v>44825</v>
      </c>
      <c r="I457" s="10">
        <v>105711442</v>
      </c>
      <c r="J457" s="1">
        <v>44832.119456018518</v>
      </c>
      <c r="K457" t="s">
        <v>35</v>
      </c>
      <c r="L457">
        <v>1</v>
      </c>
      <c r="N457">
        <v>2518629</v>
      </c>
      <c r="O457" s="2">
        <v>44825</v>
      </c>
      <c r="P457" s="2">
        <v>44825</v>
      </c>
      <c r="Q457" s="12">
        <v>1002298438903</v>
      </c>
      <c r="R457" t="s">
        <v>196</v>
      </c>
      <c r="S457">
        <v>1001523820</v>
      </c>
      <c r="T457" s="2">
        <v>45092</v>
      </c>
      <c r="U457" t="s">
        <v>311</v>
      </c>
      <c r="V457" t="s">
        <v>71</v>
      </c>
    </row>
    <row r="458" spans="1:22" x14ac:dyDescent="0.35">
      <c r="A458" t="s">
        <v>72</v>
      </c>
      <c r="B458">
        <v>105050488</v>
      </c>
      <c r="C458" s="2">
        <v>44825.446006944447</v>
      </c>
      <c r="D458" t="s">
        <v>23</v>
      </c>
      <c r="E458" t="s">
        <v>35</v>
      </c>
      <c r="F458" t="s">
        <v>35</v>
      </c>
      <c r="G458" t="s">
        <v>25</v>
      </c>
      <c r="H458" s="2">
        <v>44825</v>
      </c>
      <c r="I458" s="10">
        <v>105711442</v>
      </c>
      <c r="J458" s="1">
        <v>44832.119456018518</v>
      </c>
      <c r="K458" t="s">
        <v>35</v>
      </c>
      <c r="L458">
        <v>1</v>
      </c>
      <c r="M458" t="s">
        <v>28</v>
      </c>
      <c r="N458">
        <v>2518629</v>
      </c>
      <c r="O458" s="2">
        <v>44831</v>
      </c>
      <c r="P458" s="2">
        <v>44825</v>
      </c>
      <c r="Q458" s="12">
        <v>1002298438903</v>
      </c>
      <c r="R458" t="s">
        <v>196</v>
      </c>
      <c r="S458">
        <v>1001523820</v>
      </c>
      <c r="T458" s="2">
        <v>45092</v>
      </c>
      <c r="U458" t="s">
        <v>311</v>
      </c>
      <c r="V458" t="s">
        <v>71</v>
      </c>
    </row>
    <row r="459" spans="1:22" x14ac:dyDescent="0.35">
      <c r="A459" t="s">
        <v>72</v>
      </c>
      <c r="B459">
        <v>105050488</v>
      </c>
      <c r="C459" s="2">
        <v>44825.446006944447</v>
      </c>
      <c r="D459" t="s">
        <v>23</v>
      </c>
      <c r="E459" t="s">
        <v>35</v>
      </c>
      <c r="F459" t="s">
        <v>35</v>
      </c>
      <c r="G459" t="s">
        <v>25</v>
      </c>
      <c r="H459" s="2">
        <v>44825</v>
      </c>
      <c r="I459" s="10">
        <v>105711442</v>
      </c>
      <c r="J459" s="1">
        <v>44832.119456018518</v>
      </c>
      <c r="K459" t="s">
        <v>24</v>
      </c>
      <c r="L459">
        <v>1</v>
      </c>
      <c r="M459" t="s">
        <v>35</v>
      </c>
      <c r="N459">
        <v>2518629</v>
      </c>
      <c r="O459" s="2">
        <v>44870</v>
      </c>
      <c r="P459" s="2">
        <v>44825</v>
      </c>
      <c r="Q459" s="12">
        <v>1002298438903</v>
      </c>
      <c r="R459" t="s">
        <v>196</v>
      </c>
      <c r="S459">
        <v>1001523820</v>
      </c>
      <c r="T459" s="2">
        <v>45092</v>
      </c>
      <c r="U459" t="s">
        <v>311</v>
      </c>
      <c r="V459" t="s">
        <v>71</v>
      </c>
    </row>
    <row r="460" spans="1:22" x14ac:dyDescent="0.35">
      <c r="A460" t="s">
        <v>72</v>
      </c>
      <c r="B460">
        <v>105050488</v>
      </c>
      <c r="C460" s="2">
        <v>44825.446006944447</v>
      </c>
      <c r="D460" t="s">
        <v>23</v>
      </c>
      <c r="E460" t="s">
        <v>35</v>
      </c>
      <c r="F460" t="s">
        <v>24</v>
      </c>
      <c r="G460" t="s">
        <v>25</v>
      </c>
      <c r="H460" s="2">
        <v>44825</v>
      </c>
      <c r="I460" s="10">
        <v>105711442</v>
      </c>
      <c r="J460" s="1">
        <v>44832.119456018518</v>
      </c>
      <c r="K460" t="s">
        <v>35</v>
      </c>
      <c r="L460">
        <v>1</v>
      </c>
      <c r="M460" t="s">
        <v>24</v>
      </c>
      <c r="N460">
        <v>2518629</v>
      </c>
      <c r="O460" s="2">
        <v>44925</v>
      </c>
      <c r="P460" s="2">
        <v>44825</v>
      </c>
      <c r="Q460" s="12">
        <v>1002298438903</v>
      </c>
      <c r="R460" t="s">
        <v>196</v>
      </c>
      <c r="S460">
        <v>1001523820</v>
      </c>
      <c r="T460" s="2">
        <v>45092</v>
      </c>
      <c r="U460" t="s">
        <v>311</v>
      </c>
      <c r="V460" t="s">
        <v>71</v>
      </c>
    </row>
    <row r="461" spans="1:22" x14ac:dyDescent="0.35">
      <c r="A461" t="s">
        <v>72</v>
      </c>
      <c r="B461">
        <v>105050488</v>
      </c>
      <c r="C461" s="2">
        <v>44825.446006944447</v>
      </c>
      <c r="D461" t="s">
        <v>23</v>
      </c>
      <c r="E461" t="s">
        <v>35</v>
      </c>
      <c r="F461" t="s">
        <v>35</v>
      </c>
      <c r="G461" t="s">
        <v>25</v>
      </c>
      <c r="H461" s="2">
        <v>44825</v>
      </c>
      <c r="I461" s="10">
        <v>105711442</v>
      </c>
      <c r="J461" s="1">
        <v>44832.119456018518</v>
      </c>
      <c r="K461" t="s">
        <v>24</v>
      </c>
      <c r="L461">
        <v>1</v>
      </c>
      <c r="M461" t="s">
        <v>35</v>
      </c>
      <c r="N461">
        <v>2518629</v>
      </c>
      <c r="O461" s="2">
        <v>44930</v>
      </c>
      <c r="P461" s="2">
        <v>44825</v>
      </c>
      <c r="Q461" s="12">
        <v>1002298438903</v>
      </c>
      <c r="R461" t="s">
        <v>196</v>
      </c>
      <c r="S461">
        <v>1001523820</v>
      </c>
      <c r="T461" s="2">
        <v>45092</v>
      </c>
      <c r="U461" t="s">
        <v>311</v>
      </c>
      <c r="V461" t="s">
        <v>71</v>
      </c>
    </row>
    <row r="462" spans="1:22" x14ac:dyDescent="0.35">
      <c r="A462" t="s">
        <v>72</v>
      </c>
      <c r="B462">
        <v>105050488</v>
      </c>
      <c r="C462" s="2">
        <v>44825.446006944447</v>
      </c>
      <c r="D462" t="s">
        <v>23</v>
      </c>
      <c r="E462" t="s">
        <v>35</v>
      </c>
      <c r="F462" t="s">
        <v>24</v>
      </c>
      <c r="G462" t="s">
        <v>25</v>
      </c>
      <c r="H462" s="2">
        <v>44825</v>
      </c>
      <c r="I462" s="10">
        <v>105711442</v>
      </c>
      <c r="J462" s="1">
        <v>44832.119456018518</v>
      </c>
      <c r="K462" t="s">
        <v>35</v>
      </c>
      <c r="L462">
        <v>1</v>
      </c>
      <c r="M462" t="s">
        <v>24</v>
      </c>
      <c r="N462">
        <v>2518629</v>
      </c>
      <c r="O462" s="2">
        <v>44972</v>
      </c>
      <c r="P462" s="2">
        <v>44825</v>
      </c>
      <c r="Q462" s="12">
        <v>1002298438903</v>
      </c>
      <c r="R462" t="s">
        <v>196</v>
      </c>
      <c r="S462">
        <v>1001523820</v>
      </c>
      <c r="T462" s="2">
        <v>45092</v>
      </c>
      <c r="U462" t="s">
        <v>311</v>
      </c>
      <c r="V462" t="s">
        <v>71</v>
      </c>
    </row>
    <row r="463" spans="1:22" x14ac:dyDescent="0.35">
      <c r="A463" t="s">
        <v>72</v>
      </c>
      <c r="B463">
        <v>105050488</v>
      </c>
      <c r="C463" s="2">
        <v>44825.446006944447</v>
      </c>
      <c r="D463" t="s">
        <v>23</v>
      </c>
      <c r="E463" t="s">
        <v>35</v>
      </c>
      <c r="F463" t="s">
        <v>35</v>
      </c>
      <c r="G463" t="s">
        <v>25</v>
      </c>
      <c r="H463" s="2">
        <v>44825</v>
      </c>
      <c r="I463" s="10">
        <v>105711442</v>
      </c>
      <c r="J463" s="1">
        <v>44832.119456018518</v>
      </c>
      <c r="K463" t="s">
        <v>30</v>
      </c>
      <c r="L463">
        <v>1</v>
      </c>
      <c r="M463" t="s">
        <v>35</v>
      </c>
      <c r="N463">
        <v>2518629</v>
      </c>
      <c r="O463" s="2">
        <v>44994</v>
      </c>
      <c r="P463" s="2">
        <v>44825</v>
      </c>
      <c r="Q463" s="12">
        <v>1002298438903</v>
      </c>
      <c r="R463" t="s">
        <v>196</v>
      </c>
      <c r="S463">
        <v>1001523820</v>
      </c>
      <c r="T463" s="2">
        <v>45092</v>
      </c>
      <c r="U463" t="s">
        <v>311</v>
      </c>
      <c r="V463" t="s">
        <v>71</v>
      </c>
    </row>
    <row r="464" spans="1:22" x14ac:dyDescent="0.35">
      <c r="A464" t="s">
        <v>72</v>
      </c>
      <c r="B464">
        <v>105050488</v>
      </c>
      <c r="C464" s="2">
        <v>44825.446006944447</v>
      </c>
      <c r="D464" t="s">
        <v>23</v>
      </c>
      <c r="E464" t="s">
        <v>35</v>
      </c>
      <c r="F464" t="s">
        <v>30</v>
      </c>
      <c r="G464" t="s">
        <v>25</v>
      </c>
      <c r="H464" s="2">
        <v>44825</v>
      </c>
      <c r="I464" s="10">
        <v>105711442</v>
      </c>
      <c r="J464" s="1">
        <v>44832.119456018518</v>
      </c>
      <c r="K464" t="s">
        <v>35</v>
      </c>
      <c r="L464">
        <v>1</v>
      </c>
      <c r="M464" t="s">
        <v>30</v>
      </c>
      <c r="N464">
        <v>2518629</v>
      </c>
      <c r="O464" s="2">
        <v>45065</v>
      </c>
      <c r="P464" s="2">
        <v>44825</v>
      </c>
      <c r="Q464" s="12">
        <v>1002298438903</v>
      </c>
      <c r="R464" t="s">
        <v>196</v>
      </c>
      <c r="S464">
        <v>1001523820</v>
      </c>
      <c r="T464" s="2">
        <v>45092</v>
      </c>
      <c r="U464" t="s">
        <v>311</v>
      </c>
      <c r="V464" t="s">
        <v>71</v>
      </c>
    </row>
    <row r="465" spans="1:22" x14ac:dyDescent="0.35">
      <c r="A465" t="s">
        <v>205</v>
      </c>
      <c r="B465">
        <v>105050488</v>
      </c>
      <c r="C465" s="2">
        <v>44861.415254629632</v>
      </c>
      <c r="D465" t="s">
        <v>23</v>
      </c>
      <c r="E465" t="s">
        <v>24</v>
      </c>
      <c r="G465" t="s">
        <v>113</v>
      </c>
      <c r="H465" s="2">
        <v>44861</v>
      </c>
      <c r="I465" s="10">
        <v>105711442</v>
      </c>
      <c r="J465" s="1">
        <v>44875.191840277781</v>
      </c>
      <c r="K465" t="s">
        <v>24</v>
      </c>
      <c r="L465">
        <v>1</v>
      </c>
      <c r="N465">
        <v>2522115</v>
      </c>
      <c r="O465" s="2">
        <v>44833</v>
      </c>
      <c r="P465" s="2">
        <v>44833</v>
      </c>
      <c r="Q465" s="12">
        <v>1062298598927</v>
      </c>
      <c r="R465" t="s">
        <v>210</v>
      </c>
      <c r="S465">
        <v>1001530386</v>
      </c>
      <c r="T465" s="2">
        <v>45198</v>
      </c>
      <c r="U465" t="s">
        <v>311</v>
      </c>
      <c r="V465" t="s">
        <v>207</v>
      </c>
    </row>
    <row r="466" spans="1:22" x14ac:dyDescent="0.35">
      <c r="A466" t="s">
        <v>205</v>
      </c>
      <c r="B466">
        <v>105050488</v>
      </c>
      <c r="C466" s="2">
        <v>44861.415254629632</v>
      </c>
      <c r="D466" t="s">
        <v>23</v>
      </c>
      <c r="E466" t="s">
        <v>24</v>
      </c>
      <c r="F466" t="s">
        <v>24</v>
      </c>
      <c r="G466" t="s">
        <v>113</v>
      </c>
      <c r="H466" s="2">
        <v>44861</v>
      </c>
      <c r="I466" s="10">
        <v>105711442</v>
      </c>
      <c r="J466" s="1">
        <v>44875.191840277781</v>
      </c>
      <c r="K466" t="s">
        <v>24</v>
      </c>
      <c r="L466">
        <v>1</v>
      </c>
      <c r="M466" t="s">
        <v>28</v>
      </c>
      <c r="N466">
        <v>2522115</v>
      </c>
      <c r="O466" s="2">
        <v>44939</v>
      </c>
      <c r="P466" s="2">
        <v>44833</v>
      </c>
      <c r="Q466" s="12">
        <v>1062298598927</v>
      </c>
      <c r="R466" t="s">
        <v>210</v>
      </c>
      <c r="S466">
        <v>1001530386</v>
      </c>
      <c r="T466" s="2">
        <v>45198</v>
      </c>
      <c r="U466" t="s">
        <v>311</v>
      </c>
      <c r="V466" t="s">
        <v>207</v>
      </c>
    </row>
    <row r="467" spans="1:22" x14ac:dyDescent="0.35">
      <c r="A467" t="s">
        <v>205</v>
      </c>
      <c r="B467">
        <v>105050488</v>
      </c>
      <c r="C467" s="2">
        <v>44953.340960648151</v>
      </c>
      <c r="D467" t="s">
        <v>23</v>
      </c>
      <c r="E467" t="s">
        <v>24</v>
      </c>
      <c r="G467" t="s">
        <v>113</v>
      </c>
      <c r="H467" s="2">
        <v>44953</v>
      </c>
      <c r="I467" s="10">
        <v>105711442</v>
      </c>
      <c r="J467" s="1">
        <v>44959.184120370373</v>
      </c>
      <c r="K467" t="s">
        <v>24</v>
      </c>
      <c r="L467">
        <v>1</v>
      </c>
      <c r="N467">
        <v>2522115</v>
      </c>
      <c r="O467" s="2">
        <v>44833</v>
      </c>
      <c r="P467" s="2">
        <v>44833</v>
      </c>
      <c r="Q467" s="12">
        <v>1062298598927</v>
      </c>
      <c r="R467" t="s">
        <v>243</v>
      </c>
      <c r="S467">
        <v>1001546829</v>
      </c>
      <c r="T467" s="2">
        <v>45198</v>
      </c>
      <c r="U467" t="s">
        <v>311</v>
      </c>
      <c r="V467" t="s">
        <v>207</v>
      </c>
    </row>
    <row r="468" spans="1:22" x14ac:dyDescent="0.35">
      <c r="A468" t="s">
        <v>205</v>
      </c>
      <c r="B468">
        <v>105050488</v>
      </c>
      <c r="C468" s="2">
        <v>44953.340960648151</v>
      </c>
      <c r="D468" t="s">
        <v>23</v>
      </c>
      <c r="E468" t="s">
        <v>24</v>
      </c>
      <c r="F468" t="s">
        <v>24</v>
      </c>
      <c r="G468" t="s">
        <v>113</v>
      </c>
      <c r="H468" s="2">
        <v>44953</v>
      </c>
      <c r="I468" s="10">
        <v>105711442</v>
      </c>
      <c r="J468" s="1">
        <v>44959.184120370373</v>
      </c>
      <c r="K468" t="s">
        <v>24</v>
      </c>
      <c r="L468">
        <v>1</v>
      </c>
      <c r="M468" t="s">
        <v>28</v>
      </c>
      <c r="N468">
        <v>2522115</v>
      </c>
      <c r="O468" s="2">
        <v>44939</v>
      </c>
      <c r="P468" s="2">
        <v>44833</v>
      </c>
      <c r="Q468" s="12">
        <v>1062298598927</v>
      </c>
      <c r="R468" t="s">
        <v>243</v>
      </c>
      <c r="S468">
        <v>1001546829</v>
      </c>
      <c r="T468" s="2">
        <v>45198</v>
      </c>
      <c r="U468" t="s">
        <v>311</v>
      </c>
      <c r="V468" t="s">
        <v>207</v>
      </c>
    </row>
    <row r="469" spans="1:22" x14ac:dyDescent="0.35">
      <c r="A469" t="s">
        <v>65</v>
      </c>
      <c r="B469">
        <v>105050488</v>
      </c>
      <c r="C469" s="2">
        <v>44860.258229166669</v>
      </c>
      <c r="D469" t="s">
        <v>23</v>
      </c>
      <c r="E469" t="s">
        <v>35</v>
      </c>
      <c r="G469" t="s">
        <v>169</v>
      </c>
      <c r="H469" s="2">
        <v>44860</v>
      </c>
      <c r="I469" s="10">
        <v>105711442</v>
      </c>
      <c r="J469" s="1">
        <v>44886.172164351854</v>
      </c>
      <c r="K469" t="s">
        <v>35</v>
      </c>
      <c r="L469">
        <v>1</v>
      </c>
      <c r="N469">
        <v>2524058</v>
      </c>
      <c r="O469" s="2">
        <v>44838</v>
      </c>
      <c r="P469" s="2">
        <v>44838</v>
      </c>
      <c r="Q469" s="12">
        <v>1012298794637</v>
      </c>
      <c r="R469" t="s">
        <v>208</v>
      </c>
      <c r="S469">
        <v>1001530066</v>
      </c>
      <c r="T469" s="2">
        <v>45107</v>
      </c>
      <c r="U469" t="s">
        <v>311</v>
      </c>
      <c r="V469" t="s">
        <v>209</v>
      </c>
    </row>
    <row r="470" spans="1:22" x14ac:dyDescent="0.35">
      <c r="A470" t="s">
        <v>65</v>
      </c>
      <c r="B470">
        <v>105050488</v>
      </c>
      <c r="C470" s="2">
        <v>44860.258229166669</v>
      </c>
      <c r="D470" t="s">
        <v>23</v>
      </c>
      <c r="E470" t="s">
        <v>35</v>
      </c>
      <c r="F470" t="s">
        <v>24</v>
      </c>
      <c r="G470" t="s">
        <v>169</v>
      </c>
      <c r="H470" s="2">
        <v>44860</v>
      </c>
      <c r="I470" s="10">
        <v>105711442</v>
      </c>
      <c r="J470" s="1">
        <v>44886.172164351854</v>
      </c>
      <c r="K470" t="s">
        <v>24</v>
      </c>
      <c r="L470">
        <v>1</v>
      </c>
      <c r="M470" t="s">
        <v>28</v>
      </c>
      <c r="N470">
        <v>2524058</v>
      </c>
      <c r="O470" s="2">
        <v>45020</v>
      </c>
      <c r="P470" s="2">
        <v>44838</v>
      </c>
      <c r="Q470" s="12">
        <v>1012298794637</v>
      </c>
      <c r="R470" t="s">
        <v>208</v>
      </c>
      <c r="S470">
        <v>1001530066</v>
      </c>
      <c r="T470" s="2">
        <v>45107</v>
      </c>
      <c r="U470" t="s">
        <v>311</v>
      </c>
      <c r="V470" t="s">
        <v>209</v>
      </c>
    </row>
    <row r="471" spans="1:22" x14ac:dyDescent="0.35">
      <c r="A471" t="s">
        <v>65</v>
      </c>
      <c r="B471">
        <v>105050488</v>
      </c>
      <c r="C471" s="2">
        <v>44860.258229166669</v>
      </c>
      <c r="D471" t="s">
        <v>23</v>
      </c>
      <c r="E471" t="s">
        <v>35</v>
      </c>
      <c r="F471" t="s">
        <v>24</v>
      </c>
      <c r="G471" t="s">
        <v>169</v>
      </c>
      <c r="H471" s="2">
        <v>44860</v>
      </c>
      <c r="I471" s="10">
        <v>105711442</v>
      </c>
      <c r="J471" s="1">
        <v>44886.172164351854</v>
      </c>
      <c r="K471" t="s">
        <v>35</v>
      </c>
      <c r="L471">
        <v>1</v>
      </c>
      <c r="M471" t="s">
        <v>24</v>
      </c>
      <c r="N471">
        <v>2524058</v>
      </c>
      <c r="O471" s="2">
        <v>45036</v>
      </c>
      <c r="P471" s="2">
        <v>44838</v>
      </c>
      <c r="Q471" s="12">
        <v>1012298794637</v>
      </c>
      <c r="R471" t="s">
        <v>208</v>
      </c>
      <c r="S471">
        <v>1001530066</v>
      </c>
      <c r="T471" s="2">
        <v>45107</v>
      </c>
      <c r="U471" t="s">
        <v>311</v>
      </c>
      <c r="V471" t="s">
        <v>209</v>
      </c>
    </row>
    <row r="472" spans="1:22" x14ac:dyDescent="0.35">
      <c r="A472" t="s">
        <v>261</v>
      </c>
      <c r="B472">
        <v>105050488</v>
      </c>
      <c r="C472" s="2">
        <v>44860.237013888887</v>
      </c>
      <c r="D472" t="s">
        <v>251</v>
      </c>
      <c r="E472" t="s">
        <v>24</v>
      </c>
      <c r="G472" t="s">
        <v>25</v>
      </c>
      <c r="H472" s="2">
        <v>44860</v>
      </c>
      <c r="I472" s="10">
        <v>105711442</v>
      </c>
      <c r="J472" s="1">
        <v>44896.154803240737</v>
      </c>
      <c r="K472" t="s">
        <v>24</v>
      </c>
      <c r="L472">
        <v>1</v>
      </c>
      <c r="N472">
        <v>2526135</v>
      </c>
      <c r="O472" s="2">
        <v>44844</v>
      </c>
      <c r="P472" s="2">
        <v>44844</v>
      </c>
      <c r="Q472" s="12">
        <v>1002298945341</v>
      </c>
      <c r="R472" t="s">
        <v>262</v>
      </c>
      <c r="S472">
        <v>1001530144</v>
      </c>
      <c r="T472" s="2">
        <v>45380</v>
      </c>
      <c r="U472" t="s">
        <v>311</v>
      </c>
      <c r="V472" t="s">
        <v>263</v>
      </c>
    </row>
    <row r="473" spans="1:22" x14ac:dyDescent="0.35">
      <c r="A473" t="s">
        <v>261</v>
      </c>
      <c r="B473">
        <v>105050488</v>
      </c>
      <c r="C473" s="2">
        <v>44860.237013888887</v>
      </c>
      <c r="D473" t="s">
        <v>251</v>
      </c>
      <c r="E473" t="s">
        <v>24</v>
      </c>
      <c r="F473" t="s">
        <v>24</v>
      </c>
      <c r="G473" t="s">
        <v>25</v>
      </c>
      <c r="H473" s="2">
        <v>44860</v>
      </c>
      <c r="I473" s="10">
        <v>105711442</v>
      </c>
      <c r="J473" s="1">
        <v>44896.154803240737</v>
      </c>
      <c r="K473" t="s">
        <v>24</v>
      </c>
      <c r="L473">
        <v>1</v>
      </c>
      <c r="M473" t="s">
        <v>28</v>
      </c>
      <c r="N473">
        <v>2526135</v>
      </c>
      <c r="O473" s="2">
        <v>45093</v>
      </c>
      <c r="P473" s="2">
        <v>44844</v>
      </c>
      <c r="Q473" s="12">
        <v>1002298945341</v>
      </c>
      <c r="R473" t="s">
        <v>262</v>
      </c>
      <c r="S473">
        <v>1001530144</v>
      </c>
      <c r="T473" s="2">
        <v>45380</v>
      </c>
      <c r="U473" t="s">
        <v>311</v>
      </c>
      <c r="V473" t="s">
        <v>263</v>
      </c>
    </row>
    <row r="474" spans="1:22" x14ac:dyDescent="0.35">
      <c r="A474" t="s">
        <v>220</v>
      </c>
      <c r="B474">
        <v>105050488</v>
      </c>
      <c r="C474" s="2">
        <v>44869.28087962963</v>
      </c>
      <c r="D474" t="s">
        <v>23</v>
      </c>
      <c r="E474" t="s">
        <v>30</v>
      </c>
      <c r="G474" t="s">
        <v>113</v>
      </c>
      <c r="H474" s="2">
        <v>44869</v>
      </c>
      <c r="I474" s="10">
        <v>105711442</v>
      </c>
      <c r="J474" s="1">
        <v>45042.280347222222</v>
      </c>
      <c r="K474" t="s">
        <v>30</v>
      </c>
      <c r="L474">
        <v>1</v>
      </c>
      <c r="N474">
        <v>2527423</v>
      </c>
      <c r="O474" s="2">
        <v>44846</v>
      </c>
      <c r="P474" s="2">
        <v>44846</v>
      </c>
      <c r="Q474" s="12">
        <v>1062299088969</v>
      </c>
      <c r="R474" t="s">
        <v>221</v>
      </c>
      <c r="S474">
        <v>1001531759</v>
      </c>
      <c r="T474" s="2">
        <v>45135</v>
      </c>
      <c r="U474" t="s">
        <v>311</v>
      </c>
      <c r="V474" t="s">
        <v>222</v>
      </c>
    </row>
    <row r="475" spans="1:22" x14ac:dyDescent="0.35">
      <c r="A475" t="s">
        <v>220</v>
      </c>
      <c r="B475">
        <v>105050488</v>
      </c>
      <c r="C475" s="2">
        <v>44869.28087962963</v>
      </c>
      <c r="D475" t="s">
        <v>23</v>
      </c>
      <c r="E475" t="s">
        <v>30</v>
      </c>
      <c r="F475" t="s">
        <v>30</v>
      </c>
      <c r="G475" t="s">
        <v>113</v>
      </c>
      <c r="H475" s="2">
        <v>44869</v>
      </c>
      <c r="I475" s="10">
        <v>105711442</v>
      </c>
      <c r="J475" s="1">
        <v>45042.280347222222</v>
      </c>
      <c r="K475" t="s">
        <v>30</v>
      </c>
      <c r="L475">
        <v>1</v>
      </c>
      <c r="M475" t="s">
        <v>28</v>
      </c>
      <c r="N475">
        <v>2527423</v>
      </c>
      <c r="O475" s="2">
        <v>44924</v>
      </c>
      <c r="P475" s="2">
        <v>44846</v>
      </c>
      <c r="Q475" s="12">
        <v>1062299088969</v>
      </c>
      <c r="R475" t="s">
        <v>221</v>
      </c>
      <c r="S475">
        <v>1001531759</v>
      </c>
      <c r="T475" s="2">
        <v>45135</v>
      </c>
      <c r="U475" t="s">
        <v>311</v>
      </c>
      <c r="V475" t="s">
        <v>222</v>
      </c>
    </row>
    <row r="476" spans="1:22" x14ac:dyDescent="0.35">
      <c r="A476" t="s">
        <v>201</v>
      </c>
      <c r="B476">
        <v>105050488</v>
      </c>
      <c r="C476" s="2">
        <v>44851.278993055559</v>
      </c>
      <c r="D476" t="s">
        <v>23</v>
      </c>
      <c r="E476" t="s">
        <v>30</v>
      </c>
      <c r="G476" t="s">
        <v>113</v>
      </c>
      <c r="H476" s="2">
        <v>44851</v>
      </c>
      <c r="I476" s="10">
        <v>105711442</v>
      </c>
      <c r="J476" s="1">
        <v>44851.351412037038</v>
      </c>
      <c r="K476" t="s">
        <v>30</v>
      </c>
      <c r="L476">
        <v>1</v>
      </c>
      <c r="N476">
        <v>2528911</v>
      </c>
      <c r="O476" s="2">
        <v>44848</v>
      </c>
      <c r="P476" s="2">
        <v>44848</v>
      </c>
      <c r="Q476" s="12">
        <v>1062299081989</v>
      </c>
      <c r="R476" t="s">
        <v>202</v>
      </c>
      <c r="S476">
        <v>1001528743</v>
      </c>
      <c r="T476" s="2">
        <v>45107</v>
      </c>
      <c r="U476" t="s">
        <v>311</v>
      </c>
      <c r="V476" t="s">
        <v>203</v>
      </c>
    </row>
    <row r="477" spans="1:22" x14ac:dyDescent="0.35">
      <c r="A477" t="s">
        <v>201</v>
      </c>
      <c r="B477">
        <v>105050488</v>
      </c>
      <c r="C477" s="2">
        <v>44851.278993055559</v>
      </c>
      <c r="D477" t="s">
        <v>23</v>
      </c>
      <c r="E477" t="s">
        <v>30</v>
      </c>
      <c r="F477" t="s">
        <v>30</v>
      </c>
      <c r="G477" t="s">
        <v>113</v>
      </c>
      <c r="H477" s="2">
        <v>44851</v>
      </c>
      <c r="I477" s="10">
        <v>105711442</v>
      </c>
      <c r="J477" s="1">
        <v>44851.351412037038</v>
      </c>
      <c r="K477" t="s">
        <v>30</v>
      </c>
      <c r="L477">
        <v>1</v>
      </c>
      <c r="M477" t="s">
        <v>28</v>
      </c>
      <c r="N477">
        <v>2528911</v>
      </c>
      <c r="O477" s="2">
        <v>44917</v>
      </c>
      <c r="P477" s="2">
        <v>44848</v>
      </c>
      <c r="Q477" s="12">
        <v>1062299081989</v>
      </c>
      <c r="R477" t="s">
        <v>202</v>
      </c>
      <c r="S477">
        <v>1001528743</v>
      </c>
      <c r="T477" s="2">
        <v>45107</v>
      </c>
      <c r="U477" t="s">
        <v>311</v>
      </c>
      <c r="V477" t="s">
        <v>203</v>
      </c>
    </row>
    <row r="478" spans="1:22" x14ac:dyDescent="0.35">
      <c r="A478" t="s">
        <v>201</v>
      </c>
      <c r="B478">
        <v>105050488</v>
      </c>
      <c r="C478" s="2">
        <v>44851.278993055559</v>
      </c>
      <c r="D478" t="s">
        <v>23</v>
      </c>
      <c r="E478" t="s">
        <v>30</v>
      </c>
      <c r="F478" t="s">
        <v>30</v>
      </c>
      <c r="G478" t="s">
        <v>113</v>
      </c>
      <c r="H478" s="2">
        <v>44851</v>
      </c>
      <c r="I478" s="10">
        <v>105711442</v>
      </c>
      <c r="J478" s="1">
        <v>44851.351412037038</v>
      </c>
      <c r="K478" t="s">
        <v>24</v>
      </c>
      <c r="L478">
        <v>1</v>
      </c>
      <c r="M478" t="s">
        <v>30</v>
      </c>
      <c r="N478">
        <v>2528911</v>
      </c>
      <c r="O478" s="2">
        <v>44972</v>
      </c>
      <c r="P478" s="2">
        <v>44848</v>
      </c>
      <c r="Q478" s="12">
        <v>1062299081989</v>
      </c>
      <c r="R478" t="s">
        <v>202</v>
      </c>
      <c r="S478">
        <v>1001528743</v>
      </c>
      <c r="T478" s="2">
        <v>45107</v>
      </c>
      <c r="U478" t="s">
        <v>311</v>
      </c>
      <c r="V478" t="s">
        <v>203</v>
      </c>
    </row>
    <row r="479" spans="1:22" x14ac:dyDescent="0.35">
      <c r="A479" t="s">
        <v>201</v>
      </c>
      <c r="B479">
        <v>105050488</v>
      </c>
      <c r="C479" s="2">
        <v>44851.278993055559</v>
      </c>
      <c r="D479" t="s">
        <v>23</v>
      </c>
      <c r="E479" t="s">
        <v>30</v>
      </c>
      <c r="F479" t="s">
        <v>24</v>
      </c>
      <c r="G479" t="s">
        <v>113</v>
      </c>
      <c r="H479" s="2">
        <v>44851</v>
      </c>
      <c r="I479" s="10">
        <v>105711442</v>
      </c>
      <c r="J479" s="1">
        <v>44851.351412037038</v>
      </c>
      <c r="K479" t="s">
        <v>30</v>
      </c>
      <c r="L479">
        <v>1</v>
      </c>
      <c r="M479" t="s">
        <v>24</v>
      </c>
      <c r="N479">
        <v>2528911</v>
      </c>
      <c r="O479" s="2">
        <v>45021</v>
      </c>
      <c r="P479" s="2">
        <v>44848</v>
      </c>
      <c r="Q479" s="12">
        <v>1062299081989</v>
      </c>
      <c r="R479" t="s">
        <v>202</v>
      </c>
      <c r="S479">
        <v>1001528743</v>
      </c>
      <c r="T479" s="2">
        <v>45107</v>
      </c>
      <c r="U479" t="s">
        <v>311</v>
      </c>
      <c r="V479" t="s">
        <v>203</v>
      </c>
    </row>
    <row r="480" spans="1:22" x14ac:dyDescent="0.35">
      <c r="A480" t="s">
        <v>201</v>
      </c>
      <c r="B480">
        <v>105050488</v>
      </c>
      <c r="C480" s="2">
        <v>44915.419664351852</v>
      </c>
      <c r="D480" t="s">
        <v>23</v>
      </c>
      <c r="E480" t="s">
        <v>30</v>
      </c>
      <c r="G480" t="s">
        <v>113</v>
      </c>
      <c r="H480" s="2">
        <v>44915</v>
      </c>
      <c r="I480" s="10">
        <v>105711442</v>
      </c>
      <c r="J480" s="1">
        <v>44916.091435185182</v>
      </c>
      <c r="K480" t="s">
        <v>30</v>
      </c>
      <c r="L480">
        <v>1</v>
      </c>
      <c r="N480">
        <v>2528911</v>
      </c>
      <c r="O480" s="2">
        <v>44848</v>
      </c>
      <c r="P480" s="2">
        <v>44848</v>
      </c>
      <c r="Q480" s="12">
        <v>1062299081989</v>
      </c>
      <c r="R480" t="s">
        <v>237</v>
      </c>
      <c r="S480">
        <v>1001540993</v>
      </c>
      <c r="T480" s="2">
        <v>45107</v>
      </c>
      <c r="U480" t="s">
        <v>311</v>
      </c>
      <c r="V480" t="s">
        <v>203</v>
      </c>
    </row>
    <row r="481" spans="1:22" x14ac:dyDescent="0.35">
      <c r="A481" t="s">
        <v>201</v>
      </c>
      <c r="B481">
        <v>105050488</v>
      </c>
      <c r="C481" s="2">
        <v>44915.419664351852</v>
      </c>
      <c r="D481" t="s">
        <v>23</v>
      </c>
      <c r="E481" t="s">
        <v>30</v>
      </c>
      <c r="F481" t="s">
        <v>30</v>
      </c>
      <c r="G481" t="s">
        <v>113</v>
      </c>
      <c r="H481" s="2">
        <v>44915</v>
      </c>
      <c r="I481" s="10">
        <v>105711442</v>
      </c>
      <c r="J481" s="1">
        <v>44916.091435185182</v>
      </c>
      <c r="K481" t="s">
        <v>30</v>
      </c>
      <c r="L481">
        <v>1</v>
      </c>
      <c r="M481" t="s">
        <v>28</v>
      </c>
      <c r="N481">
        <v>2528911</v>
      </c>
      <c r="O481" s="2">
        <v>44917</v>
      </c>
      <c r="P481" s="2">
        <v>44848</v>
      </c>
      <c r="Q481" s="12">
        <v>1062299081989</v>
      </c>
      <c r="R481" t="s">
        <v>237</v>
      </c>
      <c r="S481">
        <v>1001540993</v>
      </c>
      <c r="T481" s="2">
        <v>45107</v>
      </c>
      <c r="U481" t="s">
        <v>311</v>
      </c>
      <c r="V481" t="s">
        <v>203</v>
      </c>
    </row>
    <row r="482" spans="1:22" x14ac:dyDescent="0.35">
      <c r="A482" t="s">
        <v>201</v>
      </c>
      <c r="B482">
        <v>105050488</v>
      </c>
      <c r="C482" s="2">
        <v>44915.419664351852</v>
      </c>
      <c r="D482" t="s">
        <v>23</v>
      </c>
      <c r="E482" t="s">
        <v>30</v>
      </c>
      <c r="F482" t="s">
        <v>30</v>
      </c>
      <c r="G482" t="s">
        <v>113</v>
      </c>
      <c r="H482" s="2">
        <v>44915</v>
      </c>
      <c r="I482" s="10">
        <v>105711442</v>
      </c>
      <c r="J482" s="1">
        <v>44916.091435185182</v>
      </c>
      <c r="K482" t="s">
        <v>24</v>
      </c>
      <c r="L482">
        <v>1</v>
      </c>
      <c r="M482" t="s">
        <v>30</v>
      </c>
      <c r="N482">
        <v>2528911</v>
      </c>
      <c r="O482" s="2">
        <v>44972</v>
      </c>
      <c r="P482" s="2">
        <v>44848</v>
      </c>
      <c r="Q482" s="12">
        <v>1062299081989</v>
      </c>
      <c r="R482" t="s">
        <v>237</v>
      </c>
      <c r="S482">
        <v>1001540993</v>
      </c>
      <c r="T482" s="2">
        <v>45107</v>
      </c>
      <c r="U482" t="s">
        <v>311</v>
      </c>
      <c r="V482" t="s">
        <v>203</v>
      </c>
    </row>
    <row r="483" spans="1:22" x14ac:dyDescent="0.35">
      <c r="A483" t="s">
        <v>201</v>
      </c>
      <c r="B483">
        <v>105050488</v>
      </c>
      <c r="C483" s="2">
        <v>44915.419664351852</v>
      </c>
      <c r="D483" t="s">
        <v>23</v>
      </c>
      <c r="E483" t="s">
        <v>30</v>
      </c>
      <c r="F483" t="s">
        <v>24</v>
      </c>
      <c r="G483" t="s">
        <v>113</v>
      </c>
      <c r="H483" s="2">
        <v>44915</v>
      </c>
      <c r="I483" s="10">
        <v>105711442</v>
      </c>
      <c r="J483" s="1">
        <v>44916.091435185182</v>
      </c>
      <c r="K483" t="s">
        <v>30</v>
      </c>
      <c r="L483">
        <v>1</v>
      </c>
      <c r="M483" t="s">
        <v>24</v>
      </c>
      <c r="N483">
        <v>2528911</v>
      </c>
      <c r="O483" s="2">
        <v>45021</v>
      </c>
      <c r="P483" s="2">
        <v>44848</v>
      </c>
      <c r="Q483" s="12">
        <v>1062299081989</v>
      </c>
      <c r="R483" t="s">
        <v>237</v>
      </c>
      <c r="S483">
        <v>1001540993</v>
      </c>
      <c r="T483" s="2">
        <v>45107</v>
      </c>
      <c r="U483" t="s">
        <v>311</v>
      </c>
      <c r="V483" t="s">
        <v>203</v>
      </c>
    </row>
    <row r="484" spans="1:22" x14ac:dyDescent="0.35">
      <c r="A484" t="s">
        <v>205</v>
      </c>
      <c r="B484">
        <v>105050488</v>
      </c>
      <c r="C484" s="2">
        <v>44859.400081018517</v>
      </c>
      <c r="D484" t="s">
        <v>23</v>
      </c>
      <c r="E484" t="s">
        <v>30</v>
      </c>
      <c r="G484" t="s">
        <v>113</v>
      </c>
      <c r="H484" s="2">
        <v>44859</v>
      </c>
      <c r="I484" s="10">
        <v>105711442</v>
      </c>
      <c r="J484" s="1">
        <v>44861.382465277777</v>
      </c>
      <c r="K484" t="s">
        <v>30</v>
      </c>
      <c r="L484">
        <v>1</v>
      </c>
      <c r="N484">
        <v>2532037</v>
      </c>
      <c r="O484" s="2">
        <v>44858</v>
      </c>
      <c r="P484" s="2">
        <v>44858</v>
      </c>
      <c r="Q484" s="12">
        <v>1062298587552</v>
      </c>
      <c r="R484" t="s">
        <v>206</v>
      </c>
      <c r="S484">
        <v>1001529986</v>
      </c>
      <c r="T484" s="2">
        <v>45135</v>
      </c>
      <c r="U484" t="s">
        <v>311</v>
      </c>
      <c r="V484" t="s">
        <v>207</v>
      </c>
    </row>
    <row r="485" spans="1:22" x14ac:dyDescent="0.35">
      <c r="A485" t="s">
        <v>205</v>
      </c>
      <c r="B485">
        <v>105050488</v>
      </c>
      <c r="C485" s="2">
        <v>44859.400081018517</v>
      </c>
      <c r="D485" t="s">
        <v>23</v>
      </c>
      <c r="E485" t="s">
        <v>30</v>
      </c>
      <c r="F485" t="s">
        <v>24</v>
      </c>
      <c r="G485" t="s">
        <v>113</v>
      </c>
      <c r="H485" s="2">
        <v>44859</v>
      </c>
      <c r="I485" s="10">
        <v>105711442</v>
      </c>
      <c r="J485" s="1">
        <v>44861.382465277777</v>
      </c>
      <c r="K485" t="s">
        <v>24</v>
      </c>
      <c r="L485">
        <v>1</v>
      </c>
      <c r="M485" t="s">
        <v>28</v>
      </c>
      <c r="N485">
        <v>2532037</v>
      </c>
      <c r="O485" s="2">
        <v>44858</v>
      </c>
      <c r="P485" s="2">
        <v>44858</v>
      </c>
      <c r="Q485" s="12">
        <v>1062298587552</v>
      </c>
      <c r="R485" t="s">
        <v>206</v>
      </c>
      <c r="S485">
        <v>1001529986</v>
      </c>
      <c r="T485" s="2">
        <v>45135</v>
      </c>
      <c r="U485" t="s">
        <v>311</v>
      </c>
      <c r="V485" t="s">
        <v>207</v>
      </c>
    </row>
    <row r="486" spans="1:22" x14ac:dyDescent="0.35">
      <c r="A486" t="s">
        <v>205</v>
      </c>
      <c r="B486">
        <v>105050488</v>
      </c>
      <c r="C486" s="2">
        <v>44859.400081018517</v>
      </c>
      <c r="D486" t="s">
        <v>23</v>
      </c>
      <c r="E486" t="s">
        <v>30</v>
      </c>
      <c r="F486" t="s">
        <v>24</v>
      </c>
      <c r="G486" t="s">
        <v>113</v>
      </c>
      <c r="H486" s="2">
        <v>44859</v>
      </c>
      <c r="I486" s="10">
        <v>105711442</v>
      </c>
      <c r="J486" s="1">
        <v>44861.382465277777</v>
      </c>
      <c r="K486" t="s">
        <v>28</v>
      </c>
      <c r="L486">
        <v>1</v>
      </c>
      <c r="M486" t="s">
        <v>24</v>
      </c>
      <c r="N486">
        <v>2532037</v>
      </c>
      <c r="O486" s="2">
        <v>44882</v>
      </c>
      <c r="P486" s="2">
        <v>44858</v>
      </c>
      <c r="Q486" s="12">
        <v>1062298587552</v>
      </c>
      <c r="R486" t="s">
        <v>206</v>
      </c>
      <c r="S486">
        <v>1001529986</v>
      </c>
      <c r="T486" s="2">
        <v>45135</v>
      </c>
      <c r="U486" t="s">
        <v>311</v>
      </c>
      <c r="V486" t="s">
        <v>207</v>
      </c>
    </row>
    <row r="487" spans="1:22" x14ac:dyDescent="0.35">
      <c r="A487" t="s">
        <v>205</v>
      </c>
      <c r="B487">
        <v>105050488</v>
      </c>
      <c r="C487" s="2">
        <v>44859.400081018517</v>
      </c>
      <c r="D487" t="s">
        <v>23</v>
      </c>
      <c r="E487" t="s">
        <v>30</v>
      </c>
      <c r="F487" t="s">
        <v>30</v>
      </c>
      <c r="G487" t="s">
        <v>113</v>
      </c>
      <c r="H487" s="2">
        <v>44859</v>
      </c>
      <c r="I487" s="10">
        <v>105711442</v>
      </c>
      <c r="J487" s="1">
        <v>44861.382465277777</v>
      </c>
      <c r="K487" t="s">
        <v>30</v>
      </c>
      <c r="L487">
        <v>1</v>
      </c>
      <c r="M487" t="s">
        <v>28</v>
      </c>
      <c r="N487">
        <v>2532037</v>
      </c>
      <c r="O487" s="2">
        <v>44967</v>
      </c>
      <c r="P487" s="2">
        <v>44858</v>
      </c>
      <c r="Q487" s="12">
        <v>1062298587552</v>
      </c>
      <c r="R487" t="s">
        <v>206</v>
      </c>
      <c r="S487">
        <v>1001529986</v>
      </c>
      <c r="T487" s="2">
        <v>45135</v>
      </c>
      <c r="U487" t="s">
        <v>311</v>
      </c>
      <c r="V487" t="s">
        <v>207</v>
      </c>
    </row>
    <row r="488" spans="1:22" x14ac:dyDescent="0.35">
      <c r="A488" t="s">
        <v>205</v>
      </c>
      <c r="B488">
        <v>105050488</v>
      </c>
      <c r="C488" s="2">
        <v>44859.400081018517</v>
      </c>
      <c r="D488" t="s">
        <v>23</v>
      </c>
      <c r="E488" t="s">
        <v>30</v>
      </c>
      <c r="F488" t="s">
        <v>30</v>
      </c>
      <c r="G488" t="s">
        <v>113</v>
      </c>
      <c r="H488" s="2">
        <v>44859</v>
      </c>
      <c r="I488" s="10">
        <v>105711442</v>
      </c>
      <c r="J488" s="1">
        <v>44861.382465277777</v>
      </c>
      <c r="K488" t="s">
        <v>24</v>
      </c>
      <c r="L488">
        <v>1</v>
      </c>
      <c r="M488" t="s">
        <v>30</v>
      </c>
      <c r="N488">
        <v>2532037</v>
      </c>
      <c r="O488" s="2">
        <v>44967</v>
      </c>
      <c r="P488" s="2">
        <v>44858</v>
      </c>
      <c r="Q488" s="12">
        <v>1062298587552</v>
      </c>
      <c r="R488" t="s">
        <v>206</v>
      </c>
      <c r="S488">
        <v>1001529986</v>
      </c>
      <c r="T488" s="2">
        <v>45135</v>
      </c>
      <c r="U488" t="s">
        <v>311</v>
      </c>
      <c r="V488" t="s">
        <v>207</v>
      </c>
    </row>
    <row r="489" spans="1:22" x14ac:dyDescent="0.35">
      <c r="A489" t="s">
        <v>205</v>
      </c>
      <c r="B489">
        <v>105050488</v>
      </c>
      <c r="C489" s="2">
        <v>44859.400081018517</v>
      </c>
      <c r="D489" t="s">
        <v>23</v>
      </c>
      <c r="E489" t="s">
        <v>30</v>
      </c>
      <c r="F489" t="s">
        <v>24</v>
      </c>
      <c r="G489" t="s">
        <v>113</v>
      </c>
      <c r="H489" s="2">
        <v>44859</v>
      </c>
      <c r="I489" s="10">
        <v>105711442</v>
      </c>
      <c r="J489" s="1">
        <v>44861.382465277777</v>
      </c>
      <c r="K489" t="s">
        <v>30</v>
      </c>
      <c r="L489">
        <v>1</v>
      </c>
      <c r="M489" t="s">
        <v>24</v>
      </c>
      <c r="N489">
        <v>2532037</v>
      </c>
      <c r="O489" s="2">
        <v>45085</v>
      </c>
      <c r="P489" s="2">
        <v>44858</v>
      </c>
      <c r="Q489" s="12">
        <v>1062298587552</v>
      </c>
      <c r="R489" t="s">
        <v>206</v>
      </c>
      <c r="S489">
        <v>1001529986</v>
      </c>
      <c r="T489" s="2">
        <v>45135</v>
      </c>
      <c r="U489" t="s">
        <v>311</v>
      </c>
      <c r="V489" t="s">
        <v>207</v>
      </c>
    </row>
    <row r="490" spans="1:22" x14ac:dyDescent="0.35">
      <c r="A490" t="s">
        <v>201</v>
      </c>
      <c r="B490">
        <v>105050488</v>
      </c>
      <c r="C490" s="2">
        <v>44879.392534722225</v>
      </c>
      <c r="D490" t="s">
        <v>23</v>
      </c>
      <c r="E490" t="s">
        <v>24</v>
      </c>
      <c r="G490" t="s">
        <v>169</v>
      </c>
      <c r="H490" s="2">
        <v>44879</v>
      </c>
      <c r="I490" s="10">
        <v>105711442</v>
      </c>
      <c r="J490" s="1">
        <v>44911.448576388888</v>
      </c>
      <c r="K490" t="s">
        <v>24</v>
      </c>
      <c r="L490">
        <v>1</v>
      </c>
      <c r="N490">
        <v>2533234</v>
      </c>
      <c r="O490" s="2">
        <v>44860</v>
      </c>
      <c r="P490" s="2">
        <v>44860</v>
      </c>
      <c r="Q490" s="12">
        <v>1012299432903</v>
      </c>
      <c r="R490" t="s">
        <v>225</v>
      </c>
      <c r="S490">
        <v>1001533945</v>
      </c>
      <c r="T490" s="2">
        <v>45076</v>
      </c>
      <c r="U490" t="s">
        <v>311</v>
      </c>
      <c r="V490" t="s">
        <v>203</v>
      </c>
    </row>
    <row r="491" spans="1:22" x14ac:dyDescent="0.35">
      <c r="A491" t="s">
        <v>201</v>
      </c>
      <c r="B491">
        <v>105050488</v>
      </c>
      <c r="C491" s="2">
        <v>44879.392534722225</v>
      </c>
      <c r="D491" t="s">
        <v>23</v>
      </c>
      <c r="E491" t="s">
        <v>24</v>
      </c>
      <c r="F491" t="s">
        <v>24</v>
      </c>
      <c r="G491" t="s">
        <v>169</v>
      </c>
      <c r="H491" s="2">
        <v>44879</v>
      </c>
      <c r="I491" s="10">
        <v>105711442</v>
      </c>
      <c r="J491" s="1">
        <v>44911.448576388888</v>
      </c>
      <c r="K491" t="s">
        <v>24</v>
      </c>
      <c r="L491">
        <v>1</v>
      </c>
      <c r="M491" t="s">
        <v>28</v>
      </c>
      <c r="N491">
        <v>2533234</v>
      </c>
      <c r="O491" s="2">
        <v>45057</v>
      </c>
      <c r="P491" s="2">
        <v>44860</v>
      </c>
      <c r="Q491" s="12">
        <v>1012299432903</v>
      </c>
      <c r="R491" t="s">
        <v>225</v>
      </c>
      <c r="S491">
        <v>1001533945</v>
      </c>
      <c r="T491" s="2">
        <v>45076</v>
      </c>
      <c r="U491" t="s">
        <v>311</v>
      </c>
      <c r="V491" t="s">
        <v>203</v>
      </c>
    </row>
    <row r="492" spans="1:22" x14ac:dyDescent="0.35">
      <c r="A492" t="s">
        <v>201</v>
      </c>
      <c r="B492">
        <v>105050488</v>
      </c>
      <c r="C492" s="2">
        <v>44925.412997685184</v>
      </c>
      <c r="D492" t="s">
        <v>23</v>
      </c>
      <c r="E492" t="s">
        <v>24</v>
      </c>
      <c r="G492" t="s">
        <v>169</v>
      </c>
      <c r="H492" s="2">
        <v>44925</v>
      </c>
      <c r="I492" s="10">
        <v>105711442</v>
      </c>
      <c r="J492" s="1">
        <v>44938.510046296295</v>
      </c>
      <c r="K492" t="s">
        <v>24</v>
      </c>
      <c r="L492">
        <v>1</v>
      </c>
      <c r="N492">
        <v>2533234</v>
      </c>
      <c r="O492" s="2">
        <v>44860</v>
      </c>
      <c r="P492" s="2">
        <v>44860</v>
      </c>
      <c r="Q492" s="12">
        <v>1012299432903</v>
      </c>
      <c r="R492" t="s">
        <v>239</v>
      </c>
      <c r="S492">
        <v>1001542863</v>
      </c>
      <c r="T492" s="2">
        <v>45076</v>
      </c>
      <c r="U492" t="s">
        <v>311</v>
      </c>
      <c r="V492" t="s">
        <v>203</v>
      </c>
    </row>
    <row r="493" spans="1:22" x14ac:dyDescent="0.35">
      <c r="A493" t="s">
        <v>201</v>
      </c>
      <c r="B493">
        <v>105050488</v>
      </c>
      <c r="C493" s="2">
        <v>44925.412997685184</v>
      </c>
      <c r="D493" t="s">
        <v>23</v>
      </c>
      <c r="E493" t="s">
        <v>24</v>
      </c>
      <c r="F493" t="s">
        <v>24</v>
      </c>
      <c r="G493" t="s">
        <v>169</v>
      </c>
      <c r="H493" s="2">
        <v>44925</v>
      </c>
      <c r="I493" s="10">
        <v>105711442</v>
      </c>
      <c r="J493" s="1">
        <v>44938.510046296295</v>
      </c>
      <c r="K493" t="s">
        <v>24</v>
      </c>
      <c r="L493">
        <v>1</v>
      </c>
      <c r="M493" t="s">
        <v>28</v>
      </c>
      <c r="N493">
        <v>2533234</v>
      </c>
      <c r="O493" s="2">
        <v>45057</v>
      </c>
      <c r="P493" s="2">
        <v>44860</v>
      </c>
      <c r="Q493" s="12">
        <v>1012299432903</v>
      </c>
      <c r="R493" t="s">
        <v>239</v>
      </c>
      <c r="S493">
        <v>1001542863</v>
      </c>
      <c r="T493" s="2">
        <v>45076</v>
      </c>
      <c r="U493" t="s">
        <v>311</v>
      </c>
      <c r="V493" t="s">
        <v>203</v>
      </c>
    </row>
    <row r="494" spans="1:22" x14ac:dyDescent="0.35">
      <c r="A494" t="s">
        <v>201</v>
      </c>
      <c r="B494">
        <v>105050488</v>
      </c>
      <c r="C494" s="2">
        <v>44977.006689814814</v>
      </c>
      <c r="D494" t="s">
        <v>251</v>
      </c>
      <c r="E494" t="s">
        <v>24</v>
      </c>
      <c r="G494" t="s">
        <v>169</v>
      </c>
      <c r="H494" s="2">
        <v>44977</v>
      </c>
      <c r="I494" s="10">
        <v>105711442</v>
      </c>
      <c r="J494" s="1">
        <v>45035.153020833335</v>
      </c>
      <c r="K494" t="s">
        <v>24</v>
      </c>
      <c r="L494">
        <v>1</v>
      </c>
      <c r="N494">
        <v>2533234</v>
      </c>
      <c r="O494" s="2">
        <v>44860</v>
      </c>
      <c r="P494" s="2">
        <v>44860</v>
      </c>
      <c r="Q494" s="12">
        <v>1012299432903</v>
      </c>
      <c r="R494" t="s">
        <v>266</v>
      </c>
      <c r="S494">
        <v>1001551472</v>
      </c>
      <c r="T494" s="2">
        <v>45076</v>
      </c>
      <c r="U494" t="s">
        <v>311</v>
      </c>
      <c r="V494" t="s">
        <v>203</v>
      </c>
    </row>
    <row r="495" spans="1:22" x14ac:dyDescent="0.35">
      <c r="A495" t="s">
        <v>201</v>
      </c>
      <c r="B495">
        <v>105050488</v>
      </c>
      <c r="C495" s="2">
        <v>44977.006689814814</v>
      </c>
      <c r="D495" t="s">
        <v>251</v>
      </c>
      <c r="E495" t="s">
        <v>24</v>
      </c>
      <c r="F495" t="s">
        <v>24</v>
      </c>
      <c r="G495" t="s">
        <v>169</v>
      </c>
      <c r="H495" s="2">
        <v>44977</v>
      </c>
      <c r="I495" s="10">
        <v>105711442</v>
      </c>
      <c r="J495" s="1">
        <v>45035.153020833335</v>
      </c>
      <c r="K495" t="s">
        <v>24</v>
      </c>
      <c r="L495">
        <v>1</v>
      </c>
      <c r="M495" t="s">
        <v>28</v>
      </c>
      <c r="N495">
        <v>2533234</v>
      </c>
      <c r="O495" s="2">
        <v>45057</v>
      </c>
      <c r="P495" s="2">
        <v>44860</v>
      </c>
      <c r="Q495" s="12">
        <v>1012299432903</v>
      </c>
      <c r="R495" t="s">
        <v>266</v>
      </c>
      <c r="S495">
        <v>1001551472</v>
      </c>
      <c r="T495" s="2">
        <v>45076</v>
      </c>
      <c r="U495" t="s">
        <v>311</v>
      </c>
      <c r="V495" t="s">
        <v>203</v>
      </c>
    </row>
    <row r="496" spans="1:22" x14ac:dyDescent="0.35">
      <c r="A496" t="s">
        <v>105</v>
      </c>
      <c r="B496">
        <v>105050488</v>
      </c>
      <c r="C496" s="2">
        <v>44865.448518518519</v>
      </c>
      <c r="D496" t="s">
        <v>23</v>
      </c>
      <c r="E496" t="s">
        <v>35</v>
      </c>
      <c r="G496" t="s">
        <v>113</v>
      </c>
      <c r="H496" s="2">
        <v>44865</v>
      </c>
      <c r="I496" s="10">
        <v>105711442</v>
      </c>
      <c r="J496" s="1">
        <v>44867.411423611113</v>
      </c>
      <c r="K496" t="s">
        <v>35</v>
      </c>
      <c r="L496">
        <v>1</v>
      </c>
      <c r="N496">
        <v>2534570</v>
      </c>
      <c r="O496" s="2">
        <v>44865</v>
      </c>
      <c r="P496" s="2">
        <v>44865</v>
      </c>
      <c r="Q496" s="12">
        <v>1092299618652</v>
      </c>
      <c r="R496" t="s">
        <v>213</v>
      </c>
      <c r="S496">
        <v>1001530870</v>
      </c>
      <c r="T496" s="2">
        <v>45023</v>
      </c>
      <c r="U496" t="s">
        <v>311</v>
      </c>
      <c r="V496" t="s">
        <v>173</v>
      </c>
    </row>
    <row r="497" spans="1:22" x14ac:dyDescent="0.35">
      <c r="A497" t="s">
        <v>105</v>
      </c>
      <c r="B497">
        <v>105050488</v>
      </c>
      <c r="C497" s="2">
        <v>44865.448518518519</v>
      </c>
      <c r="D497" t="s">
        <v>23</v>
      </c>
      <c r="E497" t="s">
        <v>35</v>
      </c>
      <c r="F497" t="s">
        <v>35</v>
      </c>
      <c r="G497" t="s">
        <v>113</v>
      </c>
      <c r="H497" s="2">
        <v>44865</v>
      </c>
      <c r="I497" s="10">
        <v>105711442</v>
      </c>
      <c r="J497" s="1">
        <v>44867.411423611113</v>
      </c>
      <c r="K497" t="s">
        <v>35</v>
      </c>
      <c r="L497">
        <v>1</v>
      </c>
      <c r="M497" t="s">
        <v>28</v>
      </c>
      <c r="N497">
        <v>2534570</v>
      </c>
      <c r="O497" s="2">
        <v>44916</v>
      </c>
      <c r="P497" s="2">
        <v>44865</v>
      </c>
      <c r="Q497" s="12">
        <v>1092299618652</v>
      </c>
      <c r="R497" t="s">
        <v>213</v>
      </c>
      <c r="S497">
        <v>1001530870</v>
      </c>
      <c r="T497" s="2">
        <v>45023</v>
      </c>
      <c r="U497" t="s">
        <v>311</v>
      </c>
      <c r="V497" t="s">
        <v>173</v>
      </c>
    </row>
    <row r="498" spans="1:22" x14ac:dyDescent="0.35">
      <c r="A498" t="s">
        <v>105</v>
      </c>
      <c r="B498">
        <v>105050488</v>
      </c>
      <c r="C498" s="2">
        <v>44865.448518518519</v>
      </c>
      <c r="D498" t="s">
        <v>23</v>
      </c>
      <c r="E498" t="s">
        <v>35</v>
      </c>
      <c r="F498" t="s">
        <v>35</v>
      </c>
      <c r="G498" t="s">
        <v>113</v>
      </c>
      <c r="H498" s="2">
        <v>44865</v>
      </c>
      <c r="I498" s="10">
        <v>105711442</v>
      </c>
      <c r="J498" s="1">
        <v>44867.411423611113</v>
      </c>
      <c r="K498" t="s">
        <v>24</v>
      </c>
      <c r="L498">
        <v>1</v>
      </c>
      <c r="M498" t="s">
        <v>35</v>
      </c>
      <c r="N498">
        <v>2534570</v>
      </c>
      <c r="O498" s="2">
        <v>44966</v>
      </c>
      <c r="P498" s="2">
        <v>44865</v>
      </c>
      <c r="Q498" s="12">
        <v>1092299618652</v>
      </c>
      <c r="R498" t="s">
        <v>213</v>
      </c>
      <c r="S498">
        <v>1001530870</v>
      </c>
      <c r="T498" s="2">
        <v>45023</v>
      </c>
      <c r="U498" t="s">
        <v>311</v>
      </c>
      <c r="V498" t="s">
        <v>173</v>
      </c>
    </row>
    <row r="499" spans="1:22" x14ac:dyDescent="0.35">
      <c r="A499" t="s">
        <v>105</v>
      </c>
      <c r="B499">
        <v>105050488</v>
      </c>
      <c r="C499" s="2">
        <v>44865.448518518519</v>
      </c>
      <c r="D499" t="s">
        <v>23</v>
      </c>
      <c r="E499" t="s">
        <v>35</v>
      </c>
      <c r="F499" t="s">
        <v>24</v>
      </c>
      <c r="G499" t="s">
        <v>113</v>
      </c>
      <c r="H499" s="2">
        <v>44865</v>
      </c>
      <c r="I499" s="10">
        <v>105711442</v>
      </c>
      <c r="J499" s="1">
        <v>44867.411423611113</v>
      </c>
      <c r="K499" t="s">
        <v>35</v>
      </c>
      <c r="L499">
        <v>1</v>
      </c>
      <c r="M499" t="s">
        <v>24</v>
      </c>
      <c r="N499">
        <v>2534570</v>
      </c>
      <c r="O499" s="2">
        <v>44972</v>
      </c>
      <c r="P499" s="2">
        <v>44865</v>
      </c>
      <c r="Q499" s="12">
        <v>1092299618652</v>
      </c>
      <c r="R499" t="s">
        <v>213</v>
      </c>
      <c r="S499">
        <v>1001530870</v>
      </c>
      <c r="T499" s="2">
        <v>45023</v>
      </c>
      <c r="U499" t="s">
        <v>311</v>
      </c>
      <c r="V499" t="s">
        <v>173</v>
      </c>
    </row>
    <row r="500" spans="1:22" x14ac:dyDescent="0.35">
      <c r="A500" t="s">
        <v>105</v>
      </c>
      <c r="B500">
        <v>105050488</v>
      </c>
      <c r="C500" s="2">
        <v>44865.448518518519</v>
      </c>
      <c r="D500" t="s">
        <v>23</v>
      </c>
      <c r="E500" t="s">
        <v>35</v>
      </c>
      <c r="F500" t="s">
        <v>35</v>
      </c>
      <c r="G500" t="s">
        <v>113</v>
      </c>
      <c r="H500" s="2">
        <v>44865</v>
      </c>
      <c r="I500" s="10">
        <v>105711442</v>
      </c>
      <c r="J500" s="1">
        <v>44867.411423611113</v>
      </c>
      <c r="K500" t="s">
        <v>24</v>
      </c>
      <c r="L500">
        <v>1</v>
      </c>
      <c r="M500" t="s">
        <v>35</v>
      </c>
      <c r="N500">
        <v>2534570</v>
      </c>
      <c r="O500" s="2">
        <v>44973</v>
      </c>
      <c r="P500" s="2">
        <v>44865</v>
      </c>
      <c r="Q500" s="12">
        <v>1092299618652</v>
      </c>
      <c r="R500" t="s">
        <v>213</v>
      </c>
      <c r="S500">
        <v>1001530870</v>
      </c>
      <c r="T500" s="2">
        <v>45023</v>
      </c>
      <c r="U500" t="s">
        <v>311</v>
      </c>
      <c r="V500" t="s">
        <v>173</v>
      </c>
    </row>
    <row r="501" spans="1:22" x14ac:dyDescent="0.35">
      <c r="A501" t="s">
        <v>105</v>
      </c>
      <c r="B501">
        <v>105050488</v>
      </c>
      <c r="C501" s="2">
        <v>44865.448518518519</v>
      </c>
      <c r="D501" t="s">
        <v>23</v>
      </c>
      <c r="E501" t="s">
        <v>35</v>
      </c>
      <c r="F501" t="s">
        <v>24</v>
      </c>
      <c r="G501" t="s">
        <v>113</v>
      </c>
      <c r="H501" s="2">
        <v>44865</v>
      </c>
      <c r="I501" s="10">
        <v>105711442</v>
      </c>
      <c r="J501" s="1">
        <v>44867.411423611113</v>
      </c>
      <c r="K501" t="s">
        <v>35</v>
      </c>
      <c r="L501">
        <v>1</v>
      </c>
      <c r="M501" t="s">
        <v>24</v>
      </c>
      <c r="N501">
        <v>2534570</v>
      </c>
      <c r="O501" s="2">
        <v>45012</v>
      </c>
      <c r="P501" s="2">
        <v>44865</v>
      </c>
      <c r="Q501" s="12">
        <v>1092299618652</v>
      </c>
      <c r="R501" t="s">
        <v>213</v>
      </c>
      <c r="S501">
        <v>1001530870</v>
      </c>
      <c r="T501" s="2">
        <v>45023</v>
      </c>
      <c r="U501" t="s">
        <v>311</v>
      </c>
      <c r="V501" t="s">
        <v>173</v>
      </c>
    </row>
    <row r="502" spans="1:22" x14ac:dyDescent="0.35">
      <c r="A502" t="s">
        <v>214</v>
      </c>
      <c r="B502">
        <v>105050488</v>
      </c>
      <c r="C502" s="2">
        <v>44867.118888888886</v>
      </c>
      <c r="D502" t="s">
        <v>23</v>
      </c>
      <c r="E502" t="s">
        <v>24</v>
      </c>
      <c r="G502" t="s">
        <v>113</v>
      </c>
      <c r="H502" s="2">
        <v>44867</v>
      </c>
      <c r="I502" s="10">
        <v>105711442</v>
      </c>
      <c r="J502" s="1">
        <v>44867.142754629633</v>
      </c>
      <c r="K502" t="s">
        <v>24</v>
      </c>
      <c r="L502">
        <v>1</v>
      </c>
      <c r="N502">
        <v>2535385</v>
      </c>
      <c r="O502" s="2">
        <v>44867</v>
      </c>
      <c r="P502" s="2">
        <v>44867</v>
      </c>
      <c r="Q502" s="12">
        <v>1062299560710</v>
      </c>
      <c r="R502" t="s">
        <v>215</v>
      </c>
      <c r="S502">
        <v>1001530980</v>
      </c>
      <c r="T502" s="2">
        <v>45412</v>
      </c>
      <c r="U502" t="s">
        <v>311</v>
      </c>
      <c r="V502" t="s">
        <v>38</v>
      </c>
    </row>
    <row r="503" spans="1:22" x14ac:dyDescent="0.35">
      <c r="A503" t="s">
        <v>214</v>
      </c>
      <c r="B503">
        <v>105050488</v>
      </c>
      <c r="C503" s="2">
        <v>44867.118888888886</v>
      </c>
      <c r="D503" t="s">
        <v>23</v>
      </c>
      <c r="E503" t="s">
        <v>24</v>
      </c>
      <c r="F503" t="s">
        <v>24</v>
      </c>
      <c r="G503" t="s">
        <v>113</v>
      </c>
      <c r="H503" s="2">
        <v>44867</v>
      </c>
      <c r="I503" s="10">
        <v>105711442</v>
      </c>
      <c r="J503" s="1">
        <v>44867.142754629633</v>
      </c>
      <c r="K503" t="s">
        <v>24</v>
      </c>
      <c r="L503">
        <v>1</v>
      </c>
      <c r="M503" t="s">
        <v>28</v>
      </c>
      <c r="N503">
        <v>2535385</v>
      </c>
      <c r="O503" s="2">
        <v>44889</v>
      </c>
      <c r="P503" s="2">
        <v>44867</v>
      </c>
      <c r="Q503" s="12">
        <v>1062299560710</v>
      </c>
      <c r="R503" t="s">
        <v>215</v>
      </c>
      <c r="S503">
        <v>1001530980</v>
      </c>
      <c r="T503" s="2">
        <v>45412</v>
      </c>
      <c r="U503" t="s">
        <v>311</v>
      </c>
      <c r="V503" t="s">
        <v>38</v>
      </c>
    </row>
    <row r="504" spans="1:22" x14ac:dyDescent="0.35">
      <c r="A504" t="s">
        <v>217</v>
      </c>
      <c r="B504">
        <v>105050488</v>
      </c>
      <c r="C504" s="2">
        <v>44869.187893518516</v>
      </c>
      <c r="D504" t="s">
        <v>23</v>
      </c>
      <c r="E504" t="s">
        <v>24</v>
      </c>
      <c r="G504" t="s">
        <v>40</v>
      </c>
      <c r="H504" s="2">
        <v>44869</v>
      </c>
      <c r="I504" s="10">
        <v>105711442</v>
      </c>
      <c r="J504" s="1">
        <v>44872.246134259258</v>
      </c>
      <c r="K504" t="s">
        <v>24</v>
      </c>
      <c r="L504">
        <v>1</v>
      </c>
      <c r="N504">
        <v>2536325</v>
      </c>
      <c r="O504" s="2">
        <v>44869</v>
      </c>
      <c r="P504" s="2">
        <v>44869</v>
      </c>
      <c r="Q504" s="12">
        <v>1062299745372</v>
      </c>
      <c r="R504" t="s">
        <v>218</v>
      </c>
      <c r="S504">
        <v>1001531674</v>
      </c>
      <c r="T504" s="2">
        <v>45257</v>
      </c>
      <c r="U504" t="s">
        <v>311</v>
      </c>
      <c r="V504" t="s">
        <v>219</v>
      </c>
    </row>
    <row r="505" spans="1:22" x14ac:dyDescent="0.35">
      <c r="A505" t="s">
        <v>217</v>
      </c>
      <c r="B505">
        <v>105050488</v>
      </c>
      <c r="C505" s="2">
        <v>44869.187893518516</v>
      </c>
      <c r="D505" t="s">
        <v>23</v>
      </c>
      <c r="E505" t="s">
        <v>24</v>
      </c>
      <c r="F505" t="s">
        <v>24</v>
      </c>
      <c r="G505" t="s">
        <v>40</v>
      </c>
      <c r="H505" s="2">
        <v>44869</v>
      </c>
      <c r="I505" s="10">
        <v>105711442</v>
      </c>
      <c r="J505" s="1">
        <v>44872.246134259258</v>
      </c>
      <c r="K505" t="s">
        <v>24</v>
      </c>
      <c r="L505">
        <v>1</v>
      </c>
      <c r="M505" t="s">
        <v>28</v>
      </c>
      <c r="N505">
        <v>2536325</v>
      </c>
      <c r="O505" s="2">
        <v>44869</v>
      </c>
      <c r="P505" s="2">
        <v>44869</v>
      </c>
      <c r="Q505" s="12">
        <v>1062299745372</v>
      </c>
      <c r="R505" t="s">
        <v>218</v>
      </c>
      <c r="S505">
        <v>1001531674</v>
      </c>
      <c r="T505" s="2">
        <v>45257</v>
      </c>
      <c r="U505" t="s">
        <v>311</v>
      </c>
      <c r="V505" t="s">
        <v>219</v>
      </c>
    </row>
    <row r="506" spans="1:22" x14ac:dyDescent="0.35">
      <c r="A506" t="s">
        <v>109</v>
      </c>
      <c r="B506">
        <v>105050488</v>
      </c>
      <c r="C506" s="2">
        <v>44872.289236111108</v>
      </c>
      <c r="D506" t="s">
        <v>23</v>
      </c>
      <c r="E506" t="s">
        <v>24</v>
      </c>
      <c r="G506" t="s">
        <v>113</v>
      </c>
      <c r="H506" s="2">
        <v>44872</v>
      </c>
      <c r="I506" s="10">
        <v>105711442</v>
      </c>
      <c r="J506" s="1">
        <v>44897.1327662037</v>
      </c>
      <c r="K506" t="s">
        <v>24</v>
      </c>
      <c r="L506">
        <v>1</v>
      </c>
      <c r="N506">
        <v>2536968</v>
      </c>
      <c r="O506" s="2">
        <v>44872</v>
      </c>
      <c r="P506" s="2">
        <v>44872</v>
      </c>
      <c r="Q506" s="12">
        <v>1062299699803</v>
      </c>
      <c r="R506" t="s">
        <v>223</v>
      </c>
      <c r="S506">
        <v>1001532169</v>
      </c>
      <c r="T506" s="2">
        <v>45169</v>
      </c>
      <c r="U506" t="s">
        <v>311</v>
      </c>
      <c r="V506" t="s">
        <v>111</v>
      </c>
    </row>
    <row r="507" spans="1:22" x14ac:dyDescent="0.35">
      <c r="A507" t="s">
        <v>109</v>
      </c>
      <c r="B507">
        <v>105050488</v>
      </c>
      <c r="C507" s="2">
        <v>44872.289236111108</v>
      </c>
      <c r="D507" t="s">
        <v>23</v>
      </c>
      <c r="E507" t="s">
        <v>24</v>
      </c>
      <c r="F507" t="s">
        <v>24</v>
      </c>
      <c r="G507" t="s">
        <v>113</v>
      </c>
      <c r="H507" s="2">
        <v>44872</v>
      </c>
      <c r="I507" s="10">
        <v>105711442</v>
      </c>
      <c r="J507" s="1">
        <v>44897.1327662037</v>
      </c>
      <c r="K507" t="s">
        <v>24</v>
      </c>
      <c r="L507">
        <v>1</v>
      </c>
      <c r="M507" t="s">
        <v>28</v>
      </c>
      <c r="N507">
        <v>2536968</v>
      </c>
      <c r="O507" s="2">
        <v>45103</v>
      </c>
      <c r="P507" s="2">
        <v>44872</v>
      </c>
      <c r="Q507" s="12">
        <v>1062299699803</v>
      </c>
      <c r="R507" t="s">
        <v>223</v>
      </c>
      <c r="S507">
        <v>1001532169</v>
      </c>
      <c r="T507" s="2">
        <v>45169</v>
      </c>
      <c r="U507" t="s">
        <v>311</v>
      </c>
      <c r="V507" t="s">
        <v>111</v>
      </c>
    </row>
    <row r="508" spans="1:22" x14ac:dyDescent="0.35">
      <c r="A508" t="s">
        <v>109</v>
      </c>
      <c r="B508">
        <v>105050488</v>
      </c>
      <c r="C508" s="2">
        <v>44910.225902777776</v>
      </c>
      <c r="D508" t="s">
        <v>23</v>
      </c>
      <c r="E508" t="s">
        <v>24</v>
      </c>
      <c r="G508" t="s">
        <v>113</v>
      </c>
      <c r="H508" s="2">
        <v>44910</v>
      </c>
      <c r="I508" s="10">
        <v>105711442</v>
      </c>
      <c r="J508" s="1">
        <v>44958.437407407408</v>
      </c>
      <c r="K508" t="s">
        <v>24</v>
      </c>
      <c r="L508">
        <v>1</v>
      </c>
      <c r="N508">
        <v>2536968</v>
      </c>
      <c r="O508" s="2">
        <v>44872</v>
      </c>
      <c r="P508" s="2">
        <v>44872</v>
      </c>
      <c r="Q508" s="12">
        <v>1062299699803</v>
      </c>
      <c r="R508" t="s">
        <v>236</v>
      </c>
      <c r="S508">
        <v>1001540235</v>
      </c>
      <c r="T508" s="2">
        <v>45169</v>
      </c>
      <c r="U508" t="s">
        <v>311</v>
      </c>
      <c r="V508" t="s">
        <v>111</v>
      </c>
    </row>
    <row r="509" spans="1:22" x14ac:dyDescent="0.35">
      <c r="A509" t="s">
        <v>109</v>
      </c>
      <c r="B509">
        <v>105050488</v>
      </c>
      <c r="C509" s="2">
        <v>44910.225902777776</v>
      </c>
      <c r="D509" t="s">
        <v>23</v>
      </c>
      <c r="E509" t="s">
        <v>24</v>
      </c>
      <c r="F509" t="s">
        <v>24</v>
      </c>
      <c r="G509" t="s">
        <v>113</v>
      </c>
      <c r="H509" s="2">
        <v>44910</v>
      </c>
      <c r="I509" s="10">
        <v>105711442</v>
      </c>
      <c r="J509" s="1">
        <v>44958.437407407408</v>
      </c>
      <c r="K509" t="s">
        <v>24</v>
      </c>
      <c r="L509">
        <v>1</v>
      </c>
      <c r="M509" t="s">
        <v>28</v>
      </c>
      <c r="N509">
        <v>2536968</v>
      </c>
      <c r="O509" s="2">
        <v>45103</v>
      </c>
      <c r="P509" s="2">
        <v>44872</v>
      </c>
      <c r="Q509" s="12">
        <v>1062299699803</v>
      </c>
      <c r="R509" t="s">
        <v>236</v>
      </c>
      <c r="S509">
        <v>1001540235</v>
      </c>
      <c r="T509" s="2">
        <v>45169</v>
      </c>
      <c r="U509" t="s">
        <v>311</v>
      </c>
      <c r="V509" t="s">
        <v>111</v>
      </c>
    </row>
    <row r="510" spans="1:22" x14ac:dyDescent="0.35">
      <c r="A510" t="s">
        <v>147</v>
      </c>
      <c r="B510">
        <v>105050488</v>
      </c>
      <c r="C510" s="2">
        <v>44883.135914351849</v>
      </c>
      <c r="D510" t="s">
        <v>23</v>
      </c>
      <c r="E510" t="s">
        <v>30</v>
      </c>
      <c r="G510" t="s">
        <v>169</v>
      </c>
      <c r="H510" s="2">
        <v>44883</v>
      </c>
      <c r="I510" s="10">
        <v>105711442</v>
      </c>
      <c r="J510" s="1">
        <v>44935.217164351852</v>
      </c>
      <c r="K510" t="s">
        <v>28</v>
      </c>
      <c r="L510">
        <v>1</v>
      </c>
      <c r="N510">
        <v>2538101</v>
      </c>
      <c r="O510" s="2">
        <v>44874</v>
      </c>
      <c r="P510" s="2">
        <v>44874</v>
      </c>
      <c r="Q510" s="12">
        <v>1092299758579</v>
      </c>
      <c r="R510" t="s">
        <v>228</v>
      </c>
      <c r="S510">
        <v>1001534934</v>
      </c>
      <c r="T510" s="2">
        <v>44993</v>
      </c>
      <c r="U510" t="s">
        <v>311</v>
      </c>
      <c r="V510" t="s">
        <v>158</v>
      </c>
    </row>
    <row r="511" spans="1:22" x14ac:dyDescent="0.35">
      <c r="A511" t="s">
        <v>147</v>
      </c>
      <c r="B511">
        <v>105050488</v>
      </c>
      <c r="C511" s="2">
        <v>44883.135914351849</v>
      </c>
      <c r="D511" t="s">
        <v>23</v>
      </c>
      <c r="E511" t="s">
        <v>30</v>
      </c>
      <c r="F511" t="s">
        <v>30</v>
      </c>
      <c r="G511" t="s">
        <v>169</v>
      </c>
      <c r="H511" s="2">
        <v>44883</v>
      </c>
      <c r="I511" s="10">
        <v>105711442</v>
      </c>
      <c r="J511" s="1">
        <v>44935.217164351852</v>
      </c>
      <c r="K511" t="s">
        <v>30</v>
      </c>
      <c r="L511">
        <v>1</v>
      </c>
      <c r="M511" t="s">
        <v>28</v>
      </c>
      <c r="N511">
        <v>2538101</v>
      </c>
      <c r="O511" s="2">
        <v>44886</v>
      </c>
      <c r="P511" s="2">
        <v>44874</v>
      </c>
      <c r="Q511" s="12">
        <v>1092299758579</v>
      </c>
      <c r="R511" t="s">
        <v>228</v>
      </c>
      <c r="S511">
        <v>1001534934</v>
      </c>
      <c r="T511" s="2">
        <v>44993</v>
      </c>
      <c r="U511" t="s">
        <v>311</v>
      </c>
      <c r="V511" t="s">
        <v>158</v>
      </c>
    </row>
    <row r="512" spans="1:22" x14ac:dyDescent="0.35">
      <c r="A512" t="s">
        <v>147</v>
      </c>
      <c r="B512">
        <v>105050488</v>
      </c>
      <c r="C512" s="2">
        <v>44883.135914351849</v>
      </c>
      <c r="D512" t="s">
        <v>23</v>
      </c>
      <c r="E512" t="s">
        <v>30</v>
      </c>
      <c r="F512" t="s">
        <v>30</v>
      </c>
      <c r="G512" t="s">
        <v>169</v>
      </c>
      <c r="H512" s="2">
        <v>44883</v>
      </c>
      <c r="I512" s="10">
        <v>105711442</v>
      </c>
      <c r="J512" s="1">
        <v>44935.217164351852</v>
      </c>
      <c r="K512" t="s">
        <v>28</v>
      </c>
      <c r="L512">
        <v>1</v>
      </c>
      <c r="M512" t="s">
        <v>30</v>
      </c>
      <c r="N512">
        <v>2538101</v>
      </c>
      <c r="O512" s="2">
        <v>44889</v>
      </c>
      <c r="P512" s="2">
        <v>44874</v>
      </c>
      <c r="Q512" s="12">
        <v>1092299758579</v>
      </c>
      <c r="R512" t="s">
        <v>228</v>
      </c>
      <c r="S512">
        <v>1001534934</v>
      </c>
      <c r="T512" s="2">
        <v>44993</v>
      </c>
      <c r="U512" t="s">
        <v>311</v>
      </c>
      <c r="V512" t="s">
        <v>158</v>
      </c>
    </row>
    <row r="513" spans="1:22" x14ac:dyDescent="0.35">
      <c r="A513" t="s">
        <v>147</v>
      </c>
      <c r="B513">
        <v>105050488</v>
      </c>
      <c r="C513" s="2">
        <v>44883.135914351849</v>
      </c>
      <c r="D513" t="s">
        <v>23</v>
      </c>
      <c r="E513" t="s">
        <v>30</v>
      </c>
      <c r="F513" t="s">
        <v>30</v>
      </c>
      <c r="G513" t="s">
        <v>169</v>
      </c>
      <c r="H513" s="2">
        <v>44883</v>
      </c>
      <c r="I513" s="10">
        <v>105711442</v>
      </c>
      <c r="J513" s="1">
        <v>44935.217164351852</v>
      </c>
      <c r="K513" t="s">
        <v>30</v>
      </c>
      <c r="L513">
        <v>1</v>
      </c>
      <c r="M513" t="s">
        <v>28</v>
      </c>
      <c r="N513">
        <v>2538101</v>
      </c>
      <c r="O513" s="2">
        <v>44889</v>
      </c>
      <c r="P513" s="2">
        <v>44874</v>
      </c>
      <c r="Q513" s="12">
        <v>1092299758579</v>
      </c>
      <c r="R513" t="s">
        <v>228</v>
      </c>
      <c r="S513">
        <v>1001534934</v>
      </c>
      <c r="T513" s="2">
        <v>44993</v>
      </c>
      <c r="U513" t="s">
        <v>311</v>
      </c>
      <c r="V513" t="s">
        <v>158</v>
      </c>
    </row>
    <row r="514" spans="1:22" x14ac:dyDescent="0.35">
      <c r="A514" t="s">
        <v>147</v>
      </c>
      <c r="B514">
        <v>105050488</v>
      </c>
      <c r="C514" s="2">
        <v>44883.135914351849</v>
      </c>
      <c r="D514" t="s">
        <v>23</v>
      </c>
      <c r="E514" t="s">
        <v>30</v>
      </c>
      <c r="F514" t="s">
        <v>30</v>
      </c>
      <c r="G514" t="s">
        <v>169</v>
      </c>
      <c r="H514" s="2">
        <v>44883</v>
      </c>
      <c r="I514" s="10">
        <v>105711442</v>
      </c>
      <c r="J514" s="1">
        <v>44935.217164351852</v>
      </c>
      <c r="K514" t="s">
        <v>28</v>
      </c>
      <c r="L514">
        <v>1</v>
      </c>
      <c r="M514" t="s">
        <v>30</v>
      </c>
      <c r="N514">
        <v>2538101</v>
      </c>
      <c r="O514" s="2">
        <v>44914</v>
      </c>
      <c r="P514" s="2">
        <v>44874</v>
      </c>
      <c r="Q514" s="12">
        <v>1092299758579</v>
      </c>
      <c r="R514" t="s">
        <v>228</v>
      </c>
      <c r="S514">
        <v>1001534934</v>
      </c>
      <c r="T514" s="2">
        <v>44993</v>
      </c>
      <c r="U514" t="s">
        <v>311</v>
      </c>
      <c r="V514" t="s">
        <v>158</v>
      </c>
    </row>
    <row r="515" spans="1:22" x14ac:dyDescent="0.35">
      <c r="A515" t="s">
        <v>226</v>
      </c>
      <c r="B515">
        <v>105050488</v>
      </c>
      <c r="C515" s="2">
        <v>44881.353807870371</v>
      </c>
      <c r="D515" t="s">
        <v>23</v>
      </c>
      <c r="E515" t="s">
        <v>35</v>
      </c>
      <c r="G515" t="s">
        <v>25</v>
      </c>
      <c r="H515" s="2">
        <v>44881</v>
      </c>
      <c r="I515" s="10">
        <v>105711442</v>
      </c>
      <c r="J515" s="1">
        <v>44887.266365740739</v>
      </c>
      <c r="K515" t="s">
        <v>35</v>
      </c>
      <c r="L515">
        <v>1</v>
      </c>
      <c r="N515">
        <v>2540557</v>
      </c>
      <c r="O515" s="2">
        <v>44881</v>
      </c>
      <c r="P515" s="2">
        <v>44881</v>
      </c>
      <c r="Q515" s="12">
        <v>10022100024577</v>
      </c>
      <c r="R515" t="s">
        <v>227</v>
      </c>
      <c r="S515">
        <v>1001534556</v>
      </c>
      <c r="T515" s="2">
        <v>45107</v>
      </c>
      <c r="U515" t="s">
        <v>311</v>
      </c>
      <c r="V515" t="s">
        <v>173</v>
      </c>
    </row>
    <row r="516" spans="1:22" x14ac:dyDescent="0.35">
      <c r="A516" t="s">
        <v>226</v>
      </c>
      <c r="B516">
        <v>105050488</v>
      </c>
      <c r="C516" s="2">
        <v>44881.353807870371</v>
      </c>
      <c r="D516" t="s">
        <v>23</v>
      </c>
      <c r="E516" t="s">
        <v>35</v>
      </c>
      <c r="F516" t="s">
        <v>35</v>
      </c>
      <c r="G516" t="s">
        <v>25</v>
      </c>
      <c r="H516" s="2">
        <v>44881</v>
      </c>
      <c r="I516" s="10">
        <v>105711442</v>
      </c>
      <c r="J516" s="1">
        <v>44887.266365740739</v>
      </c>
      <c r="K516" t="s">
        <v>35</v>
      </c>
      <c r="L516">
        <v>1</v>
      </c>
      <c r="M516" t="s">
        <v>28</v>
      </c>
      <c r="N516">
        <v>2540557</v>
      </c>
      <c r="O516" s="2">
        <v>45103</v>
      </c>
      <c r="P516" s="2">
        <v>44881</v>
      </c>
      <c r="Q516" s="12">
        <v>10022100024577</v>
      </c>
      <c r="R516" t="s">
        <v>227</v>
      </c>
      <c r="S516">
        <v>1001534556</v>
      </c>
      <c r="T516" s="2">
        <v>45107</v>
      </c>
      <c r="U516" t="s">
        <v>311</v>
      </c>
      <c r="V516" t="s">
        <v>173</v>
      </c>
    </row>
    <row r="517" spans="1:22" x14ac:dyDescent="0.35">
      <c r="A517" t="s">
        <v>133</v>
      </c>
      <c r="B517">
        <v>105050488</v>
      </c>
      <c r="C517" s="2">
        <v>44893.363587962966</v>
      </c>
      <c r="D517" t="s">
        <v>23</v>
      </c>
      <c r="E517" t="s">
        <v>24</v>
      </c>
      <c r="G517" t="s">
        <v>113</v>
      </c>
      <c r="H517" s="2">
        <v>44893</v>
      </c>
      <c r="I517" s="10">
        <v>105711442</v>
      </c>
      <c r="J517" s="1">
        <v>44893.451863425929</v>
      </c>
      <c r="K517" t="s">
        <v>24</v>
      </c>
      <c r="L517">
        <v>1</v>
      </c>
      <c r="N517">
        <v>2541258</v>
      </c>
      <c r="O517" s="2">
        <v>44882</v>
      </c>
      <c r="P517" s="2">
        <v>44882</v>
      </c>
      <c r="Q517" s="12">
        <v>10622100134918</v>
      </c>
      <c r="R517" t="s">
        <v>232</v>
      </c>
      <c r="S517">
        <v>1001536586</v>
      </c>
      <c r="T517" s="2">
        <v>45183</v>
      </c>
      <c r="U517" t="s">
        <v>311</v>
      </c>
      <c r="V517" t="s">
        <v>233</v>
      </c>
    </row>
    <row r="518" spans="1:22" x14ac:dyDescent="0.35">
      <c r="A518" t="s">
        <v>133</v>
      </c>
      <c r="B518">
        <v>105050488</v>
      </c>
      <c r="C518" s="2">
        <v>44893.363587962966</v>
      </c>
      <c r="D518" t="s">
        <v>23</v>
      </c>
      <c r="E518" t="s">
        <v>24</v>
      </c>
      <c r="F518" t="s">
        <v>24</v>
      </c>
      <c r="G518" t="s">
        <v>113</v>
      </c>
      <c r="H518" s="2">
        <v>44893</v>
      </c>
      <c r="I518" s="10">
        <v>105711442</v>
      </c>
      <c r="J518" s="1">
        <v>44893.451863425929</v>
      </c>
      <c r="K518" t="s">
        <v>24</v>
      </c>
      <c r="L518">
        <v>1</v>
      </c>
      <c r="M518" t="s">
        <v>28</v>
      </c>
      <c r="N518">
        <v>2541258</v>
      </c>
      <c r="O518" s="2">
        <v>45086</v>
      </c>
      <c r="P518" s="2">
        <v>44882</v>
      </c>
      <c r="Q518" s="12">
        <v>10622100134918</v>
      </c>
      <c r="R518" t="s">
        <v>232</v>
      </c>
      <c r="S518">
        <v>1001536586</v>
      </c>
      <c r="T518" s="2">
        <v>45183</v>
      </c>
      <c r="U518" t="s">
        <v>311</v>
      </c>
      <c r="V518" t="s">
        <v>233</v>
      </c>
    </row>
    <row r="519" spans="1:22" x14ac:dyDescent="0.35">
      <c r="A519" t="s">
        <v>102</v>
      </c>
      <c r="B519">
        <v>105050488</v>
      </c>
      <c r="C519" s="2">
        <v>44889.145844907405</v>
      </c>
      <c r="D519" t="s">
        <v>23</v>
      </c>
      <c r="E519" t="s">
        <v>24</v>
      </c>
      <c r="G519" t="s">
        <v>91</v>
      </c>
      <c r="H519" s="2">
        <v>44889</v>
      </c>
      <c r="I519" s="10">
        <v>105711442</v>
      </c>
      <c r="J519" s="1">
        <v>44893.348877314813</v>
      </c>
      <c r="K519" t="s">
        <v>24</v>
      </c>
      <c r="L519">
        <v>1</v>
      </c>
      <c r="N519">
        <v>2543462</v>
      </c>
      <c r="O519" s="2">
        <v>44889</v>
      </c>
      <c r="P519" s="2">
        <v>44889</v>
      </c>
      <c r="Q519" s="12">
        <v>10422100313185</v>
      </c>
      <c r="R519" t="s">
        <v>230</v>
      </c>
      <c r="S519">
        <v>1001536001</v>
      </c>
      <c r="T519" s="2">
        <v>45260</v>
      </c>
      <c r="U519" t="s">
        <v>311</v>
      </c>
      <c r="V519" t="s">
        <v>231</v>
      </c>
    </row>
    <row r="520" spans="1:22" x14ac:dyDescent="0.35">
      <c r="A520" t="s">
        <v>102</v>
      </c>
      <c r="B520">
        <v>105050488</v>
      </c>
      <c r="C520" s="2">
        <v>44889.145844907405</v>
      </c>
      <c r="D520" t="s">
        <v>23</v>
      </c>
      <c r="E520" t="s">
        <v>24</v>
      </c>
      <c r="F520" t="s">
        <v>24</v>
      </c>
      <c r="G520" t="s">
        <v>91</v>
      </c>
      <c r="H520" s="2">
        <v>44889</v>
      </c>
      <c r="I520" s="10">
        <v>105711442</v>
      </c>
      <c r="J520" s="1">
        <v>44893.348877314813</v>
      </c>
      <c r="K520" t="s">
        <v>24</v>
      </c>
      <c r="L520">
        <v>1</v>
      </c>
      <c r="M520" t="s">
        <v>28</v>
      </c>
      <c r="N520">
        <v>2543462</v>
      </c>
      <c r="O520" s="2">
        <v>44908</v>
      </c>
      <c r="P520" s="2">
        <v>44889</v>
      </c>
      <c r="Q520" s="12">
        <v>10422100313185</v>
      </c>
      <c r="R520" t="s">
        <v>230</v>
      </c>
      <c r="S520">
        <v>1001536001</v>
      </c>
      <c r="T520" s="2">
        <v>45260</v>
      </c>
      <c r="U520" t="s">
        <v>311</v>
      </c>
      <c r="V520" t="s">
        <v>231</v>
      </c>
    </row>
    <row r="521" spans="1:22" x14ac:dyDescent="0.35">
      <c r="A521" t="s">
        <v>109</v>
      </c>
      <c r="B521">
        <v>105050488</v>
      </c>
      <c r="C521" s="2">
        <v>44902.403680555559</v>
      </c>
      <c r="D521" t="s">
        <v>23</v>
      </c>
      <c r="E521" t="s">
        <v>24</v>
      </c>
      <c r="G521" t="s">
        <v>113</v>
      </c>
      <c r="H521" s="2">
        <v>44902</v>
      </c>
      <c r="I521" s="10">
        <v>105711442</v>
      </c>
      <c r="J521" s="1">
        <v>44937.139733796299</v>
      </c>
      <c r="K521" t="s">
        <v>28</v>
      </c>
      <c r="L521">
        <v>1</v>
      </c>
      <c r="N521">
        <v>2548180</v>
      </c>
      <c r="O521" s="2">
        <v>44902</v>
      </c>
      <c r="P521" s="2">
        <v>44902</v>
      </c>
      <c r="Q521" s="12">
        <v>10622100118691</v>
      </c>
      <c r="R521" t="s">
        <v>234</v>
      </c>
      <c r="S521">
        <v>1001538774</v>
      </c>
      <c r="T521" s="2">
        <v>45107</v>
      </c>
      <c r="U521" t="s">
        <v>311</v>
      </c>
      <c r="V521" t="s">
        <v>111</v>
      </c>
    </row>
    <row r="522" spans="1:22" x14ac:dyDescent="0.35">
      <c r="A522" t="s">
        <v>109</v>
      </c>
      <c r="B522">
        <v>105050488</v>
      </c>
      <c r="C522" s="2">
        <v>44902.403680555559</v>
      </c>
      <c r="D522" t="s">
        <v>23</v>
      </c>
      <c r="E522" t="s">
        <v>24</v>
      </c>
      <c r="F522" t="s">
        <v>24</v>
      </c>
      <c r="G522" t="s">
        <v>113</v>
      </c>
      <c r="H522" s="2">
        <v>44902</v>
      </c>
      <c r="I522" s="10">
        <v>105711442</v>
      </c>
      <c r="J522" s="1">
        <v>44937.139733796299</v>
      </c>
      <c r="K522" t="s">
        <v>24</v>
      </c>
      <c r="L522">
        <v>1</v>
      </c>
      <c r="M522" t="s">
        <v>28</v>
      </c>
      <c r="N522">
        <v>2548180</v>
      </c>
      <c r="O522" s="2">
        <v>45048</v>
      </c>
      <c r="P522" s="2">
        <v>44902</v>
      </c>
      <c r="Q522" s="12">
        <v>10622100118691</v>
      </c>
      <c r="R522" t="s">
        <v>234</v>
      </c>
      <c r="S522">
        <v>1001538774</v>
      </c>
      <c r="T522" s="2">
        <v>45107</v>
      </c>
      <c r="U522" t="s">
        <v>311</v>
      </c>
      <c r="V522" t="s">
        <v>111</v>
      </c>
    </row>
    <row r="523" spans="1:22" x14ac:dyDescent="0.35">
      <c r="A523" t="s">
        <v>109</v>
      </c>
      <c r="B523">
        <v>105050488</v>
      </c>
      <c r="C523" s="2">
        <v>44902.403680555559</v>
      </c>
      <c r="D523" t="s">
        <v>23</v>
      </c>
      <c r="E523" t="s">
        <v>24</v>
      </c>
      <c r="F523" t="s">
        <v>24</v>
      </c>
      <c r="G523" t="s">
        <v>113</v>
      </c>
      <c r="H523" s="2">
        <v>44902</v>
      </c>
      <c r="I523" s="10">
        <v>105711442</v>
      </c>
      <c r="J523" s="1">
        <v>44937.139733796299</v>
      </c>
      <c r="K523" t="s">
        <v>28</v>
      </c>
      <c r="L523">
        <v>1</v>
      </c>
      <c r="M523" t="s">
        <v>24</v>
      </c>
      <c r="N523">
        <v>2548180</v>
      </c>
      <c r="O523" s="2">
        <v>45103</v>
      </c>
      <c r="P523" s="2">
        <v>44902</v>
      </c>
      <c r="Q523" s="12">
        <v>10622100118691</v>
      </c>
      <c r="R523" t="s">
        <v>234</v>
      </c>
      <c r="S523">
        <v>1001538774</v>
      </c>
      <c r="T523" s="2">
        <v>45107</v>
      </c>
      <c r="U523" t="s">
        <v>311</v>
      </c>
      <c r="V523" t="s">
        <v>111</v>
      </c>
    </row>
    <row r="524" spans="1:22" x14ac:dyDescent="0.35">
      <c r="A524" t="s">
        <v>217</v>
      </c>
      <c r="B524">
        <v>105050488</v>
      </c>
      <c r="C524" s="2">
        <v>44902.473090277781</v>
      </c>
      <c r="D524" t="s">
        <v>23</v>
      </c>
      <c r="E524" t="s">
        <v>24</v>
      </c>
      <c r="G524" t="s">
        <v>113</v>
      </c>
      <c r="H524" s="2">
        <v>44902</v>
      </c>
      <c r="I524" s="10">
        <v>105711442</v>
      </c>
      <c r="J524" s="1">
        <v>44907.106342592589</v>
      </c>
      <c r="K524" t="s">
        <v>28</v>
      </c>
      <c r="L524">
        <v>1</v>
      </c>
      <c r="N524">
        <v>2548280</v>
      </c>
      <c r="O524" s="2">
        <v>44902</v>
      </c>
      <c r="P524" s="2">
        <v>44902</v>
      </c>
      <c r="Q524" s="12">
        <v>1062299987792</v>
      </c>
      <c r="R524" t="s">
        <v>235</v>
      </c>
      <c r="S524">
        <v>1001538817</v>
      </c>
      <c r="T524" s="2">
        <v>44923</v>
      </c>
      <c r="U524" t="s">
        <v>311</v>
      </c>
      <c r="V524" t="s">
        <v>219</v>
      </c>
    </row>
    <row r="525" spans="1:22" x14ac:dyDescent="0.35">
      <c r="A525" t="s">
        <v>217</v>
      </c>
      <c r="B525">
        <v>105050488</v>
      </c>
      <c r="C525" s="2">
        <v>44902.473090277781</v>
      </c>
      <c r="D525" t="s">
        <v>23</v>
      </c>
      <c r="E525" t="s">
        <v>24</v>
      </c>
      <c r="F525" t="s">
        <v>24</v>
      </c>
      <c r="G525" t="s">
        <v>113</v>
      </c>
      <c r="H525" s="2">
        <v>44902</v>
      </c>
      <c r="I525" s="10">
        <v>105711442</v>
      </c>
      <c r="J525" s="1">
        <v>44907.106342592589</v>
      </c>
      <c r="K525" t="s">
        <v>24</v>
      </c>
      <c r="L525">
        <v>1</v>
      </c>
      <c r="M525" t="s">
        <v>28</v>
      </c>
      <c r="N525">
        <v>2548280</v>
      </c>
      <c r="O525" s="2">
        <v>44904</v>
      </c>
      <c r="P525" s="2">
        <v>44902</v>
      </c>
      <c r="Q525" s="12">
        <v>1062299987792</v>
      </c>
      <c r="R525" t="s">
        <v>235</v>
      </c>
      <c r="S525">
        <v>1001538817</v>
      </c>
      <c r="T525" s="2">
        <v>44923</v>
      </c>
      <c r="U525" t="s">
        <v>311</v>
      </c>
      <c r="V525" t="s">
        <v>219</v>
      </c>
    </row>
    <row r="526" spans="1:22" x14ac:dyDescent="0.35">
      <c r="A526" t="s">
        <v>217</v>
      </c>
      <c r="B526">
        <v>105050488</v>
      </c>
      <c r="C526" s="2">
        <v>44902.473090277781</v>
      </c>
      <c r="D526" t="s">
        <v>23</v>
      </c>
      <c r="E526" t="s">
        <v>24</v>
      </c>
      <c r="F526" t="s">
        <v>24</v>
      </c>
      <c r="G526" t="s">
        <v>113</v>
      </c>
      <c r="H526" s="2">
        <v>44902</v>
      </c>
      <c r="I526" s="10">
        <v>105711442</v>
      </c>
      <c r="J526" s="1">
        <v>44907.106342592589</v>
      </c>
      <c r="K526" t="s">
        <v>28</v>
      </c>
      <c r="L526">
        <v>1</v>
      </c>
      <c r="M526" t="s">
        <v>24</v>
      </c>
      <c r="N526">
        <v>2548280</v>
      </c>
      <c r="O526" s="2">
        <v>44914</v>
      </c>
      <c r="P526" s="2">
        <v>44902</v>
      </c>
      <c r="Q526" s="12">
        <v>1062299987792</v>
      </c>
      <c r="R526" t="s">
        <v>235</v>
      </c>
      <c r="S526">
        <v>1001538817</v>
      </c>
      <c r="T526" s="2">
        <v>44923</v>
      </c>
      <c r="U526" t="s">
        <v>311</v>
      </c>
      <c r="V526" t="s">
        <v>219</v>
      </c>
    </row>
    <row r="527" spans="1:22" x14ac:dyDescent="0.35">
      <c r="A527" t="s">
        <v>83</v>
      </c>
      <c r="B527">
        <v>105050488</v>
      </c>
      <c r="C527" s="2">
        <v>45063.191643518519</v>
      </c>
      <c r="D527" t="s">
        <v>251</v>
      </c>
      <c r="E527" t="s">
        <v>24</v>
      </c>
      <c r="G527" t="s">
        <v>113</v>
      </c>
      <c r="H527" s="2">
        <v>45063</v>
      </c>
      <c r="I527" s="10">
        <v>105711442</v>
      </c>
      <c r="J527" s="1">
        <v>45064.128750000003</v>
      </c>
      <c r="K527" t="s">
        <v>24</v>
      </c>
      <c r="L527">
        <v>1</v>
      </c>
      <c r="N527">
        <v>2560719</v>
      </c>
      <c r="O527" s="2">
        <v>44937</v>
      </c>
      <c r="P527" s="2">
        <v>44937</v>
      </c>
      <c r="Q527" s="12">
        <v>1062313205015</v>
      </c>
      <c r="R527" t="s">
        <v>273</v>
      </c>
      <c r="S527">
        <v>1001565826</v>
      </c>
      <c r="T527" s="2">
        <v>45135</v>
      </c>
      <c r="U527" t="s">
        <v>311</v>
      </c>
      <c r="V527" t="s">
        <v>82</v>
      </c>
    </row>
    <row r="528" spans="1:22" x14ac:dyDescent="0.35">
      <c r="A528" t="s">
        <v>83</v>
      </c>
      <c r="B528">
        <v>105050488</v>
      </c>
      <c r="C528" s="2">
        <v>45063.191643518519</v>
      </c>
      <c r="D528" t="s">
        <v>251</v>
      </c>
      <c r="E528" t="s">
        <v>24</v>
      </c>
      <c r="F528" t="s">
        <v>24</v>
      </c>
      <c r="G528" t="s">
        <v>113</v>
      </c>
      <c r="H528" s="2">
        <v>45063</v>
      </c>
      <c r="I528" s="10">
        <v>105711442</v>
      </c>
      <c r="J528" s="1">
        <v>45064.128750000003</v>
      </c>
      <c r="K528" t="s">
        <v>24</v>
      </c>
      <c r="L528">
        <v>1</v>
      </c>
      <c r="M528" t="s">
        <v>28</v>
      </c>
      <c r="N528">
        <v>2560719</v>
      </c>
      <c r="O528" s="2">
        <v>44939</v>
      </c>
      <c r="P528" s="2">
        <v>44937</v>
      </c>
      <c r="Q528" s="12">
        <v>1062313205015</v>
      </c>
      <c r="R528" t="s">
        <v>273</v>
      </c>
      <c r="S528">
        <v>1001565826</v>
      </c>
      <c r="T528" s="2">
        <v>45135</v>
      </c>
      <c r="U528" t="s">
        <v>311</v>
      </c>
      <c r="V528" t="s">
        <v>82</v>
      </c>
    </row>
    <row r="529" spans="1:22" x14ac:dyDescent="0.35">
      <c r="A529" t="s">
        <v>83</v>
      </c>
      <c r="B529">
        <v>105050488</v>
      </c>
      <c r="C529" s="2">
        <v>45063.191643518519</v>
      </c>
      <c r="D529" t="s">
        <v>251</v>
      </c>
      <c r="E529" t="s">
        <v>24</v>
      </c>
      <c r="F529" t="s">
        <v>24</v>
      </c>
      <c r="G529" t="s">
        <v>113</v>
      </c>
      <c r="H529" s="2">
        <v>45063</v>
      </c>
      <c r="I529" s="10">
        <v>105711442</v>
      </c>
      <c r="J529" s="1">
        <v>45064.128750000003</v>
      </c>
      <c r="K529" t="s">
        <v>30</v>
      </c>
      <c r="L529">
        <v>1</v>
      </c>
      <c r="M529" t="s">
        <v>24</v>
      </c>
      <c r="N529">
        <v>2560719</v>
      </c>
      <c r="O529" s="2">
        <v>44946</v>
      </c>
      <c r="P529" s="2">
        <v>44937</v>
      </c>
      <c r="Q529" s="12">
        <v>1062313205015</v>
      </c>
      <c r="R529" t="s">
        <v>273</v>
      </c>
      <c r="S529">
        <v>1001565826</v>
      </c>
      <c r="T529" s="2">
        <v>45135</v>
      </c>
      <c r="U529" t="s">
        <v>311</v>
      </c>
      <c r="V529" t="s">
        <v>82</v>
      </c>
    </row>
    <row r="530" spans="1:22" x14ac:dyDescent="0.35">
      <c r="A530" t="s">
        <v>83</v>
      </c>
      <c r="B530">
        <v>105050488</v>
      </c>
      <c r="C530" s="2">
        <v>45063.191643518519</v>
      </c>
      <c r="D530" t="s">
        <v>251</v>
      </c>
      <c r="E530" t="s">
        <v>24</v>
      </c>
      <c r="F530" t="s">
        <v>30</v>
      </c>
      <c r="G530" t="s">
        <v>113</v>
      </c>
      <c r="H530" s="2">
        <v>45063</v>
      </c>
      <c r="I530" s="10">
        <v>105711442</v>
      </c>
      <c r="J530" s="1">
        <v>45064.128750000003</v>
      </c>
      <c r="K530" t="s">
        <v>24</v>
      </c>
      <c r="L530">
        <v>1</v>
      </c>
      <c r="M530" t="s">
        <v>30</v>
      </c>
      <c r="N530">
        <v>2560719</v>
      </c>
      <c r="O530" s="2">
        <v>44946</v>
      </c>
      <c r="P530" s="2">
        <v>44937</v>
      </c>
      <c r="Q530" s="12">
        <v>1062313205015</v>
      </c>
      <c r="R530" t="s">
        <v>273</v>
      </c>
      <c r="S530">
        <v>1001565826</v>
      </c>
      <c r="T530" s="2">
        <v>45135</v>
      </c>
      <c r="U530" t="s">
        <v>311</v>
      </c>
      <c r="V530" t="s">
        <v>82</v>
      </c>
    </row>
    <row r="531" spans="1:22" x14ac:dyDescent="0.35">
      <c r="A531" t="s">
        <v>90</v>
      </c>
      <c r="B531">
        <v>105050488</v>
      </c>
      <c r="C531" s="2">
        <v>44960.506504629629</v>
      </c>
      <c r="D531" t="s">
        <v>251</v>
      </c>
      <c r="E531" t="s">
        <v>24</v>
      </c>
      <c r="G531" t="s">
        <v>113</v>
      </c>
      <c r="H531" s="2">
        <v>44960</v>
      </c>
      <c r="I531" s="10">
        <v>105711442</v>
      </c>
      <c r="J531" s="1">
        <v>44963.117534722223</v>
      </c>
      <c r="K531" t="s">
        <v>24</v>
      </c>
      <c r="L531">
        <v>1</v>
      </c>
      <c r="N531">
        <v>2570462</v>
      </c>
      <c r="O531" s="2">
        <v>44959</v>
      </c>
      <c r="P531" s="2">
        <v>44959</v>
      </c>
      <c r="Q531" s="12">
        <v>6062313719974</v>
      </c>
      <c r="R531" t="s">
        <v>264</v>
      </c>
      <c r="S531">
        <v>1001548342</v>
      </c>
      <c r="T531" s="2">
        <v>45199</v>
      </c>
      <c r="U531" t="s">
        <v>311</v>
      </c>
      <c r="V531" t="s">
        <v>265</v>
      </c>
    </row>
    <row r="532" spans="1:22" x14ac:dyDescent="0.35">
      <c r="A532" t="s">
        <v>90</v>
      </c>
      <c r="B532">
        <v>105050488</v>
      </c>
      <c r="C532" s="2">
        <v>44960.506504629629</v>
      </c>
      <c r="D532" t="s">
        <v>251</v>
      </c>
      <c r="E532" t="s">
        <v>24</v>
      </c>
      <c r="F532" t="s">
        <v>30</v>
      </c>
      <c r="G532" t="s">
        <v>113</v>
      </c>
      <c r="H532" s="2">
        <v>44960</v>
      </c>
      <c r="I532" s="10">
        <v>105711442</v>
      </c>
      <c r="J532" s="1">
        <v>44963.117534722223</v>
      </c>
      <c r="K532" t="s">
        <v>30</v>
      </c>
      <c r="L532">
        <v>1</v>
      </c>
      <c r="M532" t="s">
        <v>28</v>
      </c>
      <c r="N532">
        <v>2570462</v>
      </c>
      <c r="O532" s="2">
        <v>45079</v>
      </c>
      <c r="P532" s="2">
        <v>44959</v>
      </c>
      <c r="Q532" s="12">
        <v>6062313719974</v>
      </c>
      <c r="R532" t="s">
        <v>264</v>
      </c>
      <c r="S532">
        <v>1001548342</v>
      </c>
      <c r="T532" s="2">
        <v>45199</v>
      </c>
      <c r="U532" t="s">
        <v>311</v>
      </c>
      <c r="V532" t="s">
        <v>265</v>
      </c>
    </row>
    <row r="533" spans="1:22" x14ac:dyDescent="0.35">
      <c r="A533" t="s">
        <v>90</v>
      </c>
      <c r="B533">
        <v>105050488</v>
      </c>
      <c r="C533" s="2">
        <v>44960.506504629629</v>
      </c>
      <c r="D533" t="s">
        <v>251</v>
      </c>
      <c r="E533" t="s">
        <v>24</v>
      </c>
      <c r="F533" t="s">
        <v>30</v>
      </c>
      <c r="G533" t="s">
        <v>113</v>
      </c>
      <c r="H533" s="2">
        <v>44960</v>
      </c>
      <c r="I533" s="10">
        <v>105711442</v>
      </c>
      <c r="J533" s="1">
        <v>44963.117534722223</v>
      </c>
      <c r="K533" t="s">
        <v>24</v>
      </c>
      <c r="L533">
        <v>1</v>
      </c>
      <c r="M533" t="s">
        <v>30</v>
      </c>
      <c r="N533">
        <v>2570462</v>
      </c>
      <c r="O533" s="2">
        <v>45079</v>
      </c>
      <c r="P533" s="2">
        <v>44959</v>
      </c>
      <c r="Q533" s="12">
        <v>6062313719974</v>
      </c>
      <c r="R533" t="s">
        <v>264</v>
      </c>
      <c r="S533">
        <v>1001548342</v>
      </c>
      <c r="T533" s="2">
        <v>45199</v>
      </c>
      <c r="U533" t="s">
        <v>311</v>
      </c>
      <c r="V533" t="s">
        <v>265</v>
      </c>
    </row>
    <row r="534" spans="1:22" x14ac:dyDescent="0.35">
      <c r="A534" t="s">
        <v>126</v>
      </c>
      <c r="B534">
        <v>105050488</v>
      </c>
      <c r="C534" s="2">
        <v>45008.173298611109</v>
      </c>
      <c r="D534" t="s">
        <v>251</v>
      </c>
      <c r="E534" t="s">
        <v>24</v>
      </c>
      <c r="G534" t="s">
        <v>113</v>
      </c>
      <c r="H534" s="2">
        <v>45008</v>
      </c>
      <c r="I534" s="10">
        <v>105711442</v>
      </c>
      <c r="J534" s="1">
        <v>45014.22865740741</v>
      </c>
      <c r="K534" t="s">
        <v>24</v>
      </c>
      <c r="L534">
        <v>1</v>
      </c>
      <c r="N534">
        <v>2584282</v>
      </c>
      <c r="O534" s="2">
        <v>44993</v>
      </c>
      <c r="P534" s="2">
        <v>44993</v>
      </c>
      <c r="Q534" s="12">
        <v>1062314336515</v>
      </c>
      <c r="R534" t="s">
        <v>267</v>
      </c>
      <c r="S534">
        <v>1001557610</v>
      </c>
      <c r="T534" s="2">
        <v>45247</v>
      </c>
      <c r="U534" t="s">
        <v>311</v>
      </c>
      <c r="V534" t="s">
        <v>82</v>
      </c>
    </row>
    <row r="535" spans="1:22" x14ac:dyDescent="0.35">
      <c r="A535" t="s">
        <v>126</v>
      </c>
      <c r="B535">
        <v>105050488</v>
      </c>
      <c r="C535" s="2">
        <v>45008.173298611109</v>
      </c>
      <c r="D535" t="s">
        <v>251</v>
      </c>
      <c r="E535" t="s">
        <v>24</v>
      </c>
      <c r="F535" t="s">
        <v>24</v>
      </c>
      <c r="G535" t="s">
        <v>113</v>
      </c>
      <c r="H535" s="2">
        <v>45008</v>
      </c>
      <c r="I535" s="10">
        <v>105711442</v>
      </c>
      <c r="J535" s="1">
        <v>45014.22865740741</v>
      </c>
      <c r="K535" t="s">
        <v>24</v>
      </c>
      <c r="L535">
        <v>1</v>
      </c>
      <c r="M535" t="s">
        <v>28</v>
      </c>
      <c r="N535">
        <v>2584282</v>
      </c>
      <c r="O535" s="2">
        <v>45002</v>
      </c>
      <c r="P535" s="2">
        <v>44993</v>
      </c>
      <c r="Q535" s="12">
        <v>1062314336515</v>
      </c>
      <c r="R535" t="s">
        <v>267</v>
      </c>
      <c r="S535">
        <v>1001557610</v>
      </c>
      <c r="T535" s="2">
        <v>45247</v>
      </c>
      <c r="U535" t="s">
        <v>311</v>
      </c>
      <c r="V535" t="s">
        <v>82</v>
      </c>
    </row>
    <row r="536" spans="1:22" x14ac:dyDescent="0.35">
      <c r="A536" t="s">
        <v>270</v>
      </c>
      <c r="B536">
        <v>105050488</v>
      </c>
      <c r="C536" s="2">
        <v>45043.257731481484</v>
      </c>
      <c r="D536" t="s">
        <v>251</v>
      </c>
      <c r="E536" t="s">
        <v>24</v>
      </c>
      <c r="G536" t="s">
        <v>169</v>
      </c>
      <c r="H536" s="2">
        <v>45043</v>
      </c>
      <c r="I536" s="10">
        <v>105711442</v>
      </c>
      <c r="J536" s="1">
        <v>45049.479386574072</v>
      </c>
      <c r="K536" t="s">
        <v>24</v>
      </c>
      <c r="L536">
        <v>1</v>
      </c>
      <c r="N536">
        <v>2590590</v>
      </c>
      <c r="O536" s="2">
        <v>45008</v>
      </c>
      <c r="P536" s="2">
        <v>45008</v>
      </c>
      <c r="Q536" s="12">
        <v>1092314647195</v>
      </c>
      <c r="R536" t="s">
        <v>271</v>
      </c>
      <c r="S536">
        <v>1001560260</v>
      </c>
      <c r="T536" s="2">
        <v>45107</v>
      </c>
      <c r="U536" t="s">
        <v>311</v>
      </c>
      <c r="V536" t="s">
        <v>207</v>
      </c>
    </row>
    <row r="537" spans="1:22" x14ac:dyDescent="0.35">
      <c r="A537" t="s">
        <v>270</v>
      </c>
      <c r="B537">
        <v>105050488</v>
      </c>
      <c r="C537" s="2">
        <v>45043.257731481484</v>
      </c>
      <c r="D537" t="s">
        <v>251</v>
      </c>
      <c r="E537" t="s">
        <v>24</v>
      </c>
      <c r="F537" t="s">
        <v>24</v>
      </c>
      <c r="G537" t="s">
        <v>169</v>
      </c>
      <c r="H537" s="2">
        <v>45043</v>
      </c>
      <c r="I537" s="10">
        <v>105711442</v>
      </c>
      <c r="J537" s="1">
        <v>45049.479386574072</v>
      </c>
      <c r="K537" t="s">
        <v>24</v>
      </c>
      <c r="L537">
        <v>1</v>
      </c>
      <c r="M537" t="s">
        <v>28</v>
      </c>
      <c r="N537">
        <v>2590590</v>
      </c>
      <c r="O537" s="2">
        <v>45027</v>
      </c>
      <c r="P537" s="2">
        <v>45008</v>
      </c>
      <c r="Q537" s="12">
        <v>1092314647195</v>
      </c>
      <c r="R537" t="s">
        <v>271</v>
      </c>
      <c r="S537">
        <v>1001560260</v>
      </c>
      <c r="T537" s="2">
        <v>45107</v>
      </c>
      <c r="U537" t="s">
        <v>311</v>
      </c>
      <c r="V537" t="s">
        <v>207</v>
      </c>
    </row>
    <row r="538" spans="1:22" x14ac:dyDescent="0.35">
      <c r="A538" t="s">
        <v>153</v>
      </c>
      <c r="B538">
        <v>105050488</v>
      </c>
      <c r="C538" s="2">
        <v>45021.401770833334</v>
      </c>
      <c r="D538" t="s">
        <v>251</v>
      </c>
      <c r="E538" t="s">
        <v>24</v>
      </c>
      <c r="G538" t="s">
        <v>25</v>
      </c>
      <c r="H538" s="2">
        <v>45021</v>
      </c>
      <c r="I538" s="10">
        <v>105711442</v>
      </c>
      <c r="J538" s="1">
        <v>45030.203159722223</v>
      </c>
      <c r="K538" t="s">
        <v>24</v>
      </c>
      <c r="L538">
        <v>1</v>
      </c>
      <c r="N538">
        <v>2594528</v>
      </c>
      <c r="O538" s="2">
        <v>45015</v>
      </c>
      <c r="P538" s="2">
        <v>45015</v>
      </c>
      <c r="Q538" s="12">
        <v>1002314792978</v>
      </c>
      <c r="R538" t="s">
        <v>268</v>
      </c>
      <c r="S538">
        <v>1001560298</v>
      </c>
      <c r="T538" s="2">
        <v>45107</v>
      </c>
      <c r="U538" t="s">
        <v>311</v>
      </c>
      <c r="V538" t="s">
        <v>97</v>
      </c>
    </row>
    <row r="539" spans="1:22" x14ac:dyDescent="0.35">
      <c r="A539" t="s">
        <v>153</v>
      </c>
      <c r="B539">
        <v>105050488</v>
      </c>
      <c r="C539" s="2">
        <v>45021.401770833334</v>
      </c>
      <c r="D539" t="s">
        <v>251</v>
      </c>
      <c r="E539" t="s">
        <v>24</v>
      </c>
      <c r="F539" t="s">
        <v>24</v>
      </c>
      <c r="G539" t="s">
        <v>25</v>
      </c>
      <c r="H539" s="2">
        <v>45021</v>
      </c>
      <c r="I539" s="10">
        <v>105711442</v>
      </c>
      <c r="J539" s="1">
        <v>45030.203159722223</v>
      </c>
      <c r="K539" t="s">
        <v>24</v>
      </c>
      <c r="L539">
        <v>1</v>
      </c>
      <c r="M539" t="s">
        <v>28</v>
      </c>
      <c r="N539">
        <v>2594528</v>
      </c>
      <c r="O539" s="2">
        <v>45029</v>
      </c>
      <c r="P539" s="2">
        <v>45015</v>
      </c>
      <c r="Q539" s="12">
        <v>1002314792978</v>
      </c>
      <c r="R539" t="s">
        <v>268</v>
      </c>
      <c r="S539">
        <v>1001560298</v>
      </c>
      <c r="T539" s="2">
        <v>45107</v>
      </c>
      <c r="U539" t="s">
        <v>311</v>
      </c>
      <c r="V539" t="s">
        <v>97</v>
      </c>
    </row>
    <row r="540" spans="1:22" x14ac:dyDescent="0.35">
      <c r="A540" t="s">
        <v>90</v>
      </c>
      <c r="B540">
        <v>105050488</v>
      </c>
      <c r="C540" s="2">
        <v>45036.56591435185</v>
      </c>
      <c r="D540" t="s">
        <v>251</v>
      </c>
      <c r="E540" t="s">
        <v>35</v>
      </c>
      <c r="G540" t="s">
        <v>91</v>
      </c>
      <c r="H540" s="2">
        <v>45036</v>
      </c>
      <c r="I540" s="10">
        <v>105711442</v>
      </c>
      <c r="J540" s="1">
        <v>45043.419502314813</v>
      </c>
      <c r="K540" t="s">
        <v>35</v>
      </c>
      <c r="L540">
        <v>1</v>
      </c>
      <c r="N540">
        <v>2602962</v>
      </c>
      <c r="O540" s="2">
        <v>45037</v>
      </c>
      <c r="P540" s="2">
        <v>45037</v>
      </c>
      <c r="Q540" s="12">
        <v>1042315164098</v>
      </c>
      <c r="R540" t="s">
        <v>269</v>
      </c>
      <c r="S540">
        <v>1001562592</v>
      </c>
      <c r="T540" s="2">
        <v>45199</v>
      </c>
      <c r="U540" t="s">
        <v>311</v>
      </c>
      <c r="V540" t="s">
        <v>265</v>
      </c>
    </row>
    <row r="541" spans="1:22" x14ac:dyDescent="0.35">
      <c r="A541" t="s">
        <v>90</v>
      </c>
      <c r="B541">
        <v>105050488</v>
      </c>
      <c r="C541" s="2">
        <v>45036.56591435185</v>
      </c>
      <c r="D541" t="s">
        <v>251</v>
      </c>
      <c r="E541" t="s">
        <v>35</v>
      </c>
      <c r="F541" t="s">
        <v>35</v>
      </c>
      <c r="G541" t="s">
        <v>91</v>
      </c>
      <c r="H541" s="2">
        <v>45036</v>
      </c>
      <c r="I541" s="10">
        <v>105711442</v>
      </c>
      <c r="J541" s="1">
        <v>45043.419502314813</v>
      </c>
      <c r="K541" t="s">
        <v>35</v>
      </c>
      <c r="L541">
        <v>1</v>
      </c>
      <c r="M541" t="s">
        <v>28</v>
      </c>
      <c r="N541">
        <v>2602962</v>
      </c>
      <c r="O541" s="2">
        <v>45079</v>
      </c>
      <c r="P541" s="2">
        <v>45037</v>
      </c>
      <c r="Q541" s="12">
        <v>1042315164098</v>
      </c>
      <c r="R541" t="s">
        <v>269</v>
      </c>
      <c r="S541">
        <v>1001562592</v>
      </c>
      <c r="T541" s="2">
        <v>45199</v>
      </c>
      <c r="U541" t="s">
        <v>311</v>
      </c>
      <c r="V541" t="s">
        <v>265</v>
      </c>
    </row>
    <row r="542" spans="1:22" x14ac:dyDescent="0.35">
      <c r="A542" t="s">
        <v>102</v>
      </c>
      <c r="B542">
        <v>105050488</v>
      </c>
      <c r="C542" s="2">
        <v>45057.417175925926</v>
      </c>
      <c r="D542" t="s">
        <v>251</v>
      </c>
      <c r="E542" t="s">
        <v>30</v>
      </c>
      <c r="G542" t="s">
        <v>113</v>
      </c>
      <c r="H542" s="2">
        <v>45057</v>
      </c>
      <c r="I542" s="10">
        <v>105711442</v>
      </c>
      <c r="J542" s="1">
        <v>45085.225219907406</v>
      </c>
      <c r="K542" t="s">
        <v>30</v>
      </c>
      <c r="L542">
        <v>1</v>
      </c>
      <c r="N542">
        <v>2608148</v>
      </c>
      <c r="O542" s="2">
        <v>45054</v>
      </c>
      <c r="P542" s="2">
        <v>45054</v>
      </c>
      <c r="Q542" s="12">
        <v>6062315442968</v>
      </c>
      <c r="R542" t="s">
        <v>272</v>
      </c>
      <c r="S542">
        <v>1001565315</v>
      </c>
      <c r="T542" s="2">
        <v>45138</v>
      </c>
      <c r="U542" t="s">
        <v>311</v>
      </c>
      <c r="V542" t="s">
        <v>57</v>
      </c>
    </row>
    <row r="543" spans="1:22" x14ac:dyDescent="0.35">
      <c r="A543" t="s">
        <v>102</v>
      </c>
      <c r="B543">
        <v>105050488</v>
      </c>
      <c r="C543" s="2">
        <v>45057.417175925926</v>
      </c>
      <c r="D543" t="s">
        <v>251</v>
      </c>
      <c r="E543" t="s">
        <v>30</v>
      </c>
      <c r="F543" t="s">
        <v>24</v>
      </c>
      <c r="G543" t="s">
        <v>113</v>
      </c>
      <c r="H543" s="2">
        <v>45057</v>
      </c>
      <c r="I543" s="10">
        <v>105711442</v>
      </c>
      <c r="J543" s="1">
        <v>45085.225219907406</v>
      </c>
      <c r="K543" t="s">
        <v>24</v>
      </c>
      <c r="L543">
        <v>1</v>
      </c>
      <c r="M543" t="s">
        <v>28</v>
      </c>
      <c r="N543">
        <v>2608148</v>
      </c>
      <c r="O543" s="2">
        <v>45055</v>
      </c>
      <c r="P543" s="2">
        <v>45054</v>
      </c>
      <c r="Q543" s="12">
        <v>6062315442968</v>
      </c>
      <c r="R543" t="s">
        <v>272</v>
      </c>
      <c r="S543">
        <v>1001565315</v>
      </c>
      <c r="T543" s="2">
        <v>45138</v>
      </c>
      <c r="U543" t="s">
        <v>311</v>
      </c>
      <c r="V543" t="s">
        <v>57</v>
      </c>
    </row>
    <row r="544" spans="1:22" x14ac:dyDescent="0.35">
      <c r="A544" t="s">
        <v>102</v>
      </c>
      <c r="B544">
        <v>105050488</v>
      </c>
      <c r="C544" s="2">
        <v>45057.417175925926</v>
      </c>
      <c r="D544" t="s">
        <v>251</v>
      </c>
      <c r="E544" t="s">
        <v>30</v>
      </c>
      <c r="F544" t="s">
        <v>24</v>
      </c>
      <c r="G544" t="s">
        <v>113</v>
      </c>
      <c r="H544" s="2">
        <v>45057</v>
      </c>
      <c r="I544" s="10">
        <v>105711442</v>
      </c>
      <c r="J544" s="1">
        <v>45085.225219907406</v>
      </c>
      <c r="K544" t="s">
        <v>30</v>
      </c>
      <c r="L544">
        <v>1</v>
      </c>
      <c r="M544" t="s">
        <v>24</v>
      </c>
      <c r="N544">
        <v>2608148</v>
      </c>
      <c r="O544" s="2">
        <v>45062</v>
      </c>
      <c r="P544" s="2">
        <v>45054</v>
      </c>
      <c r="Q544" s="12">
        <v>6062315442968</v>
      </c>
      <c r="R544" t="s">
        <v>272</v>
      </c>
      <c r="S544">
        <v>1001565315</v>
      </c>
      <c r="T544" s="2">
        <v>45138</v>
      </c>
      <c r="U544" t="s">
        <v>311</v>
      </c>
      <c r="V544" t="s">
        <v>57</v>
      </c>
    </row>
    <row r="545" spans="1:22" x14ac:dyDescent="0.35">
      <c r="A545" t="s">
        <v>102</v>
      </c>
      <c r="B545">
        <v>105050488</v>
      </c>
      <c r="C545" s="2">
        <v>45078.287974537037</v>
      </c>
      <c r="D545" t="s">
        <v>251</v>
      </c>
      <c r="E545" t="s">
        <v>30</v>
      </c>
      <c r="G545" t="s">
        <v>113</v>
      </c>
      <c r="H545" s="2">
        <v>45078</v>
      </c>
      <c r="I545" s="10">
        <v>105711442</v>
      </c>
      <c r="J545" s="1">
        <v>45091.352754629632</v>
      </c>
      <c r="K545" t="s">
        <v>30</v>
      </c>
      <c r="L545">
        <v>1</v>
      </c>
      <c r="N545">
        <v>2608148</v>
      </c>
      <c r="O545" s="2">
        <v>45054</v>
      </c>
      <c r="P545" s="2">
        <v>45054</v>
      </c>
      <c r="Q545" s="12">
        <v>6062315442968</v>
      </c>
      <c r="R545" t="s">
        <v>274</v>
      </c>
      <c r="S545">
        <v>1001568557</v>
      </c>
      <c r="T545" s="2">
        <v>45138</v>
      </c>
      <c r="U545" t="s">
        <v>311</v>
      </c>
      <c r="V545" t="s">
        <v>57</v>
      </c>
    </row>
    <row r="546" spans="1:22" x14ac:dyDescent="0.35">
      <c r="A546" t="s">
        <v>102</v>
      </c>
      <c r="B546">
        <v>105050488</v>
      </c>
      <c r="C546" s="2">
        <v>45078.287974537037</v>
      </c>
      <c r="D546" t="s">
        <v>251</v>
      </c>
      <c r="E546" t="s">
        <v>30</v>
      </c>
      <c r="F546" t="s">
        <v>24</v>
      </c>
      <c r="G546" t="s">
        <v>113</v>
      </c>
      <c r="H546" s="2">
        <v>45078</v>
      </c>
      <c r="I546" s="10">
        <v>105711442</v>
      </c>
      <c r="J546" s="1">
        <v>45091.352754629632</v>
      </c>
      <c r="K546" t="s">
        <v>24</v>
      </c>
      <c r="L546">
        <v>1</v>
      </c>
      <c r="M546" t="s">
        <v>28</v>
      </c>
      <c r="N546">
        <v>2608148</v>
      </c>
      <c r="O546" s="2">
        <v>45055</v>
      </c>
      <c r="P546" s="2">
        <v>45054</v>
      </c>
      <c r="Q546" s="12">
        <v>6062315442968</v>
      </c>
      <c r="R546" t="s">
        <v>274</v>
      </c>
      <c r="S546">
        <v>1001568557</v>
      </c>
      <c r="T546" s="2">
        <v>45138</v>
      </c>
      <c r="U546" t="s">
        <v>311</v>
      </c>
      <c r="V546" t="s">
        <v>57</v>
      </c>
    </row>
    <row r="547" spans="1:22" x14ac:dyDescent="0.35">
      <c r="A547" t="s">
        <v>102</v>
      </c>
      <c r="B547">
        <v>105050488</v>
      </c>
      <c r="C547" s="2">
        <v>45078.287974537037</v>
      </c>
      <c r="D547" t="s">
        <v>251</v>
      </c>
      <c r="E547" t="s">
        <v>30</v>
      </c>
      <c r="F547" t="s">
        <v>24</v>
      </c>
      <c r="G547" t="s">
        <v>113</v>
      </c>
      <c r="H547" s="2">
        <v>45078</v>
      </c>
      <c r="I547" s="10">
        <v>105711442</v>
      </c>
      <c r="J547" s="1">
        <v>45091.352754629632</v>
      </c>
      <c r="K547" t="s">
        <v>30</v>
      </c>
      <c r="L547">
        <v>1</v>
      </c>
      <c r="M547" t="s">
        <v>24</v>
      </c>
      <c r="N547">
        <v>2608148</v>
      </c>
      <c r="O547" s="2">
        <v>45062</v>
      </c>
      <c r="P547" s="2">
        <v>45054</v>
      </c>
      <c r="Q547" s="12">
        <v>6062315442968</v>
      </c>
      <c r="R547" t="s">
        <v>274</v>
      </c>
      <c r="S547">
        <v>1001568557</v>
      </c>
      <c r="T547" s="2">
        <v>45138</v>
      </c>
      <c r="U547" t="s">
        <v>311</v>
      </c>
      <c r="V547" t="s">
        <v>57</v>
      </c>
    </row>
    <row r="548" spans="1:22" x14ac:dyDescent="0.35">
      <c r="A548" t="s">
        <v>102</v>
      </c>
      <c r="B548">
        <v>105050488</v>
      </c>
      <c r="C548" s="2">
        <v>45098.249444444446</v>
      </c>
      <c r="D548" t="s">
        <v>251</v>
      </c>
      <c r="E548" t="s">
        <v>30</v>
      </c>
      <c r="G548" t="s">
        <v>113</v>
      </c>
      <c r="H548" s="2">
        <v>45098</v>
      </c>
      <c r="I548" s="10">
        <v>105711442</v>
      </c>
      <c r="J548" s="1">
        <v>45098.259756944448</v>
      </c>
      <c r="K548" t="s">
        <v>30</v>
      </c>
      <c r="L548">
        <v>1</v>
      </c>
      <c r="N548">
        <v>2608148</v>
      </c>
      <c r="O548" s="2">
        <v>45054</v>
      </c>
      <c r="P548" s="2">
        <v>45054</v>
      </c>
      <c r="Q548" s="12">
        <v>6062315442968</v>
      </c>
      <c r="R548" t="s">
        <v>276</v>
      </c>
      <c r="S548">
        <v>1001572036</v>
      </c>
      <c r="T548" s="2">
        <v>45138</v>
      </c>
      <c r="U548" t="s">
        <v>311</v>
      </c>
      <c r="V548" t="s">
        <v>57</v>
      </c>
    </row>
    <row r="549" spans="1:22" x14ac:dyDescent="0.35">
      <c r="A549" t="s">
        <v>102</v>
      </c>
      <c r="B549">
        <v>105050488</v>
      </c>
      <c r="C549" s="2">
        <v>45098.249444444446</v>
      </c>
      <c r="D549" t="s">
        <v>251</v>
      </c>
      <c r="E549" t="s">
        <v>30</v>
      </c>
      <c r="F549" t="s">
        <v>24</v>
      </c>
      <c r="G549" t="s">
        <v>113</v>
      </c>
      <c r="H549" s="2">
        <v>45098</v>
      </c>
      <c r="I549" s="10">
        <v>105711442</v>
      </c>
      <c r="J549" s="1">
        <v>45098.259756944448</v>
      </c>
      <c r="K549" t="s">
        <v>24</v>
      </c>
      <c r="L549">
        <v>1</v>
      </c>
      <c r="M549" t="s">
        <v>28</v>
      </c>
      <c r="N549">
        <v>2608148</v>
      </c>
      <c r="O549" s="2">
        <v>45055</v>
      </c>
      <c r="P549" s="2">
        <v>45054</v>
      </c>
      <c r="Q549" s="12">
        <v>6062315442968</v>
      </c>
      <c r="R549" t="s">
        <v>276</v>
      </c>
      <c r="S549">
        <v>1001572036</v>
      </c>
      <c r="T549" s="2">
        <v>45138</v>
      </c>
      <c r="U549" t="s">
        <v>311</v>
      </c>
      <c r="V549" t="s">
        <v>57</v>
      </c>
    </row>
    <row r="550" spans="1:22" x14ac:dyDescent="0.35">
      <c r="A550" t="s">
        <v>102</v>
      </c>
      <c r="B550">
        <v>105050488</v>
      </c>
      <c r="C550" s="2">
        <v>45098.249444444446</v>
      </c>
      <c r="D550" t="s">
        <v>251</v>
      </c>
      <c r="E550" t="s">
        <v>30</v>
      </c>
      <c r="F550" t="s">
        <v>24</v>
      </c>
      <c r="G550" t="s">
        <v>113</v>
      </c>
      <c r="H550" s="2">
        <v>45098</v>
      </c>
      <c r="I550" s="10">
        <v>105711442</v>
      </c>
      <c r="J550" s="1">
        <v>45098.259756944448</v>
      </c>
      <c r="K550" t="s">
        <v>30</v>
      </c>
      <c r="L550">
        <v>1</v>
      </c>
      <c r="M550" t="s">
        <v>24</v>
      </c>
      <c r="N550">
        <v>2608148</v>
      </c>
      <c r="O550" s="2">
        <v>45062</v>
      </c>
      <c r="P550" s="2">
        <v>45054</v>
      </c>
      <c r="Q550" s="12">
        <v>6062315442968</v>
      </c>
      <c r="R550" t="s">
        <v>276</v>
      </c>
      <c r="S550">
        <v>1001572036</v>
      </c>
      <c r="T550" s="2">
        <v>45138</v>
      </c>
      <c r="U550" t="s">
        <v>311</v>
      </c>
      <c r="V550" t="s">
        <v>57</v>
      </c>
    </row>
  </sheetData>
  <sortState xmlns:xlrd2="http://schemas.microsoft.com/office/spreadsheetml/2017/richdata2" ref="A2:AG551">
    <sortCondition ref="N2:N551"/>
    <sortCondition ref="C2:C551"/>
    <sortCondition ref="O2:O55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CSB Report For S And OP 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Laurentiis, Mattia</dc:creator>
  <cp:lastModifiedBy>Jonnadula, Pavan (Baker Hughes Contractor)</cp:lastModifiedBy>
  <dcterms:created xsi:type="dcterms:W3CDTF">2023-06-27T14:22:46Z</dcterms:created>
  <dcterms:modified xsi:type="dcterms:W3CDTF">2023-06-28T08:29:10Z</dcterms:modified>
</cp:coreProperties>
</file>