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npav01\Desktop\Projects\Report CSB for S and OP\Data\Input\Today Test\"/>
    </mc:Choice>
  </mc:AlternateContent>
  <xr:revisionPtr revIDLastSave="0" documentId="13_ncr:1_{A53DCA32-8F01-48E0-8A54-9F1D36C1D226}" xr6:coauthVersionLast="45" xr6:coauthVersionMax="45" xr10:uidLastSave="{00000000-0000-0000-0000-000000000000}"/>
  <bookViews>
    <workbookView xWindow="-110" yWindow="-110" windowWidth="19420" windowHeight="10560" activeTab="4" xr2:uid="{4EABA103-E6CE-461D-9C76-C17F99D6C09B}"/>
  </bookViews>
  <sheets>
    <sheet name="CSB Report For S And OP Bot" sheetId="1" r:id="rId1"/>
    <sheet name="Fina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'CSB Report For S And OP Bot'!$A$1:$R$503</definedName>
    <definedName name="_xlnm._FilterDatabase" localSheetId="1" hidden="1">Final!$A$1:$R$11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2" l="1"/>
  <c r="M10" i="2"/>
  <c r="M9" i="2"/>
  <c r="M61" i="1"/>
  <c r="M60" i="1"/>
  <c r="M59" i="1"/>
  <c r="M56" i="1"/>
  <c r="M55" i="1"/>
</calcChain>
</file>

<file path=xl/sharedStrings.xml><?xml version="1.0" encoding="utf-8"?>
<sst xmlns="http://schemas.openxmlformats.org/spreadsheetml/2006/main" count="2899" uniqueCount="78">
  <si>
    <t>Comops SSO</t>
  </si>
  <si>
    <t>CSB Creation Date</t>
  </si>
  <si>
    <t>CSB Type</t>
  </si>
  <si>
    <t>AUTO</t>
  </si>
  <si>
    <t>Forecasting Name</t>
  </si>
  <si>
    <t>Nuti, Ms. Francesca</t>
  </si>
  <si>
    <t>Baldini, Cristina</t>
  </si>
  <si>
    <t>Forecast SSO</t>
  </si>
  <si>
    <t>New Value</t>
  </si>
  <si>
    <t>Upside</t>
  </si>
  <si>
    <t>Omit</t>
  </si>
  <si>
    <t>Commit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</si>
  <si>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</si>
  <si>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</si>
  <si>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</si>
  <si>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</si>
  <si>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</si>
  <si>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</si>
  <si>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</si>
  <si>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</si>
  <si>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</si>
  <si>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ELR813FQ</t>
  </si>
  <si>
    <t>Scenario</t>
  </si>
  <si>
    <t>Output</t>
  </si>
  <si>
    <t>Note</t>
  </si>
  <si>
    <t>Under Test</t>
  </si>
  <si>
    <t>Condition A</t>
  </si>
  <si>
    <t>Send email</t>
  </si>
  <si>
    <t>Last New value = Upside</t>
  </si>
  <si>
    <t>Y</t>
  </si>
  <si>
    <t>No email</t>
  </si>
  <si>
    <t>Forecast SSO out of the list</t>
  </si>
  <si>
    <t>Last New value = Omit</t>
  </si>
  <si>
    <t>It is not last Oppty status change</t>
  </si>
  <si>
    <t>Last New value = Commit</t>
  </si>
  <si>
    <t>Last New value = Commit at Risk</t>
  </si>
  <si>
    <t>Sechi, Ms. Elena</t>
  </si>
  <si>
    <t>Granato, Ms. Vanessa</t>
  </si>
  <si>
    <t>Alessandro, Ferrari</t>
  </si>
  <si>
    <t>Piccardi, Ms. Sonia</t>
  </si>
  <si>
    <t>Baldini, Ms. Cristina</t>
  </si>
  <si>
    <t>Meiattini, Ms. Irene</t>
  </si>
  <si>
    <t>Ruello, Mr. Giovanni</t>
  </si>
  <si>
    <t>CSB creation date and Last Oppty change status date &lt; today-1</t>
  </si>
  <si>
    <t>CSB Creation date&lt; today-1</t>
  </si>
  <si>
    <t>Condition B</t>
  </si>
  <si>
    <t>CSB creation date &lt;today-1; Last Oppty change status date = today-1</t>
  </si>
  <si>
    <t>CSB creation date&lt;today-1 and Last Oppty change status date = today-1 (duplicate)</t>
  </si>
  <si>
    <t>CSB creation date&lt;today-1 and Last Oppty change status date = today-1, Status change from Omit to Upside</t>
  </si>
  <si>
    <t>CSB creation date &lt;today-1; Last Oppty change status date = today-1,  Status change from Omit to Upside</t>
  </si>
  <si>
    <t>CSB creation date &lt;today-1; Last Oppty change status date = today-1, status change not from Omit</t>
  </si>
  <si>
    <t>No Status Change - Scenario 1</t>
  </si>
  <si>
    <t>[EOD – Today] = 60 day; Send email</t>
  </si>
  <si>
    <t>No Status Change - Scenario 2</t>
  </si>
  <si>
    <t>[EOD – Oppty Created Date] &lt; 60 day, with Oppty Created Date = Today-1;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</si>
  <si>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</si>
  <si>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</si>
  <si>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</si>
  <si>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Today-1; à Don’t send email</t>
  </si>
  <si>
    <t>[EOD – Today] = 60 day; No Mail New and Old Value not equal to Omit</t>
  </si>
  <si>
    <t>[EOD – Today] = 60 day; Send email; New and Old Value equal to Omit</t>
  </si>
  <si>
    <t>Closed</t>
  </si>
  <si>
    <t>Status</t>
  </si>
  <si>
    <t>Send_Email</t>
  </si>
  <si>
    <t>60THMail</t>
  </si>
  <si>
    <t>Passed</t>
  </si>
  <si>
    <t>Condition-A</t>
  </si>
  <si>
    <t>Total</t>
  </si>
  <si>
    <t>Send to Mail</t>
  </si>
  <si>
    <t>No Need to send email</t>
  </si>
  <si>
    <t>Actual Output</t>
  </si>
  <si>
    <t>Bot Output</t>
  </si>
  <si>
    <t>2208270 one extra mail send due to sso filter was not supplied</t>
  </si>
  <si>
    <t>Data</t>
  </si>
  <si>
    <t>Oppty Id's</t>
  </si>
  <si>
    <t>Actual output</t>
  </si>
  <si>
    <t>Condition-B</t>
  </si>
  <si>
    <t>No Status Change - Scenario 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</si>
</sst>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3" borderId="1" xfId="0" applyFill="1" applyBorder="1"/>
    <xf numFmtId="14" fontId="0" fillId="3" borderId="2" xfId="0" applyNumberFormat="1" applyFill="1" applyBorder="1"/>
    <xf numFmtId="0" fontId="0" fillId="3" borderId="2" xfId="0" applyFill="1" applyBorder="1"/>
    <xf numFmtId="0" fontId="0" fillId="4" borderId="1" xfId="0" applyFill="1" applyBorder="1"/>
    <xf numFmtId="14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14" fontId="0" fillId="4" borderId="4" xfId="0" applyNumberFormat="1" applyFill="1" applyBorder="1"/>
    <xf numFmtId="0" fontId="0" fillId="4" borderId="4" xfId="0" applyFill="1" applyBorder="1"/>
    <xf numFmtId="0" fontId="0" fillId="4" borderId="5" xfId="0" applyFill="1" applyBorder="1"/>
    <xf numFmtId="14" fontId="0" fillId="4" borderId="0" xfId="0" applyNumberFormat="1" applyFill="1"/>
    <xf numFmtId="0" fontId="0" fillId="4" borderId="0" xfId="0" applyFill="1"/>
    <xf numFmtId="0" fontId="0" fillId="4" borderId="6" xfId="0" applyFill="1" applyBorder="1"/>
    <xf numFmtId="14" fontId="0" fillId="4" borderId="7" xfId="0" applyNumberFormat="1" applyFill="1" applyBorder="1"/>
    <xf numFmtId="0" fontId="0" fillId="4" borderId="7" xfId="0" applyFill="1" applyBorder="1"/>
    <xf numFmtId="0" fontId="0" fillId="5" borderId="1" xfId="0" applyFill="1" applyBorder="1"/>
    <xf numFmtId="14" fontId="0" fillId="5" borderId="2" xfId="0" applyNumberFormat="1" applyFill="1" applyBorder="1"/>
    <xf numFmtId="0" fontId="0" fillId="5" borderId="2" xfId="0" applyFill="1" applyBorder="1"/>
    <xf numFmtId="0" fontId="0" fillId="3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7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" fontId="0" fillId="2" borderId="0" xfId="0" applyNumberFormat="1" applyFill="1" applyAlignment="1">
      <alignment horizontal="center" vertical="top" wrapText="1"/>
    </xf>
    <xf numFmtId="1" fontId="0" fillId="3" borderId="2" xfId="0" applyNumberFormat="1" applyFill="1" applyBorder="1"/>
    <xf numFmtId="1" fontId="0" fillId="4" borderId="2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5" borderId="2" xfId="0" applyNumberFormat="1" applyFill="1" applyBorder="1"/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top" wrapText="1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/>
    <xf numFmtId="14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14" fontId="0" fillId="5" borderId="0" xfId="0" applyNumberFormat="1" applyFill="1"/>
    <xf numFmtId="0" fontId="0" fillId="5" borderId="0" xfId="0" applyFill="1"/>
    <xf numFmtId="0" fontId="0" fillId="5" borderId="6" xfId="0" applyFill="1" applyBorder="1"/>
    <xf numFmtId="14" fontId="0" fillId="5" borderId="7" xfId="0" applyNumberFormat="1" applyFill="1" applyBorder="1"/>
    <xf numFmtId="0" fontId="0" fillId="5" borderId="7" xfId="0" applyFill="1" applyBorder="1"/>
    <xf numFmtId="164" fontId="0" fillId="5" borderId="4" xfId="0" applyNumberFormat="1" applyFill="1" applyBorder="1"/>
    <xf numFmtId="164" fontId="0" fillId="5" borderId="0" xfId="0" applyNumberFormat="1" applyFill="1"/>
    <xf numFmtId="164" fontId="0" fillId="5" borderId="7" xfId="0" applyNumberFormat="1" applyFill="1" applyBorder="1"/>
    <xf numFmtId="14" fontId="0" fillId="0" borderId="0" xfId="0" applyNumberFormat="1"/>
    <xf numFmtId="0" fontId="0" fillId="5" borderId="4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7" xfId="0" applyFill="1" applyBorder="1" applyAlignment="1">
      <alignment horizontal="right"/>
    </xf>
    <xf numFmtId="0" fontId="0" fillId="0" borderId="0" xfId="0" applyAlignment="1">
      <alignment horizontal="right"/>
    </xf>
    <xf numFmtId="1" fontId="0" fillId="5" borderId="4" xfId="0" applyNumberFormat="1" applyFill="1" applyBorder="1"/>
    <xf numFmtId="1" fontId="0" fillId="5" borderId="0" xfId="0" applyNumberFormat="1" applyFill="1"/>
    <xf numFmtId="1" fontId="0" fillId="5" borderId="7" xfId="0" applyNumberFormat="1" applyFill="1" applyBorder="1"/>
    <xf numFmtId="1" fontId="0" fillId="0" borderId="0" xfId="0" applyNumberFormat="1"/>
    <xf numFmtId="0" fontId="0" fillId="4" borderId="4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6" borderId="12" xfId="0" applyFont="1" applyFill="1" applyBorder="1" applyAlignment="1">
      <alignment horizontal="center" vertical="top"/>
    </xf>
    <xf numFmtId="14" fontId="0" fillId="3" borderId="12" xfId="0" applyNumberFormat="1" applyFill="1" applyBorder="1"/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0" fillId="4" borderId="12" xfId="0" applyNumberFormat="1" applyFill="1" applyBorder="1"/>
    <xf numFmtId="0" fontId="0" fillId="4" borderId="12" xfId="0" applyFill="1" applyBorder="1"/>
    <xf numFmtId="0" fontId="0" fillId="4" borderId="1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0" fillId="5" borderId="12" xfId="0" applyNumberFormat="1" applyFill="1" applyBorder="1"/>
    <xf numFmtId="0" fontId="0" fillId="5" borderId="12" xfId="0" applyFill="1" applyBorder="1"/>
    <xf numFmtId="0" fontId="0" fillId="5" borderId="12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0" xfId="0" applyAlignment="1"/>
    <xf numFmtId="0" fontId="0" fillId="0" borderId="12" xfId="0" applyBorder="1"/>
    <xf numFmtId="0" fontId="0" fillId="7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2" xfId="0" applyBorder="1" applyAlignment="1"/>
    <xf numFmtId="0" fontId="0" fillId="0" borderId="1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77C2-CB1D-4C58-82C9-9035DB48E599}">
  <sheetPr codeName="Sheet1" filterMode="1"/>
  <dimension ref="A1:V503"/>
  <sheetViews>
    <sheetView topLeftCell="G1" workbookViewId="0">
      <selection activeCell="O1" sqref="O1"/>
    </sheetView>
  </sheetViews>
  <sheetFormatPr defaultRowHeight="14.5" x14ac:dyDescent="0.35"/>
  <cols>
    <col min="1" max="1" width="9.81640625" bestFit="1" customWidth="1"/>
    <col min="2" max="2" width="10.453125" bestFit="1" customWidth="1"/>
    <col min="3" max="3" width="8.36328125" bestFit="1" customWidth="1"/>
    <col min="4" max="4" width="19.08984375" bestFit="1" customWidth="1"/>
    <col min="5" max="5" width="9.81640625" bestFit="1" customWidth="1"/>
    <col min="6" max="7" width="13.26953125" bestFit="1" customWidth="1"/>
    <col min="8" max="8" width="7.81640625" bestFit="1" customWidth="1"/>
    <col min="9" max="10" width="10.453125" bestFit="1" customWidth="1"/>
    <col min="11" max="11" width="14.90625" style="78" bestFit="1" customWidth="1"/>
    <col min="12" max="12" width="10.81640625" bestFit="1" customWidth="1"/>
    <col min="13" max="13" width="10.453125" bestFit="1" customWidth="1"/>
    <col min="14" max="14" width="9" bestFit="1" customWidth="1"/>
    <col min="15" max="15" width="25.81640625" bestFit="1" customWidth="1"/>
    <col min="16" max="16" width="9.90625" bestFit="1" customWidth="1"/>
    <col min="17" max="17" width="91.54296875" bestFit="1" customWidth="1"/>
    <col min="18" max="18" width="6" bestFit="1" customWidth="1"/>
  </cols>
  <sheetData>
    <row r="1" spans="1:22" ht="58" x14ac:dyDescent="0.35">
      <c r="A1" s="1" t="s">
        <v>0</v>
      </c>
      <c r="B1" s="2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13</v>
      </c>
      <c r="H1" s="1" t="s">
        <v>14</v>
      </c>
      <c r="I1" s="2" t="s">
        <v>15</v>
      </c>
      <c r="J1" s="2" t="s">
        <v>16</v>
      </c>
      <c r="K1" s="27" t="s">
        <v>17</v>
      </c>
      <c r="L1" s="1" t="s">
        <v>18</v>
      </c>
      <c r="M1" s="2" t="s">
        <v>19</v>
      </c>
      <c r="N1" s="1" t="s">
        <v>20</v>
      </c>
      <c r="O1" s="34" t="s">
        <v>22</v>
      </c>
      <c r="P1" s="34" t="s">
        <v>23</v>
      </c>
      <c r="Q1" s="34" t="s">
        <v>24</v>
      </c>
      <c r="R1" s="34" t="s">
        <v>25</v>
      </c>
      <c r="S1" s="35"/>
      <c r="T1" s="35"/>
      <c r="U1" s="35"/>
      <c r="V1" s="35"/>
    </row>
    <row r="2" spans="1:22" hidden="1" x14ac:dyDescent="0.35">
      <c r="A2" s="3">
        <v>105050488</v>
      </c>
      <c r="B2" s="4">
        <v>45104.187719907408</v>
      </c>
      <c r="C2" s="5" t="s">
        <v>3</v>
      </c>
      <c r="D2" s="5" t="s">
        <v>5</v>
      </c>
      <c r="E2" s="21">
        <v>105711442</v>
      </c>
      <c r="F2" s="5" t="s">
        <v>9</v>
      </c>
      <c r="G2" s="5"/>
      <c r="H2" s="5">
        <v>2208269</v>
      </c>
      <c r="I2" s="4">
        <v>44004</v>
      </c>
      <c r="J2" s="4">
        <v>44004</v>
      </c>
      <c r="K2" s="28">
        <v>1012279892808</v>
      </c>
      <c r="L2" s="5">
        <v>1001495339</v>
      </c>
      <c r="M2" s="4">
        <v>44483</v>
      </c>
      <c r="N2" s="5" t="s">
        <v>21</v>
      </c>
      <c r="O2" s="36" t="s">
        <v>26</v>
      </c>
      <c r="P2" s="37" t="s">
        <v>27</v>
      </c>
      <c r="Q2" s="38" t="s">
        <v>28</v>
      </c>
      <c r="R2" s="39" t="s">
        <v>29</v>
      </c>
    </row>
    <row r="3" spans="1:22" hidden="1" x14ac:dyDescent="0.35">
      <c r="A3" s="6">
        <v>105050488</v>
      </c>
      <c r="B3" s="7">
        <v>45104.187719907408</v>
      </c>
      <c r="C3" s="8" t="s">
        <v>3</v>
      </c>
      <c r="D3" s="8" t="s">
        <v>6</v>
      </c>
      <c r="E3" s="22">
        <v>105711442</v>
      </c>
      <c r="F3" s="8" t="s">
        <v>9</v>
      </c>
      <c r="G3" s="8"/>
      <c r="H3" s="8">
        <v>2208270</v>
      </c>
      <c r="I3" s="7">
        <v>44004</v>
      </c>
      <c r="J3" s="7">
        <v>44004</v>
      </c>
      <c r="K3" s="29">
        <v>1012279892808</v>
      </c>
      <c r="L3" s="8">
        <v>1001495339</v>
      </c>
      <c r="M3" s="7">
        <v>44483</v>
      </c>
      <c r="N3" s="8" t="s">
        <v>21</v>
      </c>
      <c r="O3" s="40" t="s">
        <v>26</v>
      </c>
      <c r="P3" s="40" t="s">
        <v>30</v>
      </c>
      <c r="Q3" s="41" t="s">
        <v>31</v>
      </c>
      <c r="R3" s="42" t="s">
        <v>29</v>
      </c>
    </row>
    <row r="4" spans="1:22" hidden="1" x14ac:dyDescent="0.35">
      <c r="A4" s="3">
        <v>105050488</v>
      </c>
      <c r="B4" s="4">
        <v>45104.187719907408</v>
      </c>
      <c r="C4" s="5" t="s">
        <v>3</v>
      </c>
      <c r="D4" s="5" t="s">
        <v>5</v>
      </c>
      <c r="E4" s="21">
        <v>105711442</v>
      </c>
      <c r="F4" s="5" t="s">
        <v>10</v>
      </c>
      <c r="G4" s="5"/>
      <c r="H4" s="5">
        <v>2208271</v>
      </c>
      <c r="I4" s="4">
        <v>44004</v>
      </c>
      <c r="J4" s="4">
        <v>44004</v>
      </c>
      <c r="K4" s="28">
        <v>1012279892808</v>
      </c>
      <c r="L4" s="5">
        <v>1001495339</v>
      </c>
      <c r="M4" s="4">
        <v>44483</v>
      </c>
      <c r="N4" s="5" t="s">
        <v>21</v>
      </c>
      <c r="O4" s="36" t="s">
        <v>26</v>
      </c>
      <c r="P4" s="36" t="s">
        <v>30</v>
      </c>
      <c r="Q4" s="43" t="s">
        <v>32</v>
      </c>
      <c r="R4" s="39" t="s">
        <v>29</v>
      </c>
    </row>
    <row r="5" spans="1:22" hidden="1" x14ac:dyDescent="0.35">
      <c r="A5" s="9">
        <v>105050488</v>
      </c>
      <c r="B5" s="10">
        <v>45104.187719907408</v>
      </c>
      <c r="C5" s="11" t="s">
        <v>3</v>
      </c>
      <c r="D5" s="11" t="s">
        <v>5</v>
      </c>
      <c r="E5" s="23">
        <v>105711442</v>
      </c>
      <c r="F5" s="11" t="s">
        <v>9</v>
      </c>
      <c r="G5" s="11"/>
      <c r="H5" s="11">
        <v>2208272</v>
      </c>
      <c r="I5" s="10">
        <v>44004</v>
      </c>
      <c r="J5" s="10">
        <v>44004</v>
      </c>
      <c r="K5" s="30">
        <v>1012279892808</v>
      </c>
      <c r="L5" s="11">
        <v>1001495339</v>
      </c>
      <c r="M5" s="10">
        <v>44483</v>
      </c>
      <c r="N5" s="11" t="s">
        <v>21</v>
      </c>
      <c r="O5" s="44" t="s">
        <v>26</v>
      </c>
      <c r="P5" s="44" t="s">
        <v>30</v>
      </c>
      <c r="Q5" s="45" t="s">
        <v>33</v>
      </c>
      <c r="R5" s="46" t="s">
        <v>29</v>
      </c>
    </row>
    <row r="6" spans="1:22" hidden="1" x14ac:dyDescent="0.35">
      <c r="A6" s="12">
        <v>105050488</v>
      </c>
      <c r="B6" s="13">
        <v>45104.187719907408</v>
      </c>
      <c r="C6" s="14" t="s">
        <v>3</v>
      </c>
      <c r="D6" s="14" t="s">
        <v>5</v>
      </c>
      <c r="E6" s="24">
        <v>105711442</v>
      </c>
      <c r="F6" s="14" t="s">
        <v>10</v>
      </c>
      <c r="G6" s="14" t="s">
        <v>9</v>
      </c>
      <c r="H6" s="14">
        <v>2208272</v>
      </c>
      <c r="I6" s="13">
        <v>44468</v>
      </c>
      <c r="J6" s="13">
        <v>44004</v>
      </c>
      <c r="K6" s="31">
        <v>1012279892808</v>
      </c>
      <c r="L6" s="14">
        <v>1001495339</v>
      </c>
      <c r="M6" s="13">
        <v>44483</v>
      </c>
      <c r="N6" s="14" t="s">
        <v>21</v>
      </c>
      <c r="O6" s="47" t="s">
        <v>26</v>
      </c>
      <c r="P6" s="47" t="s">
        <v>30</v>
      </c>
      <c r="Q6" s="48" t="s">
        <v>33</v>
      </c>
      <c r="R6" s="49" t="s">
        <v>29</v>
      </c>
    </row>
    <row r="7" spans="1:22" hidden="1" x14ac:dyDescent="0.35">
      <c r="A7" s="15">
        <v>105050488</v>
      </c>
      <c r="B7" s="16">
        <v>45104.187719907408</v>
      </c>
      <c r="C7" s="17" t="s">
        <v>3</v>
      </c>
      <c r="D7" s="17" t="s">
        <v>5</v>
      </c>
      <c r="E7" s="25">
        <v>105711442</v>
      </c>
      <c r="F7" s="17" t="s">
        <v>11</v>
      </c>
      <c r="G7" s="17" t="s">
        <v>10</v>
      </c>
      <c r="H7" s="17">
        <v>2208272</v>
      </c>
      <c r="I7" s="16">
        <v>44734</v>
      </c>
      <c r="J7" s="16">
        <v>44004</v>
      </c>
      <c r="K7" s="32">
        <v>1012279892808</v>
      </c>
      <c r="L7" s="17">
        <v>1001518430</v>
      </c>
      <c r="M7" s="16">
        <v>44483</v>
      </c>
      <c r="N7" s="17" t="s">
        <v>21</v>
      </c>
      <c r="O7" s="50" t="s">
        <v>26</v>
      </c>
      <c r="P7" s="51" t="s">
        <v>27</v>
      </c>
      <c r="Q7" s="52" t="s">
        <v>34</v>
      </c>
      <c r="R7" s="53" t="s">
        <v>29</v>
      </c>
    </row>
    <row r="8" spans="1:22" hidden="1" x14ac:dyDescent="0.35">
      <c r="A8" s="18">
        <v>105050488</v>
      </c>
      <c r="B8" s="19">
        <v>45104.187719907408</v>
      </c>
      <c r="C8" s="20" t="s">
        <v>3</v>
      </c>
      <c r="D8" s="20" t="s">
        <v>5</v>
      </c>
      <c r="E8" s="26">
        <v>105711442</v>
      </c>
      <c r="F8" s="20" t="s">
        <v>12</v>
      </c>
      <c r="G8" s="20"/>
      <c r="H8" s="20">
        <v>2208273</v>
      </c>
      <c r="I8" s="19">
        <v>44004</v>
      </c>
      <c r="J8" s="19">
        <v>44004</v>
      </c>
      <c r="K8" s="33">
        <v>1012279892808</v>
      </c>
      <c r="L8" s="20">
        <v>1001495339</v>
      </c>
      <c r="M8" s="19">
        <v>44483</v>
      </c>
      <c r="N8" s="20" t="s">
        <v>21</v>
      </c>
      <c r="O8" s="54" t="s">
        <v>26</v>
      </c>
      <c r="P8" s="55" t="s">
        <v>27</v>
      </c>
      <c r="Q8" s="56" t="s">
        <v>35</v>
      </c>
      <c r="R8" s="57" t="s">
        <v>29</v>
      </c>
    </row>
    <row r="9" spans="1:22" hidden="1" x14ac:dyDescent="0.35">
      <c r="A9" s="18">
        <v>105050488</v>
      </c>
      <c r="B9" s="19">
        <v>45087.187719907408</v>
      </c>
      <c r="C9" s="20" t="s">
        <v>3</v>
      </c>
      <c r="D9" s="20" t="s">
        <v>5</v>
      </c>
      <c r="E9" s="26">
        <v>105711442</v>
      </c>
      <c r="F9" s="20" t="s">
        <v>9</v>
      </c>
      <c r="G9" s="20"/>
      <c r="H9" s="20">
        <v>2208275</v>
      </c>
      <c r="I9" s="19">
        <v>44004</v>
      </c>
      <c r="J9" s="19">
        <v>44004</v>
      </c>
      <c r="K9" s="33">
        <v>1012279892808</v>
      </c>
      <c r="L9" s="20">
        <v>1001495339</v>
      </c>
      <c r="M9" s="19">
        <v>44483</v>
      </c>
      <c r="N9" s="20" t="s">
        <v>21</v>
      </c>
      <c r="O9" s="54" t="s">
        <v>26</v>
      </c>
      <c r="P9" s="54" t="s">
        <v>30</v>
      </c>
      <c r="Q9" s="56" t="s">
        <v>43</v>
      </c>
      <c r="R9" s="57" t="s">
        <v>29</v>
      </c>
    </row>
    <row r="10" spans="1:22" hidden="1" x14ac:dyDescent="0.35">
      <c r="A10" s="9">
        <v>105050488</v>
      </c>
      <c r="B10" s="10">
        <v>44679.309432870374</v>
      </c>
      <c r="C10" s="11" t="s">
        <v>3</v>
      </c>
      <c r="D10" s="11" t="s">
        <v>36</v>
      </c>
      <c r="E10" s="23">
        <v>105711442</v>
      </c>
      <c r="F10" s="11" t="s">
        <v>9</v>
      </c>
      <c r="G10" s="11"/>
      <c r="H10" s="11">
        <v>2208276</v>
      </c>
      <c r="I10" s="10">
        <v>44333</v>
      </c>
      <c r="J10" s="10">
        <v>44333</v>
      </c>
      <c r="K10" s="30">
        <v>1062177154829</v>
      </c>
      <c r="L10" s="11">
        <v>1001489805</v>
      </c>
      <c r="M10" s="10">
        <v>45138</v>
      </c>
      <c r="N10" s="11" t="s">
        <v>21</v>
      </c>
      <c r="O10" s="44" t="s">
        <v>26</v>
      </c>
      <c r="P10" s="44" t="s">
        <v>30</v>
      </c>
      <c r="Q10" s="45" t="s">
        <v>44</v>
      </c>
      <c r="R10" s="46" t="s">
        <v>29</v>
      </c>
    </row>
    <row r="11" spans="1:22" hidden="1" x14ac:dyDescent="0.35">
      <c r="A11" s="12">
        <v>105050488</v>
      </c>
      <c r="B11" s="13">
        <v>44679.309432870374</v>
      </c>
      <c r="C11" s="14" t="s">
        <v>3</v>
      </c>
      <c r="D11" s="14" t="s">
        <v>36</v>
      </c>
      <c r="E11" s="24">
        <v>105711442</v>
      </c>
      <c r="F11" s="14" t="s">
        <v>11</v>
      </c>
      <c r="G11" s="14" t="s">
        <v>9</v>
      </c>
      <c r="H11" s="14">
        <v>2208276</v>
      </c>
      <c r="I11" s="13">
        <v>45049</v>
      </c>
      <c r="J11" s="13">
        <v>44333</v>
      </c>
      <c r="K11" s="31">
        <v>1062177154829</v>
      </c>
      <c r="L11" s="14">
        <v>1001489805</v>
      </c>
      <c r="M11" s="13">
        <v>45138</v>
      </c>
      <c r="N11" s="14" t="s">
        <v>21</v>
      </c>
      <c r="O11" s="47" t="s">
        <v>26</v>
      </c>
      <c r="P11" s="47" t="s">
        <v>30</v>
      </c>
      <c r="Q11" s="48" t="s">
        <v>44</v>
      </c>
      <c r="R11" s="49" t="s">
        <v>29</v>
      </c>
    </row>
    <row r="12" spans="1:22" hidden="1" x14ac:dyDescent="0.35">
      <c r="A12" s="12">
        <v>105050488</v>
      </c>
      <c r="B12" s="13">
        <v>45104.187719907408</v>
      </c>
      <c r="C12" s="14" t="s">
        <v>3</v>
      </c>
      <c r="D12" s="14" t="s">
        <v>36</v>
      </c>
      <c r="E12" s="24">
        <v>105711442</v>
      </c>
      <c r="F12" s="14" t="s">
        <v>9</v>
      </c>
      <c r="G12" s="14"/>
      <c r="H12" s="14">
        <v>2208276</v>
      </c>
      <c r="I12" s="13">
        <v>44333</v>
      </c>
      <c r="J12" s="13">
        <v>44333</v>
      </c>
      <c r="K12" s="31">
        <v>1062177154829</v>
      </c>
      <c r="L12" s="14">
        <v>1001561910</v>
      </c>
      <c r="M12" s="13">
        <v>45138</v>
      </c>
      <c r="N12" s="14" t="s">
        <v>21</v>
      </c>
      <c r="O12" s="47" t="s">
        <v>26</v>
      </c>
      <c r="P12" s="47" t="s">
        <v>30</v>
      </c>
      <c r="Q12" s="48" t="s">
        <v>33</v>
      </c>
      <c r="R12" s="49" t="s">
        <v>29</v>
      </c>
    </row>
    <row r="13" spans="1:22" hidden="1" x14ac:dyDescent="0.35">
      <c r="A13" s="15">
        <v>105050488</v>
      </c>
      <c r="B13" s="16">
        <v>45104.187719907408</v>
      </c>
      <c r="C13" s="17" t="s">
        <v>3</v>
      </c>
      <c r="D13" s="17" t="s">
        <v>36</v>
      </c>
      <c r="E13" s="25">
        <v>105711442</v>
      </c>
      <c r="F13" s="17" t="s">
        <v>11</v>
      </c>
      <c r="G13" s="17" t="s">
        <v>9</v>
      </c>
      <c r="H13" s="17">
        <v>2208276</v>
      </c>
      <c r="I13" s="16">
        <v>45049</v>
      </c>
      <c r="J13" s="16">
        <v>44333</v>
      </c>
      <c r="K13" s="32">
        <v>1062177154829</v>
      </c>
      <c r="L13" s="17">
        <v>1001561910</v>
      </c>
      <c r="M13" s="16">
        <v>45138</v>
      </c>
      <c r="N13" s="17" t="s">
        <v>21</v>
      </c>
      <c r="O13" s="50" t="s">
        <v>26</v>
      </c>
      <c r="P13" s="51" t="s">
        <v>27</v>
      </c>
      <c r="Q13" s="52" t="s">
        <v>34</v>
      </c>
      <c r="R13" s="53" t="s">
        <v>29</v>
      </c>
    </row>
    <row r="14" spans="1:22" hidden="1" x14ac:dyDescent="0.35">
      <c r="A14" s="58">
        <v>105050488</v>
      </c>
      <c r="B14" s="59">
        <v>44679.309432870374</v>
      </c>
      <c r="C14" s="60" t="s">
        <v>3</v>
      </c>
      <c r="D14" s="60" t="s">
        <v>5</v>
      </c>
      <c r="E14" s="71">
        <v>105711442</v>
      </c>
      <c r="F14" s="60" t="s">
        <v>9</v>
      </c>
      <c r="G14" s="60"/>
      <c r="H14" s="60">
        <v>2208277</v>
      </c>
      <c r="I14" s="59">
        <v>44333</v>
      </c>
      <c r="J14" s="59">
        <v>44333</v>
      </c>
      <c r="K14" s="75">
        <v>1062177154829</v>
      </c>
      <c r="L14" s="60">
        <v>1001489805</v>
      </c>
      <c r="M14" s="59">
        <v>45138</v>
      </c>
      <c r="N14" s="60" t="s">
        <v>21</v>
      </c>
      <c r="O14" s="82" t="s">
        <v>26</v>
      </c>
      <c r="P14" s="82" t="s">
        <v>30</v>
      </c>
      <c r="Q14" s="83" t="s">
        <v>43</v>
      </c>
      <c r="R14" s="84" t="s">
        <v>29</v>
      </c>
    </row>
    <row r="15" spans="1:22" hidden="1" x14ac:dyDescent="0.35">
      <c r="A15" s="61">
        <v>105050488</v>
      </c>
      <c r="B15" s="62">
        <v>44679.309432870374</v>
      </c>
      <c r="C15" s="63" t="s">
        <v>3</v>
      </c>
      <c r="D15" s="63" t="s">
        <v>5</v>
      </c>
      <c r="E15" s="72">
        <v>105711442</v>
      </c>
      <c r="F15" s="63" t="s">
        <v>9</v>
      </c>
      <c r="G15" s="63" t="s">
        <v>10</v>
      </c>
      <c r="H15" s="63">
        <v>2208277</v>
      </c>
      <c r="I15" s="62">
        <v>45049</v>
      </c>
      <c r="J15" s="62">
        <v>44333</v>
      </c>
      <c r="K15" s="76">
        <v>1062177154829</v>
      </c>
      <c r="L15" s="63">
        <v>1001489805</v>
      </c>
      <c r="M15" s="62">
        <v>45138</v>
      </c>
      <c r="N15" s="63" t="s">
        <v>21</v>
      </c>
      <c r="O15" s="85" t="s">
        <v>26</v>
      </c>
      <c r="P15" s="85" t="s">
        <v>30</v>
      </c>
      <c r="Q15" s="86" t="s">
        <v>43</v>
      </c>
      <c r="R15" s="87" t="s">
        <v>29</v>
      </c>
    </row>
    <row r="16" spans="1:22" hidden="1" x14ac:dyDescent="0.35">
      <c r="A16" s="61">
        <v>105050488</v>
      </c>
      <c r="B16" s="62">
        <v>44720.431423611109</v>
      </c>
      <c r="C16" s="63" t="s">
        <v>3</v>
      </c>
      <c r="D16" s="63" t="s">
        <v>5</v>
      </c>
      <c r="E16" s="72">
        <v>105711442</v>
      </c>
      <c r="F16" s="63" t="s">
        <v>9</v>
      </c>
      <c r="G16" s="63"/>
      <c r="H16" s="63">
        <v>2208277</v>
      </c>
      <c r="I16" s="62">
        <v>44333</v>
      </c>
      <c r="J16" s="62">
        <v>44333</v>
      </c>
      <c r="K16" s="76">
        <v>1062177154829</v>
      </c>
      <c r="L16" s="63">
        <v>1001501326</v>
      </c>
      <c r="M16" s="62">
        <v>45138</v>
      </c>
      <c r="N16" s="63" t="s">
        <v>21</v>
      </c>
      <c r="O16" s="85" t="s">
        <v>26</v>
      </c>
      <c r="P16" s="85" t="s">
        <v>30</v>
      </c>
      <c r="Q16" s="86" t="s">
        <v>43</v>
      </c>
      <c r="R16" s="87" t="s">
        <v>29</v>
      </c>
    </row>
    <row r="17" spans="1:18" hidden="1" x14ac:dyDescent="0.35">
      <c r="A17" s="61">
        <v>105050488</v>
      </c>
      <c r="B17" s="62">
        <v>44720.431423611109</v>
      </c>
      <c r="C17" s="63" t="s">
        <v>3</v>
      </c>
      <c r="D17" s="63" t="s">
        <v>5</v>
      </c>
      <c r="E17" s="72">
        <v>105711442</v>
      </c>
      <c r="F17" s="63" t="s">
        <v>9</v>
      </c>
      <c r="G17" s="63" t="s">
        <v>10</v>
      </c>
      <c r="H17" s="63">
        <v>2208277</v>
      </c>
      <c r="I17" s="62">
        <v>45049</v>
      </c>
      <c r="J17" s="62">
        <v>44333</v>
      </c>
      <c r="K17" s="76">
        <v>1062177154829</v>
      </c>
      <c r="L17" s="63">
        <v>1001501326</v>
      </c>
      <c r="M17" s="62">
        <v>45138</v>
      </c>
      <c r="N17" s="63" t="s">
        <v>21</v>
      </c>
      <c r="O17" s="85" t="s">
        <v>26</v>
      </c>
      <c r="P17" s="85" t="s">
        <v>30</v>
      </c>
      <c r="Q17" s="86" t="s">
        <v>43</v>
      </c>
      <c r="R17" s="87" t="s">
        <v>29</v>
      </c>
    </row>
    <row r="18" spans="1:18" hidden="1" x14ac:dyDescent="0.35">
      <c r="A18" s="61">
        <v>105050488</v>
      </c>
      <c r="B18" s="62">
        <v>44884.421689814815</v>
      </c>
      <c r="C18" s="63" t="s">
        <v>3</v>
      </c>
      <c r="D18" s="63" t="s">
        <v>5</v>
      </c>
      <c r="E18" s="72">
        <v>105711442</v>
      </c>
      <c r="F18" s="63" t="s">
        <v>9</v>
      </c>
      <c r="G18" s="63"/>
      <c r="H18" s="63">
        <v>2208277</v>
      </c>
      <c r="I18" s="62">
        <v>44333</v>
      </c>
      <c r="J18" s="62">
        <v>44333</v>
      </c>
      <c r="K18" s="76">
        <v>1062177154829</v>
      </c>
      <c r="L18" s="63">
        <v>1001535248</v>
      </c>
      <c r="M18" s="62">
        <v>45138</v>
      </c>
      <c r="N18" s="63" t="s">
        <v>21</v>
      </c>
      <c r="O18" s="85" t="s">
        <v>26</v>
      </c>
      <c r="P18" s="85" t="s">
        <v>30</v>
      </c>
      <c r="Q18" s="86" t="s">
        <v>43</v>
      </c>
      <c r="R18" s="87" t="s">
        <v>29</v>
      </c>
    </row>
    <row r="19" spans="1:18" hidden="1" x14ac:dyDescent="0.35">
      <c r="A19" s="61">
        <v>105050488</v>
      </c>
      <c r="B19" s="62">
        <v>44884.421689814815</v>
      </c>
      <c r="C19" s="63" t="s">
        <v>3</v>
      </c>
      <c r="D19" s="63" t="s">
        <v>5</v>
      </c>
      <c r="E19" s="72">
        <v>105711442</v>
      </c>
      <c r="F19" s="63" t="s">
        <v>9</v>
      </c>
      <c r="G19" s="63" t="s">
        <v>10</v>
      </c>
      <c r="H19" s="63">
        <v>2208277</v>
      </c>
      <c r="I19" s="62">
        <v>45049</v>
      </c>
      <c r="J19" s="62">
        <v>44333</v>
      </c>
      <c r="K19" s="76">
        <v>1062177154829</v>
      </c>
      <c r="L19" s="63">
        <v>1001535248</v>
      </c>
      <c r="M19" s="62">
        <v>45138</v>
      </c>
      <c r="N19" s="63" t="s">
        <v>21</v>
      </c>
      <c r="O19" s="85" t="s">
        <v>26</v>
      </c>
      <c r="P19" s="85" t="s">
        <v>30</v>
      </c>
      <c r="Q19" s="86" t="s">
        <v>43</v>
      </c>
      <c r="R19" s="87" t="s">
        <v>29</v>
      </c>
    </row>
    <row r="20" spans="1:18" hidden="1" x14ac:dyDescent="0.35">
      <c r="A20" s="61">
        <v>105050488</v>
      </c>
      <c r="B20" s="62">
        <v>44944.429398148146</v>
      </c>
      <c r="C20" s="63" t="s">
        <v>3</v>
      </c>
      <c r="D20" s="63" t="s">
        <v>5</v>
      </c>
      <c r="E20" s="72">
        <v>105711442</v>
      </c>
      <c r="F20" s="63" t="s">
        <v>9</v>
      </c>
      <c r="G20" s="63"/>
      <c r="H20" s="63">
        <v>2208277</v>
      </c>
      <c r="I20" s="62">
        <v>44333</v>
      </c>
      <c r="J20" s="62">
        <v>44333</v>
      </c>
      <c r="K20" s="76">
        <v>1062177154829</v>
      </c>
      <c r="L20" s="63">
        <v>1001545325</v>
      </c>
      <c r="M20" s="62">
        <v>45138</v>
      </c>
      <c r="N20" s="63" t="s">
        <v>21</v>
      </c>
      <c r="O20" s="85" t="s">
        <v>26</v>
      </c>
      <c r="P20" s="85" t="s">
        <v>30</v>
      </c>
      <c r="Q20" s="86" t="s">
        <v>43</v>
      </c>
      <c r="R20" s="87" t="s">
        <v>29</v>
      </c>
    </row>
    <row r="21" spans="1:18" hidden="1" x14ac:dyDescent="0.35">
      <c r="A21" s="61">
        <v>105050488</v>
      </c>
      <c r="B21" s="62">
        <v>44944.429398148146</v>
      </c>
      <c r="C21" s="63" t="s">
        <v>3</v>
      </c>
      <c r="D21" s="63" t="s">
        <v>5</v>
      </c>
      <c r="E21" s="72">
        <v>105711442</v>
      </c>
      <c r="F21" s="63" t="s">
        <v>9</v>
      </c>
      <c r="G21" s="63" t="s">
        <v>10</v>
      </c>
      <c r="H21" s="63">
        <v>2208277</v>
      </c>
      <c r="I21" s="62">
        <v>45049</v>
      </c>
      <c r="J21" s="62">
        <v>44333</v>
      </c>
      <c r="K21" s="76">
        <v>1062177154829</v>
      </c>
      <c r="L21" s="63">
        <v>1001545325</v>
      </c>
      <c r="M21" s="62">
        <v>45138</v>
      </c>
      <c r="N21" s="63" t="s">
        <v>21</v>
      </c>
      <c r="O21" s="85" t="s">
        <v>26</v>
      </c>
      <c r="P21" s="85" t="s">
        <v>30</v>
      </c>
      <c r="Q21" s="86" t="s">
        <v>43</v>
      </c>
      <c r="R21" s="87" t="s">
        <v>29</v>
      </c>
    </row>
    <row r="22" spans="1:18" hidden="1" x14ac:dyDescent="0.35">
      <c r="A22" s="61">
        <v>105050488</v>
      </c>
      <c r="B22" s="62">
        <v>45033.399016203701</v>
      </c>
      <c r="C22" s="63" t="s">
        <v>3</v>
      </c>
      <c r="D22" s="63" t="s">
        <v>5</v>
      </c>
      <c r="E22" s="72">
        <v>105711442</v>
      </c>
      <c r="F22" s="63" t="s">
        <v>9</v>
      </c>
      <c r="G22" s="63"/>
      <c r="H22" s="63">
        <v>2208277</v>
      </c>
      <c r="I22" s="62">
        <v>44333</v>
      </c>
      <c r="J22" s="62">
        <v>44333</v>
      </c>
      <c r="K22" s="76">
        <v>1062177154829</v>
      </c>
      <c r="L22" s="63">
        <v>1001561910</v>
      </c>
      <c r="M22" s="62">
        <v>45138</v>
      </c>
      <c r="N22" s="63" t="s">
        <v>21</v>
      </c>
      <c r="O22" s="85" t="s">
        <v>26</v>
      </c>
      <c r="P22" s="85" t="s">
        <v>30</v>
      </c>
      <c r="Q22" s="86" t="s">
        <v>43</v>
      </c>
      <c r="R22" s="87" t="s">
        <v>29</v>
      </c>
    </row>
    <row r="23" spans="1:18" hidden="1" x14ac:dyDescent="0.35">
      <c r="A23" s="64">
        <v>105050488</v>
      </c>
      <c r="B23" s="65">
        <v>45033.399016203701</v>
      </c>
      <c r="C23" s="66" t="s">
        <v>3</v>
      </c>
      <c r="D23" s="66" t="s">
        <v>5</v>
      </c>
      <c r="E23" s="73">
        <v>105711442</v>
      </c>
      <c r="F23" s="66" t="s">
        <v>9</v>
      </c>
      <c r="G23" s="66" t="s">
        <v>10</v>
      </c>
      <c r="H23" s="66">
        <v>2208277</v>
      </c>
      <c r="I23" s="65">
        <v>45049</v>
      </c>
      <c r="J23" s="65">
        <v>44333</v>
      </c>
      <c r="K23" s="77">
        <v>1062177154829</v>
      </c>
      <c r="L23" s="66">
        <v>1001561910</v>
      </c>
      <c r="M23" s="65">
        <v>45138</v>
      </c>
      <c r="N23" s="66" t="s">
        <v>21</v>
      </c>
      <c r="O23" s="88" t="s">
        <v>26</v>
      </c>
      <c r="P23" s="88" t="s">
        <v>30</v>
      </c>
      <c r="Q23" s="89" t="s">
        <v>43</v>
      </c>
      <c r="R23" s="90" t="s">
        <v>29</v>
      </c>
    </row>
    <row r="24" spans="1:18" hidden="1" x14ac:dyDescent="0.35">
      <c r="A24" s="9">
        <v>105050488</v>
      </c>
      <c r="B24" s="10">
        <v>45104.187719907408</v>
      </c>
      <c r="C24" s="11" t="s">
        <v>3</v>
      </c>
      <c r="D24" s="11" t="s">
        <v>5</v>
      </c>
      <c r="E24" s="23">
        <v>105711442</v>
      </c>
      <c r="F24" s="11" t="s">
        <v>12</v>
      </c>
      <c r="G24" s="11"/>
      <c r="H24" s="11">
        <v>2208278</v>
      </c>
      <c r="I24" s="10">
        <v>44256</v>
      </c>
      <c r="J24" s="10">
        <v>44256</v>
      </c>
      <c r="K24" s="30">
        <v>1092273982080</v>
      </c>
      <c r="L24" s="11">
        <v>1001484831</v>
      </c>
      <c r="M24" s="10">
        <v>45162</v>
      </c>
      <c r="N24" s="11" t="s">
        <v>21</v>
      </c>
      <c r="O24" s="44" t="s">
        <v>26</v>
      </c>
      <c r="P24" s="44" t="s">
        <v>30</v>
      </c>
      <c r="Q24" s="45" t="s">
        <v>33</v>
      </c>
      <c r="R24" s="46" t="s">
        <v>29</v>
      </c>
    </row>
    <row r="25" spans="1:18" hidden="1" x14ac:dyDescent="0.35">
      <c r="A25" s="12">
        <v>105050488</v>
      </c>
      <c r="B25" s="13">
        <v>45104.187719907408</v>
      </c>
      <c r="C25" s="14" t="s">
        <v>3</v>
      </c>
      <c r="D25" s="14" t="s">
        <v>5</v>
      </c>
      <c r="E25" s="24">
        <v>105711442</v>
      </c>
      <c r="F25" s="14" t="s">
        <v>9</v>
      </c>
      <c r="G25" s="14" t="s">
        <v>10</v>
      </c>
      <c r="H25" s="14">
        <v>2208278</v>
      </c>
      <c r="I25" s="13">
        <v>44657</v>
      </c>
      <c r="J25" s="13">
        <v>44256</v>
      </c>
      <c r="K25" s="31">
        <v>1092273982080</v>
      </c>
      <c r="L25" s="14">
        <v>1001484831</v>
      </c>
      <c r="M25" s="13">
        <v>45162</v>
      </c>
      <c r="N25" s="14" t="s">
        <v>21</v>
      </c>
      <c r="O25" s="47" t="s">
        <v>26</v>
      </c>
      <c r="P25" s="47" t="s">
        <v>30</v>
      </c>
      <c r="Q25" s="48" t="s">
        <v>33</v>
      </c>
      <c r="R25" s="49" t="s">
        <v>29</v>
      </c>
    </row>
    <row r="26" spans="1:18" hidden="1" x14ac:dyDescent="0.35">
      <c r="A26" s="15">
        <v>105050488</v>
      </c>
      <c r="B26" s="16">
        <v>45104.187719907408</v>
      </c>
      <c r="C26" s="17" t="s">
        <v>3</v>
      </c>
      <c r="D26" s="17" t="s">
        <v>5</v>
      </c>
      <c r="E26" s="25">
        <v>105711442</v>
      </c>
      <c r="F26" s="17" t="s">
        <v>10</v>
      </c>
      <c r="G26" s="17" t="s">
        <v>9</v>
      </c>
      <c r="H26" s="17">
        <v>2208278</v>
      </c>
      <c r="I26" s="16">
        <v>44659</v>
      </c>
      <c r="J26" s="16">
        <v>44256</v>
      </c>
      <c r="K26" s="32">
        <v>1092273982080</v>
      </c>
      <c r="L26" s="17">
        <v>1001484831</v>
      </c>
      <c r="M26" s="16">
        <v>45162</v>
      </c>
      <c r="N26" s="17" t="s">
        <v>21</v>
      </c>
      <c r="O26" s="50" t="s">
        <v>26</v>
      </c>
      <c r="P26" s="50" t="s">
        <v>30</v>
      </c>
      <c r="Q26" s="52" t="s">
        <v>32</v>
      </c>
      <c r="R26" s="53" t="s">
        <v>29</v>
      </c>
    </row>
    <row r="27" spans="1:18" hidden="1" x14ac:dyDescent="0.35">
      <c r="A27" s="58">
        <v>105050488</v>
      </c>
      <c r="B27" s="59">
        <v>45063.187719907408</v>
      </c>
      <c r="C27" s="60" t="s">
        <v>3</v>
      </c>
      <c r="D27" s="60" t="s">
        <v>5</v>
      </c>
      <c r="E27" s="71">
        <v>105711442</v>
      </c>
      <c r="F27" s="60" t="s">
        <v>10</v>
      </c>
      <c r="G27" s="60"/>
      <c r="H27" s="60">
        <v>2208279</v>
      </c>
      <c r="I27" s="59">
        <v>44004</v>
      </c>
      <c r="J27" s="59">
        <v>44004</v>
      </c>
      <c r="K27" s="75">
        <v>1012279892808</v>
      </c>
      <c r="L27" s="60">
        <v>1001495339</v>
      </c>
      <c r="M27" s="59">
        <v>44483</v>
      </c>
      <c r="N27" s="60" t="s">
        <v>21</v>
      </c>
      <c r="O27" s="82" t="s">
        <v>26</v>
      </c>
      <c r="P27" s="82" t="s">
        <v>30</v>
      </c>
      <c r="Q27" s="83" t="s">
        <v>43</v>
      </c>
      <c r="R27" s="84" t="s">
        <v>29</v>
      </c>
    </row>
    <row r="28" spans="1:18" hidden="1" x14ac:dyDescent="0.35">
      <c r="A28" s="64">
        <v>105050488</v>
      </c>
      <c r="B28" s="65">
        <v>45104.187719907408</v>
      </c>
      <c r="C28" s="66" t="s">
        <v>3</v>
      </c>
      <c r="D28" s="66" t="s">
        <v>5</v>
      </c>
      <c r="E28" s="73">
        <v>105711442</v>
      </c>
      <c r="F28" s="66" t="s">
        <v>10</v>
      </c>
      <c r="G28" s="66"/>
      <c r="H28" s="66">
        <v>2208279</v>
      </c>
      <c r="I28" s="65">
        <v>44004</v>
      </c>
      <c r="J28" s="65">
        <v>44004</v>
      </c>
      <c r="K28" s="77">
        <v>1012279892808</v>
      </c>
      <c r="L28" s="66">
        <v>1001495339</v>
      </c>
      <c r="M28" s="65">
        <v>44483</v>
      </c>
      <c r="N28" s="66" t="s">
        <v>21</v>
      </c>
      <c r="O28" s="88" t="s">
        <v>26</v>
      </c>
      <c r="P28" s="88" t="s">
        <v>30</v>
      </c>
      <c r="Q28" s="89" t="s">
        <v>32</v>
      </c>
      <c r="R28" s="90" t="s">
        <v>29</v>
      </c>
    </row>
    <row r="29" spans="1:18" hidden="1" x14ac:dyDescent="0.35">
      <c r="A29" s="9">
        <v>105050488</v>
      </c>
      <c r="B29" s="10">
        <v>44679.309432870374</v>
      </c>
      <c r="C29" s="11" t="s">
        <v>3</v>
      </c>
      <c r="D29" s="11" t="s">
        <v>36</v>
      </c>
      <c r="E29" s="23">
        <v>105711442</v>
      </c>
      <c r="F29" s="11" t="s">
        <v>9</v>
      </c>
      <c r="G29" s="11"/>
      <c r="H29" s="11">
        <v>2208280</v>
      </c>
      <c r="I29" s="10">
        <v>44333</v>
      </c>
      <c r="J29" s="10">
        <v>44333</v>
      </c>
      <c r="K29" s="30">
        <v>1062177154829</v>
      </c>
      <c r="L29" s="11">
        <v>1001489805</v>
      </c>
      <c r="M29" s="10">
        <v>45138</v>
      </c>
      <c r="N29" s="11" t="s">
        <v>21</v>
      </c>
      <c r="O29" s="44" t="s">
        <v>26</v>
      </c>
      <c r="P29" s="44" t="s">
        <v>30</v>
      </c>
      <c r="Q29" s="45" t="s">
        <v>43</v>
      </c>
      <c r="R29" s="46" t="s">
        <v>29</v>
      </c>
    </row>
    <row r="30" spans="1:18" hidden="1" x14ac:dyDescent="0.35">
      <c r="A30" s="12">
        <v>105050488</v>
      </c>
      <c r="B30" s="13">
        <v>44679.309432870374</v>
      </c>
      <c r="C30" s="14" t="s">
        <v>3</v>
      </c>
      <c r="D30" s="14" t="s">
        <v>36</v>
      </c>
      <c r="E30" s="24">
        <v>105711442</v>
      </c>
      <c r="F30" s="14" t="s">
        <v>9</v>
      </c>
      <c r="G30" s="14" t="s">
        <v>10</v>
      </c>
      <c r="H30" s="14">
        <v>2208280</v>
      </c>
      <c r="I30" s="13">
        <v>45049</v>
      </c>
      <c r="J30" s="13">
        <v>44333</v>
      </c>
      <c r="K30" s="31">
        <v>1062177154829</v>
      </c>
      <c r="L30" s="14">
        <v>1001489805</v>
      </c>
      <c r="M30" s="13">
        <v>45138</v>
      </c>
      <c r="N30" s="14" t="s">
        <v>21</v>
      </c>
      <c r="O30" s="47" t="s">
        <v>26</v>
      </c>
      <c r="P30" s="47" t="s">
        <v>30</v>
      </c>
      <c r="Q30" s="48" t="s">
        <v>43</v>
      </c>
      <c r="R30" s="49" t="s">
        <v>29</v>
      </c>
    </row>
    <row r="31" spans="1:18" hidden="1" x14ac:dyDescent="0.35">
      <c r="A31" s="12">
        <v>105050488</v>
      </c>
      <c r="B31" s="13">
        <v>44720.431423611109</v>
      </c>
      <c r="C31" s="14" t="s">
        <v>3</v>
      </c>
      <c r="D31" s="14" t="s">
        <v>36</v>
      </c>
      <c r="E31" s="24">
        <v>105711442</v>
      </c>
      <c r="F31" s="14" t="s">
        <v>9</v>
      </c>
      <c r="G31" s="14"/>
      <c r="H31" s="14">
        <v>2208280</v>
      </c>
      <c r="I31" s="13">
        <v>44333</v>
      </c>
      <c r="J31" s="13">
        <v>44333</v>
      </c>
      <c r="K31" s="31">
        <v>1062177154829</v>
      </c>
      <c r="L31" s="14">
        <v>1001501326</v>
      </c>
      <c r="M31" s="13">
        <v>45138</v>
      </c>
      <c r="N31" s="14" t="s">
        <v>21</v>
      </c>
      <c r="O31" s="47" t="s">
        <v>26</v>
      </c>
      <c r="P31" s="47" t="s">
        <v>30</v>
      </c>
      <c r="Q31" s="48" t="s">
        <v>43</v>
      </c>
      <c r="R31" s="49" t="s">
        <v>29</v>
      </c>
    </row>
    <row r="32" spans="1:18" hidden="1" x14ac:dyDescent="0.35">
      <c r="A32" s="12">
        <v>105050488</v>
      </c>
      <c r="B32" s="13">
        <v>44720.431423611109</v>
      </c>
      <c r="C32" s="14" t="s">
        <v>3</v>
      </c>
      <c r="D32" s="14" t="s">
        <v>36</v>
      </c>
      <c r="E32" s="24">
        <v>105711442</v>
      </c>
      <c r="F32" s="14" t="s">
        <v>9</v>
      </c>
      <c r="G32" s="14" t="s">
        <v>10</v>
      </c>
      <c r="H32" s="14">
        <v>2208280</v>
      </c>
      <c r="I32" s="13">
        <v>45049</v>
      </c>
      <c r="J32" s="13">
        <v>44333</v>
      </c>
      <c r="K32" s="31">
        <v>1062177154829</v>
      </c>
      <c r="L32" s="14">
        <v>1001501326</v>
      </c>
      <c r="M32" s="13">
        <v>45138</v>
      </c>
      <c r="N32" s="14" t="s">
        <v>21</v>
      </c>
      <c r="O32" s="47" t="s">
        <v>26</v>
      </c>
      <c r="P32" s="47" t="s">
        <v>30</v>
      </c>
      <c r="Q32" s="48" t="s">
        <v>43</v>
      </c>
      <c r="R32" s="49" t="s">
        <v>29</v>
      </c>
    </row>
    <row r="33" spans="1:18" hidden="1" x14ac:dyDescent="0.35">
      <c r="A33" s="12">
        <v>105050488</v>
      </c>
      <c r="B33" s="13">
        <v>44884.421689814815</v>
      </c>
      <c r="C33" s="14" t="s">
        <v>3</v>
      </c>
      <c r="D33" s="14" t="s">
        <v>36</v>
      </c>
      <c r="E33" s="24">
        <v>105711442</v>
      </c>
      <c r="F33" s="14" t="s">
        <v>9</v>
      </c>
      <c r="G33" s="14"/>
      <c r="H33" s="14">
        <v>2208280</v>
      </c>
      <c r="I33" s="13">
        <v>44333</v>
      </c>
      <c r="J33" s="13">
        <v>44333</v>
      </c>
      <c r="K33" s="31">
        <v>1062177154829</v>
      </c>
      <c r="L33" s="14">
        <v>1001535248</v>
      </c>
      <c r="M33" s="13">
        <v>45138</v>
      </c>
      <c r="N33" s="14" t="s">
        <v>21</v>
      </c>
      <c r="O33" s="47" t="s">
        <v>26</v>
      </c>
      <c r="P33" s="47" t="s">
        <v>30</v>
      </c>
      <c r="Q33" s="48" t="s">
        <v>43</v>
      </c>
      <c r="R33" s="49" t="s">
        <v>29</v>
      </c>
    </row>
    <row r="34" spans="1:18" hidden="1" x14ac:dyDescent="0.35">
      <c r="A34" s="12">
        <v>105050488</v>
      </c>
      <c r="B34" s="13">
        <v>44884.421689814815</v>
      </c>
      <c r="C34" s="14" t="s">
        <v>3</v>
      </c>
      <c r="D34" s="14" t="s">
        <v>36</v>
      </c>
      <c r="E34" s="24">
        <v>105711442</v>
      </c>
      <c r="F34" s="14" t="s">
        <v>9</v>
      </c>
      <c r="G34" s="14" t="s">
        <v>10</v>
      </c>
      <c r="H34" s="14">
        <v>2208280</v>
      </c>
      <c r="I34" s="13">
        <v>45049</v>
      </c>
      <c r="J34" s="13">
        <v>44333</v>
      </c>
      <c r="K34" s="31">
        <v>1062177154829</v>
      </c>
      <c r="L34" s="14">
        <v>1001535248</v>
      </c>
      <c r="M34" s="13">
        <v>45138</v>
      </c>
      <c r="N34" s="14" t="s">
        <v>21</v>
      </c>
      <c r="O34" s="47" t="s">
        <v>26</v>
      </c>
      <c r="P34" s="47" t="s">
        <v>30</v>
      </c>
      <c r="Q34" s="48" t="s">
        <v>43</v>
      </c>
      <c r="R34" s="49" t="s">
        <v>29</v>
      </c>
    </row>
    <row r="35" spans="1:18" hidden="1" x14ac:dyDescent="0.35">
      <c r="A35" s="12">
        <v>105050488</v>
      </c>
      <c r="B35" s="13">
        <v>44944.429398148146</v>
      </c>
      <c r="C35" s="14" t="s">
        <v>3</v>
      </c>
      <c r="D35" s="14" t="s">
        <v>36</v>
      </c>
      <c r="E35" s="24">
        <v>105711442</v>
      </c>
      <c r="F35" s="14" t="s">
        <v>9</v>
      </c>
      <c r="G35" s="14"/>
      <c r="H35" s="14">
        <v>2208280</v>
      </c>
      <c r="I35" s="13">
        <v>44333</v>
      </c>
      <c r="J35" s="13">
        <v>44333</v>
      </c>
      <c r="K35" s="31">
        <v>1062177154829</v>
      </c>
      <c r="L35" s="14">
        <v>1001545325</v>
      </c>
      <c r="M35" s="13">
        <v>45138</v>
      </c>
      <c r="N35" s="14" t="s">
        <v>21</v>
      </c>
      <c r="O35" s="47" t="s">
        <v>26</v>
      </c>
      <c r="P35" s="47" t="s">
        <v>30</v>
      </c>
      <c r="Q35" s="48" t="s">
        <v>43</v>
      </c>
      <c r="R35" s="49" t="s">
        <v>29</v>
      </c>
    </row>
    <row r="36" spans="1:18" hidden="1" x14ac:dyDescent="0.35">
      <c r="A36" s="12">
        <v>105050488</v>
      </c>
      <c r="B36" s="13">
        <v>44944.429398148146</v>
      </c>
      <c r="C36" s="14" t="s">
        <v>3</v>
      </c>
      <c r="D36" s="14" t="s">
        <v>36</v>
      </c>
      <c r="E36" s="24">
        <v>105711442</v>
      </c>
      <c r="F36" s="14" t="s">
        <v>9</v>
      </c>
      <c r="G36" s="14" t="s">
        <v>10</v>
      </c>
      <c r="H36" s="14">
        <v>2208280</v>
      </c>
      <c r="I36" s="13">
        <v>45049</v>
      </c>
      <c r="J36" s="13">
        <v>44333</v>
      </c>
      <c r="K36" s="31">
        <v>1062177154829</v>
      </c>
      <c r="L36" s="14">
        <v>1001545325</v>
      </c>
      <c r="M36" s="13">
        <v>45138</v>
      </c>
      <c r="N36" s="14" t="s">
        <v>21</v>
      </c>
      <c r="O36" s="47" t="s">
        <v>26</v>
      </c>
      <c r="P36" s="47" t="s">
        <v>30</v>
      </c>
      <c r="Q36" s="48" t="s">
        <v>43</v>
      </c>
      <c r="R36" s="49" t="s">
        <v>29</v>
      </c>
    </row>
    <row r="37" spans="1:18" hidden="1" x14ac:dyDescent="0.35">
      <c r="A37" s="12">
        <v>105050488</v>
      </c>
      <c r="B37" s="13">
        <v>45104.187719907408</v>
      </c>
      <c r="C37" s="14" t="s">
        <v>3</v>
      </c>
      <c r="D37" s="14" t="s">
        <v>36</v>
      </c>
      <c r="E37" s="24">
        <v>105711442</v>
      </c>
      <c r="F37" s="14" t="s">
        <v>9</v>
      </c>
      <c r="G37" s="14"/>
      <c r="H37" s="14">
        <v>2208280</v>
      </c>
      <c r="I37" s="13">
        <v>44333</v>
      </c>
      <c r="J37" s="13">
        <v>44333</v>
      </c>
      <c r="K37" s="31">
        <v>1062177154829</v>
      </c>
      <c r="L37" s="14">
        <v>1001561910</v>
      </c>
      <c r="M37" s="13">
        <v>45138</v>
      </c>
      <c r="N37" s="14" t="s">
        <v>21</v>
      </c>
      <c r="O37" s="47" t="s">
        <v>26</v>
      </c>
      <c r="P37" s="47" t="s">
        <v>30</v>
      </c>
      <c r="Q37" s="48" t="s">
        <v>33</v>
      </c>
      <c r="R37" s="49" t="s">
        <v>29</v>
      </c>
    </row>
    <row r="38" spans="1:18" hidden="1" x14ac:dyDescent="0.35">
      <c r="A38" s="15">
        <v>105050488</v>
      </c>
      <c r="B38" s="16">
        <v>45104.187719907408</v>
      </c>
      <c r="C38" s="17" t="s">
        <v>3</v>
      </c>
      <c r="D38" s="17" t="s">
        <v>36</v>
      </c>
      <c r="E38" s="25">
        <v>105711442</v>
      </c>
      <c r="F38" s="17" t="s">
        <v>9</v>
      </c>
      <c r="G38" s="17" t="s">
        <v>10</v>
      </c>
      <c r="H38" s="17">
        <v>2208280</v>
      </c>
      <c r="I38" s="16">
        <v>45049</v>
      </c>
      <c r="J38" s="16">
        <v>44333</v>
      </c>
      <c r="K38" s="32">
        <v>1062177154829</v>
      </c>
      <c r="L38" s="17">
        <v>1001561910</v>
      </c>
      <c r="M38" s="16">
        <v>45138</v>
      </c>
      <c r="N38" s="17" t="s">
        <v>21</v>
      </c>
      <c r="O38" s="50" t="s">
        <v>26</v>
      </c>
      <c r="P38" s="51" t="s">
        <v>27</v>
      </c>
      <c r="Q38" s="52" t="s">
        <v>28</v>
      </c>
      <c r="R38" s="53" t="s">
        <v>29</v>
      </c>
    </row>
    <row r="39" spans="1:18" hidden="1" x14ac:dyDescent="0.35">
      <c r="A39" s="58">
        <v>105050488</v>
      </c>
      <c r="B39" s="59">
        <v>44732.492442129631</v>
      </c>
      <c r="C39" s="60" t="s">
        <v>3</v>
      </c>
      <c r="D39" s="60" t="s">
        <v>5</v>
      </c>
      <c r="E39" s="71">
        <v>105711442</v>
      </c>
      <c r="F39" s="60" t="s">
        <v>12</v>
      </c>
      <c r="G39" s="60"/>
      <c r="H39" s="60">
        <v>2326373</v>
      </c>
      <c r="I39" s="59">
        <v>44326</v>
      </c>
      <c r="J39" s="59">
        <v>44326</v>
      </c>
      <c r="K39" s="75">
        <v>1102176771865</v>
      </c>
      <c r="L39" s="60">
        <v>1001504611</v>
      </c>
      <c r="M39" s="59">
        <v>44818</v>
      </c>
      <c r="N39" s="71" t="s">
        <v>21</v>
      </c>
      <c r="O39" s="82" t="s">
        <v>45</v>
      </c>
      <c r="P39" s="82" t="s">
        <v>30</v>
      </c>
      <c r="Q39" s="83" t="s">
        <v>43</v>
      </c>
      <c r="R39" s="84" t="s">
        <v>29</v>
      </c>
    </row>
    <row r="40" spans="1:18" hidden="1" x14ac:dyDescent="0.35">
      <c r="A40" s="61">
        <v>105050488</v>
      </c>
      <c r="B40" s="62">
        <v>44732.492442129631</v>
      </c>
      <c r="C40" s="63" t="s">
        <v>3</v>
      </c>
      <c r="D40" s="63" t="s">
        <v>5</v>
      </c>
      <c r="E40" s="72">
        <v>105711442</v>
      </c>
      <c r="F40" s="63" t="s">
        <v>9</v>
      </c>
      <c r="G40" s="63" t="s">
        <v>10</v>
      </c>
      <c r="H40" s="63">
        <v>2326373</v>
      </c>
      <c r="I40" s="62">
        <v>44517</v>
      </c>
      <c r="J40" s="62">
        <v>44326</v>
      </c>
      <c r="K40" s="76">
        <v>1102176771865</v>
      </c>
      <c r="L40" s="63">
        <v>1001504611</v>
      </c>
      <c r="M40" s="62">
        <v>44818</v>
      </c>
      <c r="N40" s="72" t="s">
        <v>21</v>
      </c>
      <c r="O40" s="85" t="s">
        <v>45</v>
      </c>
      <c r="P40" s="85" t="s">
        <v>30</v>
      </c>
      <c r="Q40" s="86" t="s">
        <v>43</v>
      </c>
      <c r="R40" s="87" t="s">
        <v>29</v>
      </c>
    </row>
    <row r="41" spans="1:18" hidden="1" x14ac:dyDescent="0.35">
      <c r="A41" s="64">
        <v>105050488</v>
      </c>
      <c r="B41" s="65">
        <v>44732.492442129631</v>
      </c>
      <c r="C41" s="66" t="s">
        <v>3</v>
      </c>
      <c r="D41" s="66" t="s">
        <v>5</v>
      </c>
      <c r="E41" s="73">
        <v>105711442</v>
      </c>
      <c r="F41" s="66" t="s">
        <v>12</v>
      </c>
      <c r="G41" s="66" t="s">
        <v>9</v>
      </c>
      <c r="H41" s="66">
        <v>2326373</v>
      </c>
      <c r="I41" s="65">
        <v>45104</v>
      </c>
      <c r="J41" s="65">
        <v>44326</v>
      </c>
      <c r="K41" s="77">
        <v>1102176771865</v>
      </c>
      <c r="L41" s="66">
        <v>1001504611</v>
      </c>
      <c r="M41" s="65">
        <v>44818</v>
      </c>
      <c r="N41" s="73" t="s">
        <v>21</v>
      </c>
      <c r="O41" s="88" t="s">
        <v>45</v>
      </c>
      <c r="P41" s="91" t="s">
        <v>27</v>
      </c>
      <c r="Q41" s="89" t="s">
        <v>46</v>
      </c>
      <c r="R41" s="90" t="s">
        <v>29</v>
      </c>
    </row>
    <row r="42" spans="1:18" hidden="1" x14ac:dyDescent="0.35">
      <c r="A42" s="9">
        <v>105050488</v>
      </c>
      <c r="B42" s="10">
        <v>44679.309432870374</v>
      </c>
      <c r="C42" s="11" t="s">
        <v>3</v>
      </c>
      <c r="D42" s="11" t="s">
        <v>36</v>
      </c>
      <c r="E42" s="23">
        <v>105711442</v>
      </c>
      <c r="F42" s="11" t="s">
        <v>9</v>
      </c>
      <c r="G42" s="11"/>
      <c r="H42" s="11">
        <v>2326374</v>
      </c>
      <c r="I42" s="10">
        <v>44333</v>
      </c>
      <c r="J42" s="10">
        <v>44333</v>
      </c>
      <c r="K42" s="30">
        <v>1062177154829</v>
      </c>
      <c r="L42" s="11">
        <v>1001489805</v>
      </c>
      <c r="M42" s="10">
        <v>45138</v>
      </c>
      <c r="N42" s="11" t="s">
        <v>21</v>
      </c>
      <c r="O42" s="44" t="s">
        <v>45</v>
      </c>
      <c r="P42" s="44" t="s">
        <v>30</v>
      </c>
      <c r="Q42" s="45" t="s">
        <v>43</v>
      </c>
      <c r="R42" s="46" t="s">
        <v>29</v>
      </c>
    </row>
    <row r="43" spans="1:18" hidden="1" x14ac:dyDescent="0.35">
      <c r="A43" s="12">
        <v>105050488</v>
      </c>
      <c r="B43" s="13">
        <v>44679.309432870374</v>
      </c>
      <c r="C43" s="14" t="s">
        <v>3</v>
      </c>
      <c r="D43" s="14" t="s">
        <v>36</v>
      </c>
      <c r="E43" s="24">
        <v>105711442</v>
      </c>
      <c r="F43" s="14" t="s">
        <v>9</v>
      </c>
      <c r="G43" s="14" t="s">
        <v>10</v>
      </c>
      <c r="H43" s="14">
        <v>2326374</v>
      </c>
      <c r="I43" s="13">
        <v>45104</v>
      </c>
      <c r="J43" s="13">
        <v>44333</v>
      </c>
      <c r="K43" s="31">
        <v>1062177154829</v>
      </c>
      <c r="L43" s="14">
        <v>1001489805</v>
      </c>
      <c r="M43" s="13">
        <v>45138</v>
      </c>
      <c r="N43" s="14" t="s">
        <v>21</v>
      </c>
      <c r="O43" s="47" t="s">
        <v>45</v>
      </c>
      <c r="P43" s="47" t="s">
        <v>30</v>
      </c>
      <c r="Q43" s="48" t="s">
        <v>47</v>
      </c>
      <c r="R43" s="49" t="s">
        <v>29</v>
      </c>
    </row>
    <row r="44" spans="1:18" hidden="1" x14ac:dyDescent="0.35">
      <c r="A44" s="12">
        <v>105050488</v>
      </c>
      <c r="B44" s="13">
        <v>44720.431423611109</v>
      </c>
      <c r="C44" s="14" t="s">
        <v>3</v>
      </c>
      <c r="D44" s="14" t="s">
        <v>36</v>
      </c>
      <c r="E44" s="24">
        <v>105711442</v>
      </c>
      <c r="F44" s="14" t="s">
        <v>9</v>
      </c>
      <c r="G44" s="14"/>
      <c r="H44" s="14">
        <v>2326374</v>
      </c>
      <c r="I44" s="13">
        <v>44333</v>
      </c>
      <c r="J44" s="13">
        <v>44333</v>
      </c>
      <c r="K44" s="31">
        <v>1062177154829</v>
      </c>
      <c r="L44" s="14">
        <v>1001501326</v>
      </c>
      <c r="M44" s="13">
        <v>45138</v>
      </c>
      <c r="N44" s="14" t="s">
        <v>21</v>
      </c>
      <c r="O44" s="47" t="s">
        <v>45</v>
      </c>
      <c r="P44" s="47" t="s">
        <v>30</v>
      </c>
      <c r="Q44" s="48" t="s">
        <v>43</v>
      </c>
      <c r="R44" s="49" t="s">
        <v>29</v>
      </c>
    </row>
    <row r="45" spans="1:18" hidden="1" x14ac:dyDescent="0.35">
      <c r="A45" s="12">
        <v>105050488</v>
      </c>
      <c r="B45" s="13">
        <v>44720.431423611109</v>
      </c>
      <c r="C45" s="14" t="s">
        <v>3</v>
      </c>
      <c r="D45" s="14" t="s">
        <v>36</v>
      </c>
      <c r="E45" s="24">
        <v>105711442</v>
      </c>
      <c r="F45" s="14" t="s">
        <v>9</v>
      </c>
      <c r="G45" s="14" t="s">
        <v>10</v>
      </c>
      <c r="H45" s="14">
        <v>2326374</v>
      </c>
      <c r="I45" s="13">
        <v>45104</v>
      </c>
      <c r="J45" s="13">
        <v>44333</v>
      </c>
      <c r="K45" s="31">
        <v>1062177154829</v>
      </c>
      <c r="L45" s="14">
        <v>1001501326</v>
      </c>
      <c r="M45" s="13">
        <v>45138</v>
      </c>
      <c r="N45" s="14" t="s">
        <v>21</v>
      </c>
      <c r="O45" s="47" t="s">
        <v>45</v>
      </c>
      <c r="P45" s="47" t="s">
        <v>30</v>
      </c>
      <c r="Q45" s="48" t="s">
        <v>47</v>
      </c>
      <c r="R45" s="49" t="s">
        <v>29</v>
      </c>
    </row>
    <row r="46" spans="1:18" hidden="1" x14ac:dyDescent="0.35">
      <c r="A46" s="12">
        <v>105050488</v>
      </c>
      <c r="B46" s="13">
        <v>44884.421689814815</v>
      </c>
      <c r="C46" s="14" t="s">
        <v>3</v>
      </c>
      <c r="D46" s="14" t="s">
        <v>36</v>
      </c>
      <c r="E46" s="24">
        <v>105711442</v>
      </c>
      <c r="F46" s="14" t="s">
        <v>9</v>
      </c>
      <c r="G46" s="14"/>
      <c r="H46" s="14">
        <v>2326374</v>
      </c>
      <c r="I46" s="13">
        <v>44333</v>
      </c>
      <c r="J46" s="13">
        <v>44333</v>
      </c>
      <c r="K46" s="31">
        <v>1062177154829</v>
      </c>
      <c r="L46" s="14">
        <v>1001535248</v>
      </c>
      <c r="M46" s="13">
        <v>45138</v>
      </c>
      <c r="N46" s="14" t="s">
        <v>21</v>
      </c>
      <c r="O46" s="47" t="s">
        <v>45</v>
      </c>
      <c r="P46" s="47" t="s">
        <v>30</v>
      </c>
      <c r="Q46" s="48" t="s">
        <v>43</v>
      </c>
      <c r="R46" s="49" t="s">
        <v>29</v>
      </c>
    </row>
    <row r="47" spans="1:18" hidden="1" x14ac:dyDescent="0.35">
      <c r="A47" s="12">
        <v>105050488</v>
      </c>
      <c r="B47" s="13">
        <v>44884.421689814815</v>
      </c>
      <c r="C47" s="14" t="s">
        <v>3</v>
      </c>
      <c r="D47" s="14" t="s">
        <v>36</v>
      </c>
      <c r="E47" s="24">
        <v>105711442</v>
      </c>
      <c r="F47" s="14" t="s">
        <v>9</v>
      </c>
      <c r="G47" s="14" t="s">
        <v>10</v>
      </c>
      <c r="H47" s="14">
        <v>2326374</v>
      </c>
      <c r="I47" s="13">
        <v>45104</v>
      </c>
      <c r="J47" s="13">
        <v>44333</v>
      </c>
      <c r="K47" s="31">
        <v>1062177154829</v>
      </c>
      <c r="L47" s="14">
        <v>1001535248</v>
      </c>
      <c r="M47" s="13">
        <v>45138</v>
      </c>
      <c r="N47" s="14" t="s">
        <v>21</v>
      </c>
      <c r="O47" s="47" t="s">
        <v>45</v>
      </c>
      <c r="P47" s="47" t="s">
        <v>30</v>
      </c>
      <c r="Q47" s="48" t="s">
        <v>47</v>
      </c>
      <c r="R47" s="49" t="s">
        <v>29</v>
      </c>
    </row>
    <row r="48" spans="1:18" hidden="1" x14ac:dyDescent="0.35">
      <c r="A48" s="12">
        <v>105050488</v>
      </c>
      <c r="B48" s="13">
        <v>44944.429398148146</v>
      </c>
      <c r="C48" s="14" t="s">
        <v>3</v>
      </c>
      <c r="D48" s="14" t="s">
        <v>36</v>
      </c>
      <c r="E48" s="24">
        <v>105711442</v>
      </c>
      <c r="F48" s="14" t="s">
        <v>9</v>
      </c>
      <c r="G48" s="14"/>
      <c r="H48" s="14">
        <v>2326374</v>
      </c>
      <c r="I48" s="13">
        <v>44333</v>
      </c>
      <c r="J48" s="13">
        <v>44333</v>
      </c>
      <c r="K48" s="31">
        <v>1062177154829</v>
      </c>
      <c r="L48" s="14">
        <v>1001545325</v>
      </c>
      <c r="M48" s="13">
        <v>45138</v>
      </c>
      <c r="N48" s="14" t="s">
        <v>21</v>
      </c>
      <c r="O48" s="47" t="s">
        <v>45</v>
      </c>
      <c r="P48" s="47" t="s">
        <v>30</v>
      </c>
      <c r="Q48" s="48" t="s">
        <v>43</v>
      </c>
      <c r="R48" s="49" t="s">
        <v>29</v>
      </c>
    </row>
    <row r="49" spans="1:18" hidden="1" x14ac:dyDescent="0.35">
      <c r="A49" s="12">
        <v>105050488</v>
      </c>
      <c r="B49" s="13">
        <v>44944.429398148146</v>
      </c>
      <c r="C49" s="14" t="s">
        <v>3</v>
      </c>
      <c r="D49" s="14" t="s">
        <v>36</v>
      </c>
      <c r="E49" s="24">
        <v>105711442</v>
      </c>
      <c r="F49" s="14" t="s">
        <v>9</v>
      </c>
      <c r="G49" s="14" t="s">
        <v>10</v>
      </c>
      <c r="H49" s="14">
        <v>2326374</v>
      </c>
      <c r="I49" s="13">
        <v>45104</v>
      </c>
      <c r="J49" s="13">
        <v>44333</v>
      </c>
      <c r="K49" s="31">
        <v>1062177154829</v>
      </c>
      <c r="L49" s="14">
        <v>1001545325</v>
      </c>
      <c r="M49" s="13">
        <v>45138</v>
      </c>
      <c r="N49" s="14" t="s">
        <v>21</v>
      </c>
      <c r="O49" s="47" t="s">
        <v>45</v>
      </c>
      <c r="P49" s="47" t="s">
        <v>30</v>
      </c>
      <c r="Q49" s="48" t="s">
        <v>47</v>
      </c>
      <c r="R49" s="49" t="s">
        <v>29</v>
      </c>
    </row>
    <row r="50" spans="1:18" hidden="1" x14ac:dyDescent="0.35">
      <c r="A50" s="12">
        <v>105050488</v>
      </c>
      <c r="B50" s="13">
        <v>45087.187719907408</v>
      </c>
      <c r="C50" s="14" t="s">
        <v>3</v>
      </c>
      <c r="D50" s="14" t="s">
        <v>36</v>
      </c>
      <c r="E50" s="24">
        <v>105711442</v>
      </c>
      <c r="F50" s="14" t="s">
        <v>9</v>
      </c>
      <c r="G50" s="14"/>
      <c r="H50" s="14">
        <v>2326374</v>
      </c>
      <c r="I50" s="13">
        <v>44333</v>
      </c>
      <c r="J50" s="13">
        <v>44333</v>
      </c>
      <c r="K50" s="31">
        <v>1062177154829</v>
      </c>
      <c r="L50" s="14">
        <v>1001561910</v>
      </c>
      <c r="M50" s="13">
        <v>45138</v>
      </c>
      <c r="N50" s="14" t="s">
        <v>21</v>
      </c>
      <c r="O50" s="47" t="s">
        <v>45</v>
      </c>
      <c r="P50" s="47" t="s">
        <v>30</v>
      </c>
      <c r="Q50" s="48" t="s">
        <v>43</v>
      </c>
      <c r="R50" s="49" t="s">
        <v>29</v>
      </c>
    </row>
    <row r="51" spans="1:18" hidden="1" x14ac:dyDescent="0.35">
      <c r="A51" s="15">
        <v>105050488</v>
      </c>
      <c r="B51" s="16">
        <v>45087.187719907408</v>
      </c>
      <c r="C51" s="17" t="s">
        <v>3</v>
      </c>
      <c r="D51" s="17" t="s">
        <v>36</v>
      </c>
      <c r="E51" s="25">
        <v>105711442</v>
      </c>
      <c r="F51" s="17" t="s">
        <v>9</v>
      </c>
      <c r="G51" s="17" t="s">
        <v>10</v>
      </c>
      <c r="H51" s="17">
        <v>2326374</v>
      </c>
      <c r="I51" s="16">
        <v>45104</v>
      </c>
      <c r="J51" s="16">
        <v>44333</v>
      </c>
      <c r="K51" s="32">
        <v>1062177154829</v>
      </c>
      <c r="L51" s="17">
        <v>1001561910</v>
      </c>
      <c r="M51" s="16">
        <v>45138</v>
      </c>
      <c r="N51" s="17" t="s">
        <v>21</v>
      </c>
      <c r="O51" s="50" t="s">
        <v>45</v>
      </c>
      <c r="P51" s="51" t="s">
        <v>27</v>
      </c>
      <c r="Q51" s="52" t="s">
        <v>48</v>
      </c>
      <c r="R51" s="53" t="s">
        <v>29</v>
      </c>
    </row>
    <row r="52" spans="1:18" hidden="1" x14ac:dyDescent="0.35">
      <c r="A52" s="58">
        <v>105050488</v>
      </c>
      <c r="B52" s="59">
        <v>44732.492442129631</v>
      </c>
      <c r="C52" s="60" t="s">
        <v>3</v>
      </c>
      <c r="D52" s="60" t="s">
        <v>5</v>
      </c>
      <c r="E52" s="71">
        <v>105711442</v>
      </c>
      <c r="F52" s="60" t="s">
        <v>10</v>
      </c>
      <c r="G52" s="60"/>
      <c r="H52" s="60">
        <v>2326375</v>
      </c>
      <c r="I52" s="59">
        <v>44326</v>
      </c>
      <c r="J52" s="59">
        <v>44326</v>
      </c>
      <c r="K52" s="75">
        <v>1102176771865</v>
      </c>
      <c r="L52" s="60">
        <v>1001504611</v>
      </c>
      <c r="M52" s="59">
        <v>44818</v>
      </c>
      <c r="N52" s="71" t="s">
        <v>21</v>
      </c>
      <c r="O52" s="82" t="s">
        <v>45</v>
      </c>
      <c r="P52" s="82" t="s">
        <v>30</v>
      </c>
      <c r="Q52" s="83" t="s">
        <v>43</v>
      </c>
      <c r="R52" s="84" t="s">
        <v>29</v>
      </c>
    </row>
    <row r="53" spans="1:18" hidden="1" x14ac:dyDescent="0.35">
      <c r="A53" s="61">
        <v>105050488</v>
      </c>
      <c r="B53" s="62">
        <v>44732.492442129631</v>
      </c>
      <c r="C53" s="63" t="s">
        <v>3</v>
      </c>
      <c r="D53" s="63" t="s">
        <v>5</v>
      </c>
      <c r="E53" s="72">
        <v>105711442</v>
      </c>
      <c r="F53" s="63" t="s">
        <v>9</v>
      </c>
      <c r="G53" s="63" t="s">
        <v>10</v>
      </c>
      <c r="H53" s="63">
        <v>2326375</v>
      </c>
      <c r="I53" s="62">
        <v>44517</v>
      </c>
      <c r="J53" s="62">
        <v>45104</v>
      </c>
      <c r="K53" s="76">
        <v>1102176771865</v>
      </c>
      <c r="L53" s="63">
        <v>1001504611</v>
      </c>
      <c r="M53" s="62">
        <v>44818</v>
      </c>
      <c r="N53" s="72" t="s">
        <v>21</v>
      </c>
      <c r="O53" s="85" t="s">
        <v>45</v>
      </c>
      <c r="P53" s="92" t="s">
        <v>27</v>
      </c>
      <c r="Q53" s="86" t="s">
        <v>49</v>
      </c>
      <c r="R53" s="87" t="s">
        <v>29</v>
      </c>
    </row>
    <row r="54" spans="1:18" hidden="1" x14ac:dyDescent="0.35">
      <c r="A54" s="64">
        <v>105050488</v>
      </c>
      <c r="B54" s="65">
        <v>44732.492442129631</v>
      </c>
      <c r="C54" s="66" t="s">
        <v>3</v>
      </c>
      <c r="D54" s="66" t="s">
        <v>5</v>
      </c>
      <c r="E54" s="73">
        <v>105711442</v>
      </c>
      <c r="F54" s="66" t="s">
        <v>12</v>
      </c>
      <c r="G54" s="66" t="s">
        <v>9</v>
      </c>
      <c r="H54" s="66">
        <v>2326375</v>
      </c>
      <c r="I54" s="65">
        <v>45104</v>
      </c>
      <c r="J54" s="65">
        <v>45104</v>
      </c>
      <c r="K54" s="77">
        <v>1102176771865</v>
      </c>
      <c r="L54" s="66">
        <v>1001504611</v>
      </c>
      <c r="M54" s="65">
        <v>44818</v>
      </c>
      <c r="N54" s="73" t="s">
        <v>21</v>
      </c>
      <c r="O54" s="88" t="s">
        <v>45</v>
      </c>
      <c r="P54" s="88" t="s">
        <v>30</v>
      </c>
      <c r="Q54" s="89" t="s">
        <v>50</v>
      </c>
      <c r="R54" s="90" t="s">
        <v>29</v>
      </c>
    </row>
    <row r="55" spans="1:18" hidden="1" x14ac:dyDescent="0.35">
      <c r="A55" s="6">
        <v>105050488</v>
      </c>
      <c r="B55" s="7">
        <v>44859.358391203707</v>
      </c>
      <c r="C55" s="8" t="s">
        <v>3</v>
      </c>
      <c r="D55" s="8" t="s">
        <v>36</v>
      </c>
      <c r="E55" s="22">
        <v>105711442</v>
      </c>
      <c r="F55" s="8" t="s">
        <v>10</v>
      </c>
      <c r="G55" s="8" t="s">
        <v>10</v>
      </c>
      <c r="H55" s="8">
        <v>2331176</v>
      </c>
      <c r="I55" s="7">
        <v>44337</v>
      </c>
      <c r="J55" s="7">
        <v>44337</v>
      </c>
      <c r="K55" s="29">
        <v>1062274842019</v>
      </c>
      <c r="L55" s="8">
        <v>1001529967</v>
      </c>
      <c r="M55" s="7">
        <f ca="1">TODAY()+60</f>
        <v>45166</v>
      </c>
      <c r="N55" s="8" t="s">
        <v>21</v>
      </c>
      <c r="O55" s="40" t="s">
        <v>51</v>
      </c>
      <c r="P55" s="93" t="s">
        <v>27</v>
      </c>
      <c r="Q55" s="41" t="s">
        <v>52</v>
      </c>
      <c r="R55" s="42" t="s">
        <v>29</v>
      </c>
    </row>
    <row r="56" spans="1:18" x14ac:dyDescent="0.35">
      <c r="A56" s="18">
        <v>105050488</v>
      </c>
      <c r="B56" s="19">
        <v>44859.358391203707</v>
      </c>
      <c r="C56" s="20" t="s">
        <v>3</v>
      </c>
      <c r="D56" s="20" t="s">
        <v>5</v>
      </c>
      <c r="E56" s="26">
        <v>105711442</v>
      </c>
      <c r="F56" s="20" t="s">
        <v>10</v>
      </c>
      <c r="G56" s="20" t="s">
        <v>10</v>
      </c>
      <c r="H56" s="20">
        <v>2331177</v>
      </c>
      <c r="I56" s="19">
        <v>44847</v>
      </c>
      <c r="J56" s="19">
        <v>45104</v>
      </c>
      <c r="K56" s="33">
        <v>1062274842019</v>
      </c>
      <c r="L56" s="20">
        <v>1001529967</v>
      </c>
      <c r="M56" s="19">
        <f>I56+20</f>
        <v>44867</v>
      </c>
      <c r="N56" s="26" t="s">
        <v>21</v>
      </c>
      <c r="O56" s="54" t="s">
        <v>53</v>
      </c>
      <c r="P56" s="55" t="s">
        <v>27</v>
      </c>
      <c r="Q56" s="56" t="s">
        <v>54</v>
      </c>
      <c r="R56" s="57" t="s">
        <v>29</v>
      </c>
    </row>
    <row r="57" spans="1:18" hidden="1" x14ac:dyDescent="0.35">
      <c r="A57" s="6">
        <v>105050488</v>
      </c>
      <c r="B57" s="7">
        <v>44859.358391203707</v>
      </c>
      <c r="C57" s="8" t="s">
        <v>3</v>
      </c>
      <c r="D57" s="8" t="s">
        <v>36</v>
      </c>
      <c r="E57" s="22">
        <v>105711442</v>
      </c>
      <c r="F57" s="8" t="s">
        <v>10</v>
      </c>
      <c r="G57" s="8" t="s">
        <v>10</v>
      </c>
      <c r="H57" s="8">
        <v>2331178</v>
      </c>
      <c r="I57" s="7">
        <v>44847</v>
      </c>
      <c r="J57" s="7">
        <v>44337</v>
      </c>
      <c r="K57" s="29">
        <v>1062274842019</v>
      </c>
      <c r="L57" s="8">
        <v>1001529967</v>
      </c>
      <c r="M57" s="7">
        <v>45260</v>
      </c>
      <c r="N57" s="8" t="s">
        <v>21</v>
      </c>
      <c r="O57" s="40" t="s">
        <v>55</v>
      </c>
      <c r="P57" s="40" t="s">
        <v>30</v>
      </c>
      <c r="Q57" s="41" t="s">
        <v>56</v>
      </c>
      <c r="R57" s="42" t="s">
        <v>29</v>
      </c>
    </row>
    <row r="58" spans="1:18" hidden="1" x14ac:dyDescent="0.35">
      <c r="A58" s="18">
        <v>105050488</v>
      </c>
      <c r="B58" s="19">
        <v>44859.358391203707</v>
      </c>
      <c r="C58" s="20" t="s">
        <v>3</v>
      </c>
      <c r="D58" s="20" t="s">
        <v>5</v>
      </c>
      <c r="E58" s="26">
        <v>105711442</v>
      </c>
      <c r="F58" s="20" t="s">
        <v>10</v>
      </c>
      <c r="G58" s="20" t="s">
        <v>10</v>
      </c>
      <c r="H58" s="20">
        <v>2331179</v>
      </c>
      <c r="I58" s="19">
        <v>44895</v>
      </c>
      <c r="J58" s="19">
        <v>45104</v>
      </c>
      <c r="K58" s="33">
        <v>1062274842019</v>
      </c>
      <c r="L58" s="20">
        <v>1001529967</v>
      </c>
      <c r="M58" s="19">
        <v>45321</v>
      </c>
      <c r="N58" s="26" t="s">
        <v>21</v>
      </c>
      <c r="O58" s="54" t="s">
        <v>57</v>
      </c>
      <c r="P58" s="54" t="s">
        <v>30</v>
      </c>
      <c r="Q58" s="56" t="s">
        <v>58</v>
      </c>
      <c r="R58" s="57" t="s">
        <v>29</v>
      </c>
    </row>
    <row r="59" spans="1:18" hidden="1" x14ac:dyDescent="0.35">
      <c r="A59" s="9">
        <v>105050488</v>
      </c>
      <c r="B59" s="10">
        <v>44732.492442129631</v>
      </c>
      <c r="C59" s="11" t="s">
        <v>3</v>
      </c>
      <c r="D59" s="11" t="s">
        <v>5</v>
      </c>
      <c r="E59" s="23">
        <v>105711442</v>
      </c>
      <c r="F59" s="11" t="s">
        <v>9</v>
      </c>
      <c r="G59" s="11"/>
      <c r="H59" s="11">
        <v>2331180</v>
      </c>
      <c r="I59" s="10">
        <v>44326</v>
      </c>
      <c r="J59" s="10">
        <v>44326</v>
      </c>
      <c r="K59" s="30">
        <v>1102176771865</v>
      </c>
      <c r="L59" s="11">
        <v>1001504611</v>
      </c>
      <c r="M59" s="10">
        <f ca="1">TODAY()+60</f>
        <v>45166</v>
      </c>
      <c r="N59" s="79" t="s">
        <v>21</v>
      </c>
      <c r="O59" s="44" t="s">
        <v>51</v>
      </c>
      <c r="P59" s="44" t="s">
        <v>30</v>
      </c>
      <c r="Q59" s="45" t="s">
        <v>59</v>
      </c>
      <c r="R59" s="46" t="s">
        <v>29</v>
      </c>
    </row>
    <row r="60" spans="1:18" hidden="1" x14ac:dyDescent="0.35">
      <c r="A60" s="12">
        <v>105050488</v>
      </c>
      <c r="B60" s="13">
        <v>44732.492442129631</v>
      </c>
      <c r="C60" s="14" t="s">
        <v>3</v>
      </c>
      <c r="D60" s="14" t="s">
        <v>5</v>
      </c>
      <c r="E60" s="24">
        <v>105711442</v>
      </c>
      <c r="F60" s="14" t="s">
        <v>10</v>
      </c>
      <c r="G60" s="14" t="s">
        <v>9</v>
      </c>
      <c r="H60" s="14">
        <v>2331180</v>
      </c>
      <c r="I60" s="13">
        <v>44517</v>
      </c>
      <c r="J60" s="13">
        <v>44326</v>
      </c>
      <c r="K60" s="31">
        <v>1102176771865</v>
      </c>
      <c r="L60" s="14">
        <v>1001504611</v>
      </c>
      <c r="M60" s="13">
        <f ca="1">TODAY()+60</f>
        <v>45166</v>
      </c>
      <c r="N60" s="80" t="s">
        <v>21</v>
      </c>
      <c r="O60" s="47" t="s">
        <v>51</v>
      </c>
      <c r="P60" s="47" t="s">
        <v>30</v>
      </c>
      <c r="Q60" s="48" t="s">
        <v>59</v>
      </c>
      <c r="R60" s="49" t="s">
        <v>29</v>
      </c>
    </row>
    <row r="61" spans="1:18" hidden="1" x14ac:dyDescent="0.35">
      <c r="A61" s="15">
        <v>105050488</v>
      </c>
      <c r="B61" s="16">
        <v>44732.492442129631</v>
      </c>
      <c r="C61" s="17" t="s">
        <v>3</v>
      </c>
      <c r="D61" s="17" t="s">
        <v>5</v>
      </c>
      <c r="E61" s="25">
        <v>105711442</v>
      </c>
      <c r="F61" s="17" t="s">
        <v>10</v>
      </c>
      <c r="G61" s="17" t="s">
        <v>10</v>
      </c>
      <c r="H61" s="17">
        <v>2331180</v>
      </c>
      <c r="I61" s="16">
        <v>44578</v>
      </c>
      <c r="J61" s="16">
        <v>44326</v>
      </c>
      <c r="K61" s="32">
        <v>1102176771865</v>
      </c>
      <c r="L61" s="17">
        <v>1001504611</v>
      </c>
      <c r="M61" s="16">
        <f ca="1">TODAY()+60</f>
        <v>45166</v>
      </c>
      <c r="N61" s="81" t="s">
        <v>21</v>
      </c>
      <c r="O61" s="50" t="s">
        <v>51</v>
      </c>
      <c r="P61" s="51" t="s">
        <v>27</v>
      </c>
      <c r="Q61" s="52" t="s">
        <v>60</v>
      </c>
      <c r="R61" s="53" t="s">
        <v>29</v>
      </c>
    </row>
    <row r="62" spans="1:18" hidden="1" x14ac:dyDescent="0.35">
      <c r="A62" s="58">
        <v>105050488</v>
      </c>
      <c r="B62" s="59">
        <v>44732.492442129631</v>
      </c>
      <c r="C62" s="67" t="s">
        <v>3</v>
      </c>
      <c r="D62" s="60" t="s">
        <v>6</v>
      </c>
      <c r="E62" s="71">
        <v>105711442</v>
      </c>
      <c r="F62" s="60" t="s">
        <v>12</v>
      </c>
      <c r="G62" s="60"/>
      <c r="H62" s="60">
        <v>2331181</v>
      </c>
      <c r="I62" s="59">
        <v>44326</v>
      </c>
      <c r="J62" s="59">
        <v>44326</v>
      </c>
      <c r="K62" s="75">
        <v>1102176771865</v>
      </c>
      <c r="L62" s="60">
        <v>1001504611</v>
      </c>
      <c r="M62" s="59">
        <v>44818</v>
      </c>
      <c r="N62" s="71" t="s">
        <v>21</v>
      </c>
      <c r="O62" s="82" t="s">
        <v>45</v>
      </c>
      <c r="P62" s="82" t="s">
        <v>30</v>
      </c>
      <c r="Q62" s="83" t="s">
        <v>31</v>
      </c>
      <c r="R62" s="84" t="s">
        <v>29</v>
      </c>
    </row>
    <row r="63" spans="1:18" hidden="1" x14ac:dyDescent="0.35">
      <c r="A63" s="61">
        <v>105050488</v>
      </c>
      <c r="B63" s="62">
        <v>44732.492442129631</v>
      </c>
      <c r="C63" s="68" t="s">
        <v>3</v>
      </c>
      <c r="D63" s="63" t="s">
        <v>6</v>
      </c>
      <c r="E63" s="72">
        <v>105711442</v>
      </c>
      <c r="F63" s="63" t="s">
        <v>9</v>
      </c>
      <c r="G63" s="63" t="s">
        <v>10</v>
      </c>
      <c r="H63" s="63">
        <v>2331181</v>
      </c>
      <c r="I63" s="62">
        <v>44517</v>
      </c>
      <c r="J63" s="62">
        <v>44326</v>
      </c>
      <c r="K63" s="76">
        <v>1102176771865</v>
      </c>
      <c r="L63" s="63">
        <v>1001504611</v>
      </c>
      <c r="M63" s="62">
        <v>44818</v>
      </c>
      <c r="N63" s="72" t="s">
        <v>21</v>
      </c>
      <c r="O63" s="85" t="s">
        <v>45</v>
      </c>
      <c r="P63" s="85" t="s">
        <v>30</v>
      </c>
      <c r="Q63" s="86" t="s">
        <v>31</v>
      </c>
      <c r="R63" s="87" t="s">
        <v>29</v>
      </c>
    </row>
    <row r="64" spans="1:18" hidden="1" x14ac:dyDescent="0.35">
      <c r="A64" s="64">
        <v>105050488</v>
      </c>
      <c r="B64" s="65">
        <v>44732.492442129631</v>
      </c>
      <c r="C64" s="69" t="s">
        <v>3</v>
      </c>
      <c r="D64" s="66" t="s">
        <v>6</v>
      </c>
      <c r="E64" s="73">
        <v>105711442</v>
      </c>
      <c r="F64" s="66" t="s">
        <v>12</v>
      </c>
      <c r="G64" s="66" t="s">
        <v>9</v>
      </c>
      <c r="H64" s="66">
        <v>2331181</v>
      </c>
      <c r="I64" s="65">
        <v>45104</v>
      </c>
      <c r="J64" s="65">
        <v>44326</v>
      </c>
      <c r="K64" s="77">
        <v>1102176771865</v>
      </c>
      <c r="L64" s="66">
        <v>1001504611</v>
      </c>
      <c r="M64" s="65">
        <v>44818</v>
      </c>
      <c r="N64" s="73" t="s">
        <v>21</v>
      </c>
      <c r="O64" s="88" t="s">
        <v>45</v>
      </c>
      <c r="P64" s="88" t="s">
        <v>30</v>
      </c>
      <c r="Q64" s="89" t="s">
        <v>31</v>
      </c>
      <c r="R64" s="90" t="s">
        <v>29</v>
      </c>
    </row>
    <row r="65" spans="1:18" hidden="1" x14ac:dyDescent="0.35">
      <c r="A65">
        <v>105050488</v>
      </c>
      <c r="B65" s="70">
        <v>44628.134375000001</v>
      </c>
      <c r="C65" t="s">
        <v>3</v>
      </c>
      <c r="D65" t="s">
        <v>37</v>
      </c>
      <c r="E65" s="74">
        <v>105711442</v>
      </c>
      <c r="F65" t="s">
        <v>10</v>
      </c>
      <c r="H65">
        <v>2360784</v>
      </c>
      <c r="I65" s="70">
        <v>44421</v>
      </c>
      <c r="J65" s="70">
        <v>44421</v>
      </c>
      <c r="K65" s="78">
        <v>1002284801773</v>
      </c>
      <c r="L65">
        <v>1001480805</v>
      </c>
      <c r="M65" s="70">
        <v>44923</v>
      </c>
      <c r="N65" t="s">
        <v>21</v>
      </c>
      <c r="O65" s="94"/>
      <c r="P65" s="94"/>
      <c r="Q65" s="95"/>
      <c r="R65" s="94"/>
    </row>
    <row r="66" spans="1:18" hidden="1" x14ac:dyDescent="0.35">
      <c r="A66">
        <v>105050488</v>
      </c>
      <c r="B66" s="70">
        <v>44628.134375000001</v>
      </c>
      <c r="C66" t="s">
        <v>3</v>
      </c>
      <c r="D66" t="s">
        <v>37</v>
      </c>
      <c r="E66" s="74">
        <v>105711442</v>
      </c>
      <c r="F66" t="s">
        <v>11</v>
      </c>
      <c r="G66" t="s">
        <v>10</v>
      </c>
      <c r="H66">
        <v>2360784</v>
      </c>
      <c r="I66" s="70">
        <v>44462</v>
      </c>
      <c r="J66" s="70">
        <v>44421</v>
      </c>
      <c r="K66" s="78">
        <v>1002284801773</v>
      </c>
      <c r="L66">
        <v>1001480805</v>
      </c>
      <c r="M66" s="70">
        <v>44923</v>
      </c>
      <c r="N66" t="s">
        <v>21</v>
      </c>
      <c r="O66" s="94"/>
      <c r="P66" s="94"/>
      <c r="Q66" s="95"/>
      <c r="R66" s="94"/>
    </row>
    <row r="67" spans="1:18" hidden="1" x14ac:dyDescent="0.35">
      <c r="A67">
        <v>105050488</v>
      </c>
      <c r="B67" s="70">
        <v>44628.134375000001</v>
      </c>
      <c r="C67" t="s">
        <v>3</v>
      </c>
      <c r="D67" t="s">
        <v>37</v>
      </c>
      <c r="E67" s="74">
        <v>105711442</v>
      </c>
      <c r="F67" t="s">
        <v>9</v>
      </c>
      <c r="G67" t="s">
        <v>11</v>
      </c>
      <c r="H67">
        <v>2360784</v>
      </c>
      <c r="I67" s="70">
        <v>44732</v>
      </c>
      <c r="J67" s="70">
        <v>44421</v>
      </c>
      <c r="K67" s="78">
        <v>1002284801773</v>
      </c>
      <c r="L67">
        <v>1001480805</v>
      </c>
      <c r="M67" s="70">
        <v>44923</v>
      </c>
      <c r="N67" t="s">
        <v>21</v>
      </c>
      <c r="O67" s="94"/>
      <c r="P67" s="94"/>
      <c r="Q67" s="95"/>
      <c r="R67" s="94"/>
    </row>
    <row r="68" spans="1:18" hidden="1" x14ac:dyDescent="0.35">
      <c r="A68">
        <v>105050488</v>
      </c>
      <c r="B68" s="70">
        <v>44628.134375000001</v>
      </c>
      <c r="C68" t="s">
        <v>3</v>
      </c>
      <c r="D68" t="s">
        <v>37</v>
      </c>
      <c r="E68" s="74">
        <v>105711442</v>
      </c>
      <c r="F68" t="s">
        <v>10</v>
      </c>
      <c r="G68" t="s">
        <v>9</v>
      </c>
      <c r="H68">
        <v>2360784</v>
      </c>
      <c r="I68" s="70">
        <v>44831</v>
      </c>
      <c r="J68" s="70">
        <v>44421</v>
      </c>
      <c r="K68" s="78">
        <v>1002284801773</v>
      </c>
      <c r="L68">
        <v>1001480805</v>
      </c>
      <c r="M68" s="70">
        <v>44923</v>
      </c>
      <c r="N68" t="s">
        <v>21</v>
      </c>
      <c r="O68" s="94"/>
      <c r="P68" s="94"/>
      <c r="Q68" s="95"/>
      <c r="R68" s="94"/>
    </row>
    <row r="69" spans="1:18" hidden="1" x14ac:dyDescent="0.35">
      <c r="A69">
        <v>105050488</v>
      </c>
      <c r="B69" s="70">
        <v>44720.108449074076</v>
      </c>
      <c r="C69" t="s">
        <v>3</v>
      </c>
      <c r="D69" t="s">
        <v>38</v>
      </c>
      <c r="E69" s="74">
        <v>105711442</v>
      </c>
      <c r="F69" t="s">
        <v>9</v>
      </c>
      <c r="H69">
        <v>2387445</v>
      </c>
      <c r="I69" s="70">
        <v>44490</v>
      </c>
      <c r="J69" s="70">
        <v>44490</v>
      </c>
      <c r="K69" s="78">
        <v>1062288446649</v>
      </c>
      <c r="L69">
        <v>1001501029</v>
      </c>
      <c r="M69" s="70">
        <v>44742</v>
      </c>
      <c r="N69" t="s">
        <v>21</v>
      </c>
      <c r="O69" s="94"/>
      <c r="P69" s="94"/>
      <c r="Q69" s="95"/>
      <c r="R69" s="94"/>
    </row>
    <row r="70" spans="1:18" hidden="1" x14ac:dyDescent="0.35">
      <c r="A70">
        <v>105050488</v>
      </c>
      <c r="B70" s="70">
        <v>44720.108449074076</v>
      </c>
      <c r="C70" t="s">
        <v>3</v>
      </c>
      <c r="D70" t="s">
        <v>38</v>
      </c>
      <c r="E70" s="74">
        <v>105711442</v>
      </c>
      <c r="F70" t="s">
        <v>10</v>
      </c>
      <c r="G70" t="s">
        <v>11</v>
      </c>
      <c r="H70">
        <v>2387445</v>
      </c>
      <c r="I70" s="70">
        <v>44935</v>
      </c>
      <c r="J70" s="70">
        <v>44490</v>
      </c>
      <c r="K70" s="78">
        <v>1062288446649</v>
      </c>
      <c r="L70">
        <v>1001501029</v>
      </c>
      <c r="M70" s="70">
        <v>44742</v>
      </c>
      <c r="N70" t="s">
        <v>21</v>
      </c>
      <c r="O70" s="94"/>
      <c r="P70" s="94"/>
      <c r="Q70" s="95"/>
      <c r="R70" s="94"/>
    </row>
    <row r="71" spans="1:18" hidden="1" x14ac:dyDescent="0.35">
      <c r="A71">
        <v>105050488</v>
      </c>
      <c r="B71" s="70">
        <v>44720.108449074076</v>
      </c>
      <c r="C71" t="s">
        <v>3</v>
      </c>
      <c r="D71" t="s">
        <v>38</v>
      </c>
      <c r="E71" s="74">
        <v>105711442</v>
      </c>
      <c r="F71" t="s">
        <v>11</v>
      </c>
      <c r="G71" t="s">
        <v>10</v>
      </c>
      <c r="H71">
        <v>2387445</v>
      </c>
      <c r="I71" s="70">
        <v>44935</v>
      </c>
      <c r="J71" s="70">
        <v>44490</v>
      </c>
      <c r="K71" s="78">
        <v>1062288446649</v>
      </c>
      <c r="L71">
        <v>1001501029</v>
      </c>
      <c r="M71" s="70">
        <v>44742</v>
      </c>
      <c r="N71" t="s">
        <v>21</v>
      </c>
      <c r="O71" s="94"/>
      <c r="P71" s="94"/>
      <c r="Q71" s="95"/>
      <c r="R71" s="94"/>
    </row>
    <row r="72" spans="1:18" hidden="1" x14ac:dyDescent="0.35">
      <c r="A72">
        <v>105050488</v>
      </c>
      <c r="B72" s="70">
        <v>44720.108449074076</v>
      </c>
      <c r="C72" t="s">
        <v>3</v>
      </c>
      <c r="D72" t="s">
        <v>38</v>
      </c>
      <c r="E72" s="74">
        <v>105711442</v>
      </c>
      <c r="F72" t="s">
        <v>9</v>
      </c>
      <c r="G72" t="s">
        <v>10</v>
      </c>
      <c r="H72">
        <v>2387445</v>
      </c>
      <c r="I72" s="70">
        <v>44939</v>
      </c>
      <c r="J72" s="70">
        <v>44490</v>
      </c>
      <c r="K72" s="78">
        <v>1062288446649</v>
      </c>
      <c r="L72">
        <v>1001501029</v>
      </c>
      <c r="M72" s="70">
        <v>44742</v>
      </c>
      <c r="N72" t="s">
        <v>21</v>
      </c>
      <c r="O72" s="94"/>
      <c r="P72" s="94"/>
      <c r="Q72" s="95"/>
      <c r="R72" s="94"/>
    </row>
    <row r="73" spans="1:18" hidden="1" x14ac:dyDescent="0.35">
      <c r="A73">
        <v>105050488</v>
      </c>
      <c r="B73" s="70">
        <v>44768.223333333335</v>
      </c>
      <c r="C73" t="s">
        <v>3</v>
      </c>
      <c r="D73" t="s">
        <v>38</v>
      </c>
      <c r="E73" s="74">
        <v>105711442</v>
      </c>
      <c r="F73" t="s">
        <v>9</v>
      </c>
      <c r="H73">
        <v>2387445</v>
      </c>
      <c r="I73" s="70">
        <v>44490</v>
      </c>
      <c r="J73" s="70">
        <v>44490</v>
      </c>
      <c r="K73" s="78">
        <v>1062288446649</v>
      </c>
      <c r="L73">
        <v>1001510914</v>
      </c>
      <c r="M73" s="70">
        <v>44742</v>
      </c>
      <c r="N73" t="s">
        <v>21</v>
      </c>
      <c r="O73" s="94"/>
      <c r="P73" s="94"/>
      <c r="Q73" s="95"/>
      <c r="R73" s="94"/>
    </row>
    <row r="74" spans="1:18" hidden="1" x14ac:dyDescent="0.35">
      <c r="A74">
        <v>105050488</v>
      </c>
      <c r="B74" s="70">
        <v>44768.223333333335</v>
      </c>
      <c r="C74" t="s">
        <v>3</v>
      </c>
      <c r="D74" t="s">
        <v>38</v>
      </c>
      <c r="E74" s="74">
        <v>105711442</v>
      </c>
      <c r="F74" t="s">
        <v>10</v>
      </c>
      <c r="G74" t="s">
        <v>11</v>
      </c>
      <c r="H74">
        <v>2387445</v>
      </c>
      <c r="I74" s="70">
        <v>44935</v>
      </c>
      <c r="J74" s="70">
        <v>44490</v>
      </c>
      <c r="K74" s="78">
        <v>1062288446649</v>
      </c>
      <c r="L74">
        <v>1001510914</v>
      </c>
      <c r="M74" s="70">
        <v>44742</v>
      </c>
      <c r="N74" t="s">
        <v>21</v>
      </c>
      <c r="O74" s="94"/>
      <c r="P74" s="94"/>
      <c r="Q74" s="95"/>
      <c r="R74" s="94"/>
    </row>
    <row r="75" spans="1:18" hidden="1" x14ac:dyDescent="0.35">
      <c r="A75">
        <v>105050488</v>
      </c>
      <c r="B75" s="70">
        <v>44768.223333333335</v>
      </c>
      <c r="C75" t="s">
        <v>3</v>
      </c>
      <c r="D75" t="s">
        <v>38</v>
      </c>
      <c r="E75" s="74">
        <v>105711442</v>
      </c>
      <c r="F75" t="s">
        <v>11</v>
      </c>
      <c r="G75" t="s">
        <v>10</v>
      </c>
      <c r="H75">
        <v>2387445</v>
      </c>
      <c r="I75" s="70">
        <v>44935</v>
      </c>
      <c r="J75" s="70">
        <v>44490</v>
      </c>
      <c r="K75" s="78">
        <v>1062288446649</v>
      </c>
      <c r="L75">
        <v>1001510914</v>
      </c>
      <c r="M75" s="70">
        <v>44742</v>
      </c>
      <c r="N75" t="s">
        <v>21</v>
      </c>
      <c r="O75" s="94"/>
      <c r="P75" s="94"/>
      <c r="Q75" s="95"/>
      <c r="R75" s="94"/>
    </row>
    <row r="76" spans="1:18" hidden="1" x14ac:dyDescent="0.35">
      <c r="A76">
        <v>105050488</v>
      </c>
      <c r="B76" s="70">
        <v>44768.223333333335</v>
      </c>
      <c r="C76" t="s">
        <v>3</v>
      </c>
      <c r="D76" t="s">
        <v>38</v>
      </c>
      <c r="E76" s="74">
        <v>105711442</v>
      </c>
      <c r="F76" t="s">
        <v>9</v>
      </c>
      <c r="G76" t="s">
        <v>10</v>
      </c>
      <c r="H76">
        <v>2387445</v>
      </c>
      <c r="I76" s="70">
        <v>44939</v>
      </c>
      <c r="J76" s="70">
        <v>44490</v>
      </c>
      <c r="K76" s="78">
        <v>1062288446649</v>
      </c>
      <c r="L76">
        <v>1001510914</v>
      </c>
      <c r="M76" s="70">
        <v>44742</v>
      </c>
      <c r="N76" t="s">
        <v>21</v>
      </c>
      <c r="O76" s="94"/>
      <c r="P76" s="94"/>
      <c r="Q76" s="95"/>
      <c r="R76" s="94"/>
    </row>
    <row r="77" spans="1:18" hidden="1" x14ac:dyDescent="0.35">
      <c r="A77">
        <v>105050488</v>
      </c>
      <c r="B77" s="70">
        <v>44561.281273148146</v>
      </c>
      <c r="C77" t="s">
        <v>3</v>
      </c>
      <c r="D77" t="s">
        <v>5</v>
      </c>
      <c r="E77" s="74">
        <v>105711442</v>
      </c>
      <c r="F77" t="s">
        <v>12</v>
      </c>
      <c r="H77">
        <v>2402649</v>
      </c>
      <c r="I77" s="70">
        <v>44532</v>
      </c>
      <c r="J77" s="70">
        <v>44532</v>
      </c>
      <c r="K77" s="78">
        <v>1012189805814</v>
      </c>
      <c r="L77">
        <v>1001469805</v>
      </c>
      <c r="M77" s="70">
        <v>44596</v>
      </c>
      <c r="N77" t="s">
        <v>21</v>
      </c>
      <c r="O77" s="94"/>
      <c r="P77" s="94"/>
      <c r="Q77" s="95"/>
      <c r="R77" s="94"/>
    </row>
    <row r="78" spans="1:18" hidden="1" x14ac:dyDescent="0.35">
      <c r="A78">
        <v>105050488</v>
      </c>
      <c r="B78" s="70">
        <v>44561.281273148146</v>
      </c>
      <c r="C78" t="s">
        <v>3</v>
      </c>
      <c r="D78" t="s">
        <v>5</v>
      </c>
      <c r="E78" s="74">
        <v>105711442</v>
      </c>
      <c r="F78" t="s">
        <v>12</v>
      </c>
      <c r="G78" t="s">
        <v>10</v>
      </c>
      <c r="H78">
        <v>2402649</v>
      </c>
      <c r="I78" s="70">
        <v>44579</v>
      </c>
      <c r="J78" s="70">
        <v>44532</v>
      </c>
      <c r="K78" s="78">
        <v>1012189805814</v>
      </c>
      <c r="L78">
        <v>1001469805</v>
      </c>
      <c r="M78" s="70">
        <v>44596</v>
      </c>
      <c r="N78" t="s">
        <v>21</v>
      </c>
      <c r="O78" s="94"/>
      <c r="P78" s="94"/>
      <c r="Q78" s="95"/>
      <c r="R78" s="94"/>
    </row>
    <row r="79" spans="1:18" hidden="1" x14ac:dyDescent="0.35">
      <c r="A79">
        <v>105050488</v>
      </c>
      <c r="B79" s="70">
        <v>44558.449641203704</v>
      </c>
      <c r="C79" t="s">
        <v>3</v>
      </c>
      <c r="D79" t="s">
        <v>37</v>
      </c>
      <c r="E79" s="74">
        <v>105711442</v>
      </c>
      <c r="F79" t="s">
        <v>9</v>
      </c>
      <c r="H79">
        <v>2403623</v>
      </c>
      <c r="I79" s="70">
        <v>44536</v>
      </c>
      <c r="J79" s="70">
        <v>44536</v>
      </c>
      <c r="K79" s="78">
        <v>1002189884899</v>
      </c>
      <c r="L79">
        <v>1001469241</v>
      </c>
      <c r="M79" s="70">
        <v>45107</v>
      </c>
      <c r="N79" t="s">
        <v>21</v>
      </c>
      <c r="O79" s="94"/>
      <c r="P79" s="94"/>
      <c r="Q79" s="95"/>
      <c r="R79" s="94"/>
    </row>
    <row r="80" spans="1:18" hidden="1" x14ac:dyDescent="0.35">
      <c r="A80">
        <v>105050488</v>
      </c>
      <c r="B80" s="70">
        <v>44558.449641203704</v>
      </c>
      <c r="C80" t="s">
        <v>3</v>
      </c>
      <c r="D80" t="s">
        <v>37</v>
      </c>
      <c r="E80" s="74">
        <v>105711442</v>
      </c>
      <c r="F80" t="s">
        <v>9</v>
      </c>
      <c r="G80" t="s">
        <v>10</v>
      </c>
      <c r="H80">
        <v>2403623</v>
      </c>
      <c r="I80" s="70">
        <v>44560</v>
      </c>
      <c r="J80" s="70">
        <v>44536</v>
      </c>
      <c r="K80" s="78">
        <v>1002189884899</v>
      </c>
      <c r="L80">
        <v>1001469241</v>
      </c>
      <c r="M80" s="70">
        <v>45107</v>
      </c>
      <c r="N80" t="s">
        <v>21</v>
      </c>
      <c r="O80" s="94"/>
      <c r="P80" s="94"/>
      <c r="Q80" s="95"/>
      <c r="R80" s="94"/>
    </row>
    <row r="81" spans="1:18" hidden="1" x14ac:dyDescent="0.35">
      <c r="A81">
        <v>105050488</v>
      </c>
      <c r="B81" s="70">
        <v>44606.583078703705</v>
      </c>
      <c r="C81" t="s">
        <v>3</v>
      </c>
      <c r="D81" t="s">
        <v>39</v>
      </c>
      <c r="E81" s="74">
        <v>105711442</v>
      </c>
      <c r="F81" t="s">
        <v>9</v>
      </c>
      <c r="H81">
        <v>2413091</v>
      </c>
      <c r="I81" s="70">
        <v>44565</v>
      </c>
      <c r="J81" s="70">
        <v>44565</v>
      </c>
      <c r="K81" s="78">
        <v>1062290714513</v>
      </c>
      <c r="L81">
        <v>1001476750</v>
      </c>
      <c r="M81" s="70">
        <v>45189</v>
      </c>
      <c r="N81" t="s">
        <v>21</v>
      </c>
      <c r="O81" s="94"/>
      <c r="P81" s="94"/>
      <c r="Q81" s="95"/>
      <c r="R81" s="94"/>
    </row>
    <row r="82" spans="1:18" hidden="1" x14ac:dyDescent="0.35">
      <c r="A82">
        <v>105050488</v>
      </c>
      <c r="B82" s="70">
        <v>44606.583078703705</v>
      </c>
      <c r="C82" t="s">
        <v>3</v>
      </c>
      <c r="D82" t="s">
        <v>39</v>
      </c>
      <c r="E82" s="74">
        <v>105711442</v>
      </c>
      <c r="F82" t="s">
        <v>9</v>
      </c>
      <c r="G82" t="s">
        <v>10</v>
      </c>
      <c r="H82">
        <v>2413091</v>
      </c>
      <c r="I82" s="70">
        <v>44715</v>
      </c>
      <c r="J82" s="70">
        <v>44565</v>
      </c>
      <c r="K82" s="78">
        <v>1062290714513</v>
      </c>
      <c r="L82">
        <v>1001476750</v>
      </c>
      <c r="M82" s="70">
        <v>45189</v>
      </c>
      <c r="N82" t="s">
        <v>21</v>
      </c>
      <c r="O82" s="94"/>
      <c r="P82" s="94"/>
      <c r="Q82" s="95"/>
      <c r="R82" s="94"/>
    </row>
    <row r="83" spans="1:18" hidden="1" x14ac:dyDescent="0.35">
      <c r="A83">
        <v>105050488</v>
      </c>
      <c r="B83" s="70">
        <v>44565.406967592593</v>
      </c>
      <c r="C83" t="s">
        <v>3</v>
      </c>
      <c r="D83" t="s">
        <v>39</v>
      </c>
      <c r="E83" s="74">
        <v>105711442</v>
      </c>
      <c r="F83" t="s">
        <v>10</v>
      </c>
      <c r="H83">
        <v>2413142</v>
      </c>
      <c r="I83" s="70">
        <v>44565</v>
      </c>
      <c r="J83" s="70">
        <v>44565</v>
      </c>
      <c r="K83" s="78">
        <v>1062290715368</v>
      </c>
      <c r="L83">
        <v>1001470074</v>
      </c>
      <c r="M83" s="70">
        <v>44722</v>
      </c>
      <c r="N83" t="s">
        <v>21</v>
      </c>
      <c r="O83" s="94"/>
      <c r="P83" s="94"/>
      <c r="Q83" s="95"/>
      <c r="R83" s="94"/>
    </row>
    <row r="84" spans="1:18" hidden="1" x14ac:dyDescent="0.35">
      <c r="A84">
        <v>105050488</v>
      </c>
      <c r="B84" s="70">
        <v>44565.406967592593</v>
      </c>
      <c r="C84" t="s">
        <v>3</v>
      </c>
      <c r="D84" t="s">
        <v>39</v>
      </c>
      <c r="E84" s="74">
        <v>105711442</v>
      </c>
      <c r="F84" t="s">
        <v>9</v>
      </c>
      <c r="G84" t="s">
        <v>10</v>
      </c>
      <c r="H84">
        <v>2413142</v>
      </c>
      <c r="I84" s="70">
        <v>44651</v>
      </c>
      <c r="J84" s="70">
        <v>44565</v>
      </c>
      <c r="K84" s="78">
        <v>1062290715368</v>
      </c>
      <c r="L84">
        <v>1001470074</v>
      </c>
      <c r="M84" s="70">
        <v>44722</v>
      </c>
      <c r="N84" t="s">
        <v>21</v>
      </c>
      <c r="O84" s="94"/>
      <c r="P84" s="94"/>
      <c r="Q84" s="95"/>
      <c r="R84" s="94"/>
    </row>
    <row r="85" spans="1:18" hidden="1" x14ac:dyDescent="0.35">
      <c r="A85">
        <v>105050488</v>
      </c>
      <c r="B85" s="70">
        <v>44565.406967592593</v>
      </c>
      <c r="C85" t="s">
        <v>3</v>
      </c>
      <c r="D85" t="s">
        <v>39</v>
      </c>
      <c r="E85" s="74">
        <v>105711442</v>
      </c>
      <c r="F85" t="s">
        <v>11</v>
      </c>
      <c r="G85" t="s">
        <v>9</v>
      </c>
      <c r="H85">
        <v>2413142</v>
      </c>
      <c r="I85" s="70">
        <v>44711</v>
      </c>
      <c r="J85" s="70">
        <v>44565</v>
      </c>
      <c r="K85" s="78">
        <v>1062290715368</v>
      </c>
      <c r="L85">
        <v>1001470074</v>
      </c>
      <c r="M85" s="70">
        <v>44722</v>
      </c>
      <c r="N85" t="s">
        <v>21</v>
      </c>
      <c r="O85" s="94"/>
      <c r="P85" s="94"/>
      <c r="Q85" s="95"/>
      <c r="R85" s="94"/>
    </row>
    <row r="86" spans="1:18" hidden="1" x14ac:dyDescent="0.35">
      <c r="A86">
        <v>105050488</v>
      </c>
      <c r="B86" s="70">
        <v>44565.406967592593</v>
      </c>
      <c r="C86" t="s">
        <v>3</v>
      </c>
      <c r="D86" t="s">
        <v>39</v>
      </c>
      <c r="E86" s="74">
        <v>105711442</v>
      </c>
      <c r="F86" t="s">
        <v>10</v>
      </c>
      <c r="G86" t="s">
        <v>11</v>
      </c>
      <c r="H86">
        <v>2413142</v>
      </c>
      <c r="I86" s="70">
        <v>44743</v>
      </c>
      <c r="J86" s="70">
        <v>44565</v>
      </c>
      <c r="K86" s="78">
        <v>1062290715368</v>
      </c>
      <c r="L86">
        <v>1001470074</v>
      </c>
      <c r="M86" s="70">
        <v>44722</v>
      </c>
      <c r="N86" t="s">
        <v>21</v>
      </c>
      <c r="O86" s="94"/>
      <c r="P86" s="94"/>
      <c r="Q86" s="95"/>
      <c r="R86" s="94"/>
    </row>
    <row r="87" spans="1:18" hidden="1" x14ac:dyDescent="0.35">
      <c r="A87">
        <v>105050488</v>
      </c>
      <c r="B87" s="70">
        <v>44599.113576388889</v>
      </c>
      <c r="C87" t="s">
        <v>3</v>
      </c>
      <c r="D87" t="s">
        <v>37</v>
      </c>
      <c r="E87" s="74">
        <v>105711442</v>
      </c>
      <c r="F87" t="s">
        <v>10</v>
      </c>
      <c r="H87">
        <v>2421627</v>
      </c>
      <c r="I87" s="70">
        <v>44586</v>
      </c>
      <c r="J87" s="70">
        <v>44586</v>
      </c>
      <c r="K87" s="78">
        <v>1002291219743</v>
      </c>
      <c r="L87">
        <v>1001475363</v>
      </c>
      <c r="M87" s="70">
        <v>44712</v>
      </c>
      <c r="N87" t="s">
        <v>21</v>
      </c>
      <c r="O87" s="94"/>
      <c r="P87" s="94"/>
      <c r="Q87" s="95"/>
      <c r="R87" s="94"/>
    </row>
    <row r="88" spans="1:18" hidden="1" x14ac:dyDescent="0.35">
      <c r="A88">
        <v>105050488</v>
      </c>
      <c r="B88" s="70">
        <v>44599.113576388889</v>
      </c>
      <c r="C88" t="s">
        <v>3</v>
      </c>
      <c r="D88" t="s">
        <v>37</v>
      </c>
      <c r="E88" s="74">
        <v>105711442</v>
      </c>
      <c r="F88" t="s">
        <v>12</v>
      </c>
      <c r="G88" t="s">
        <v>10</v>
      </c>
      <c r="H88">
        <v>2421627</v>
      </c>
      <c r="I88" s="70">
        <v>44601</v>
      </c>
      <c r="J88" s="70">
        <v>44586</v>
      </c>
      <c r="K88" s="78">
        <v>1002291219743</v>
      </c>
      <c r="L88">
        <v>1001475363</v>
      </c>
      <c r="M88" s="70">
        <v>44712</v>
      </c>
      <c r="N88" t="s">
        <v>21</v>
      </c>
      <c r="O88" s="94"/>
      <c r="P88" s="94"/>
      <c r="Q88" s="95"/>
      <c r="R88" s="94"/>
    </row>
    <row r="89" spans="1:18" hidden="1" x14ac:dyDescent="0.35">
      <c r="A89">
        <v>105050488</v>
      </c>
      <c r="B89" s="70">
        <v>44599.113576388889</v>
      </c>
      <c r="C89" t="s">
        <v>3</v>
      </c>
      <c r="D89" t="s">
        <v>37</v>
      </c>
      <c r="E89" s="74">
        <v>105711442</v>
      </c>
      <c r="F89" t="s">
        <v>10</v>
      </c>
      <c r="G89" t="s">
        <v>12</v>
      </c>
      <c r="H89">
        <v>2421627</v>
      </c>
      <c r="I89" s="70">
        <v>44677</v>
      </c>
      <c r="J89" s="70">
        <v>44586</v>
      </c>
      <c r="K89" s="78">
        <v>1002291219743</v>
      </c>
      <c r="L89">
        <v>1001475363</v>
      </c>
      <c r="M89" s="70">
        <v>44712</v>
      </c>
      <c r="N89" t="s">
        <v>21</v>
      </c>
      <c r="O89" s="94"/>
      <c r="P89" s="94"/>
      <c r="Q89" s="95"/>
      <c r="R89" s="94"/>
    </row>
    <row r="90" spans="1:18" hidden="1" x14ac:dyDescent="0.35">
      <c r="A90">
        <v>105050488</v>
      </c>
      <c r="B90" s="70">
        <v>44589.476030092592</v>
      </c>
      <c r="C90" t="s">
        <v>3</v>
      </c>
      <c r="D90" t="s">
        <v>40</v>
      </c>
      <c r="E90" s="74">
        <v>105711442</v>
      </c>
      <c r="F90" t="s">
        <v>9</v>
      </c>
      <c r="H90">
        <v>2421780</v>
      </c>
      <c r="I90" s="70">
        <v>44587</v>
      </c>
      <c r="J90" s="70">
        <v>44587</v>
      </c>
      <c r="K90" s="78">
        <v>1062291209000</v>
      </c>
      <c r="L90">
        <v>1001473932</v>
      </c>
      <c r="M90" s="70">
        <v>45198</v>
      </c>
      <c r="N90" t="s">
        <v>21</v>
      </c>
      <c r="O90" s="94"/>
      <c r="P90" s="94"/>
      <c r="Q90" s="95"/>
      <c r="R90" s="94"/>
    </row>
    <row r="91" spans="1:18" hidden="1" x14ac:dyDescent="0.35">
      <c r="A91">
        <v>105050488</v>
      </c>
      <c r="B91" s="70">
        <v>44589.476030092592</v>
      </c>
      <c r="C91" t="s">
        <v>3</v>
      </c>
      <c r="D91" t="s">
        <v>40</v>
      </c>
      <c r="E91" s="74">
        <v>105711442</v>
      </c>
      <c r="F91" t="s">
        <v>9</v>
      </c>
      <c r="G91" t="s">
        <v>10</v>
      </c>
      <c r="H91">
        <v>2421780</v>
      </c>
      <c r="I91" s="70">
        <v>44748</v>
      </c>
      <c r="J91" s="70">
        <v>44587</v>
      </c>
      <c r="K91" s="78">
        <v>1062291209000</v>
      </c>
      <c r="L91">
        <v>1001473932</v>
      </c>
      <c r="M91" s="70">
        <v>45198</v>
      </c>
      <c r="N91" t="s">
        <v>21</v>
      </c>
      <c r="O91" s="94"/>
      <c r="P91" s="94"/>
      <c r="Q91" s="95"/>
      <c r="R91" s="94"/>
    </row>
    <row r="92" spans="1:18" hidden="1" x14ac:dyDescent="0.35">
      <c r="A92">
        <v>105050488</v>
      </c>
      <c r="B92" s="70">
        <v>44630.394143518519</v>
      </c>
      <c r="C92" t="s">
        <v>3</v>
      </c>
      <c r="D92" t="s">
        <v>40</v>
      </c>
      <c r="E92" s="74">
        <v>105711442</v>
      </c>
      <c r="F92" t="s">
        <v>9</v>
      </c>
      <c r="H92">
        <v>2421861</v>
      </c>
      <c r="I92" s="70">
        <v>44587</v>
      </c>
      <c r="J92" s="70">
        <v>44587</v>
      </c>
      <c r="K92" s="78">
        <v>1062291231315</v>
      </c>
      <c r="L92">
        <v>1001481343</v>
      </c>
      <c r="M92" s="70">
        <v>44645</v>
      </c>
      <c r="N92" t="s">
        <v>21</v>
      </c>
      <c r="O92" s="94"/>
      <c r="P92" s="94"/>
      <c r="Q92" s="95"/>
      <c r="R92" s="94"/>
    </row>
    <row r="93" spans="1:18" hidden="1" x14ac:dyDescent="0.35">
      <c r="A93">
        <v>105050488</v>
      </c>
      <c r="B93" s="70">
        <v>44630.394143518519</v>
      </c>
      <c r="C93" t="s">
        <v>3</v>
      </c>
      <c r="D93" t="s">
        <v>40</v>
      </c>
      <c r="E93" s="74">
        <v>105711442</v>
      </c>
      <c r="F93" t="s">
        <v>9</v>
      </c>
      <c r="G93" t="s">
        <v>10</v>
      </c>
      <c r="H93">
        <v>2421861</v>
      </c>
      <c r="I93" s="70">
        <v>44616</v>
      </c>
      <c r="J93" s="70">
        <v>44587</v>
      </c>
      <c r="K93" s="78">
        <v>1062291231315</v>
      </c>
      <c r="L93">
        <v>1001481343</v>
      </c>
      <c r="M93" s="70">
        <v>44645</v>
      </c>
      <c r="N93" t="s">
        <v>21</v>
      </c>
      <c r="O93" s="94"/>
      <c r="P93" s="94"/>
      <c r="Q93" s="95"/>
      <c r="R93" s="94"/>
    </row>
    <row r="94" spans="1:18" hidden="1" x14ac:dyDescent="0.35">
      <c r="A94">
        <v>105050488</v>
      </c>
      <c r="B94" s="70">
        <v>44592.254004629627</v>
      </c>
      <c r="C94" t="s">
        <v>3</v>
      </c>
      <c r="D94" t="s">
        <v>37</v>
      </c>
      <c r="E94" s="74">
        <v>105711442</v>
      </c>
      <c r="F94" t="s">
        <v>9</v>
      </c>
      <c r="H94">
        <v>2422963</v>
      </c>
      <c r="I94" s="70">
        <v>44589</v>
      </c>
      <c r="J94" s="70">
        <v>44589</v>
      </c>
      <c r="K94" s="78">
        <v>1002291303393</v>
      </c>
      <c r="L94">
        <v>1001474192</v>
      </c>
      <c r="M94" s="70">
        <v>45653</v>
      </c>
      <c r="N94" t="s">
        <v>21</v>
      </c>
      <c r="O94" s="94"/>
      <c r="P94" s="94"/>
      <c r="Q94" s="95"/>
      <c r="R94" s="94"/>
    </row>
    <row r="95" spans="1:18" hidden="1" x14ac:dyDescent="0.35">
      <c r="A95">
        <v>105050488</v>
      </c>
      <c r="B95" s="70">
        <v>44592.254004629627</v>
      </c>
      <c r="C95" t="s">
        <v>3</v>
      </c>
      <c r="D95" t="s">
        <v>37</v>
      </c>
      <c r="E95" s="74">
        <v>105711442</v>
      </c>
      <c r="F95" t="s">
        <v>9</v>
      </c>
      <c r="G95" t="s">
        <v>10</v>
      </c>
      <c r="H95">
        <v>2422963</v>
      </c>
      <c r="I95" s="70">
        <v>44594</v>
      </c>
      <c r="J95" s="70">
        <v>44589</v>
      </c>
      <c r="K95" s="78">
        <v>1002291303393</v>
      </c>
      <c r="L95">
        <v>1001474192</v>
      </c>
      <c r="M95" s="70">
        <v>45653</v>
      </c>
      <c r="N95" t="s">
        <v>21</v>
      </c>
      <c r="O95" s="94"/>
      <c r="P95" s="94"/>
      <c r="Q95" s="95"/>
      <c r="R95" s="94"/>
    </row>
    <row r="96" spans="1:18" hidden="1" x14ac:dyDescent="0.35">
      <c r="A96">
        <v>105050488</v>
      </c>
      <c r="B96" s="70">
        <v>44592.375486111108</v>
      </c>
      <c r="C96" t="s">
        <v>3</v>
      </c>
      <c r="D96" t="s">
        <v>40</v>
      </c>
      <c r="E96" s="74">
        <v>105711442</v>
      </c>
      <c r="F96" t="s">
        <v>10</v>
      </c>
      <c r="H96">
        <v>2423675</v>
      </c>
      <c r="I96" s="70">
        <v>44592</v>
      </c>
      <c r="J96" s="70">
        <v>44592</v>
      </c>
      <c r="K96" s="78">
        <v>1062291392751</v>
      </c>
      <c r="L96">
        <v>1001474268</v>
      </c>
      <c r="M96" s="70">
        <v>44681</v>
      </c>
      <c r="N96" t="s">
        <v>21</v>
      </c>
      <c r="O96" s="94"/>
      <c r="P96" s="94"/>
      <c r="Q96" s="95"/>
      <c r="R96" s="94"/>
    </row>
    <row r="97" spans="1:18" hidden="1" x14ac:dyDescent="0.35">
      <c r="A97">
        <v>105050488</v>
      </c>
      <c r="B97" s="70">
        <v>44592.375486111108</v>
      </c>
      <c r="C97" t="s">
        <v>3</v>
      </c>
      <c r="D97" t="s">
        <v>40</v>
      </c>
      <c r="E97" s="74">
        <v>105711442</v>
      </c>
      <c r="F97" t="s">
        <v>11</v>
      </c>
      <c r="G97" t="s">
        <v>10</v>
      </c>
      <c r="H97">
        <v>2423675</v>
      </c>
      <c r="I97" s="70">
        <v>44608</v>
      </c>
      <c r="J97" s="70">
        <v>44592</v>
      </c>
      <c r="K97" s="78">
        <v>1062291392751</v>
      </c>
      <c r="L97">
        <v>1001474268</v>
      </c>
      <c r="M97" s="70">
        <v>44681</v>
      </c>
      <c r="N97" t="s">
        <v>21</v>
      </c>
      <c r="O97" s="94"/>
      <c r="P97" s="94"/>
      <c r="Q97" s="95"/>
      <c r="R97" s="94"/>
    </row>
    <row r="98" spans="1:18" hidden="1" x14ac:dyDescent="0.35">
      <c r="A98">
        <v>105050488</v>
      </c>
      <c r="B98" s="70">
        <v>44592.375486111108</v>
      </c>
      <c r="C98" t="s">
        <v>3</v>
      </c>
      <c r="D98" t="s">
        <v>40</v>
      </c>
      <c r="E98" s="74">
        <v>105711442</v>
      </c>
      <c r="F98" t="s">
        <v>9</v>
      </c>
      <c r="G98" t="s">
        <v>11</v>
      </c>
      <c r="H98">
        <v>2423675</v>
      </c>
      <c r="I98" s="70">
        <v>44623</v>
      </c>
      <c r="J98" s="70">
        <v>44592</v>
      </c>
      <c r="K98" s="78">
        <v>1062291392751</v>
      </c>
      <c r="L98">
        <v>1001474268</v>
      </c>
      <c r="M98" s="70">
        <v>44681</v>
      </c>
      <c r="N98" t="s">
        <v>21</v>
      </c>
      <c r="O98" s="94"/>
      <c r="P98" s="94"/>
      <c r="Q98" s="95"/>
      <c r="R98" s="94"/>
    </row>
    <row r="99" spans="1:18" hidden="1" x14ac:dyDescent="0.35">
      <c r="A99">
        <v>105050488</v>
      </c>
      <c r="B99" s="70">
        <v>44592.375486111108</v>
      </c>
      <c r="C99" t="s">
        <v>3</v>
      </c>
      <c r="D99" t="s">
        <v>40</v>
      </c>
      <c r="E99" s="74">
        <v>105711442</v>
      </c>
      <c r="F99" t="s">
        <v>12</v>
      </c>
      <c r="G99" t="s">
        <v>9</v>
      </c>
      <c r="H99">
        <v>2423675</v>
      </c>
      <c r="I99" s="70">
        <v>44665</v>
      </c>
      <c r="J99" s="70">
        <v>44592</v>
      </c>
      <c r="K99" s="78">
        <v>1062291392751</v>
      </c>
      <c r="L99">
        <v>1001474268</v>
      </c>
      <c r="M99" s="70">
        <v>44681</v>
      </c>
      <c r="N99" t="s">
        <v>21</v>
      </c>
      <c r="O99" s="94"/>
      <c r="P99" s="94"/>
      <c r="Q99" s="95"/>
      <c r="R99" s="94"/>
    </row>
    <row r="100" spans="1:18" hidden="1" x14ac:dyDescent="0.35">
      <c r="A100">
        <v>105050488</v>
      </c>
      <c r="B100" s="70">
        <v>44592.375486111108</v>
      </c>
      <c r="C100" t="s">
        <v>3</v>
      </c>
      <c r="D100" t="s">
        <v>40</v>
      </c>
      <c r="E100" s="74">
        <v>105711442</v>
      </c>
      <c r="F100" t="s">
        <v>11</v>
      </c>
      <c r="G100" t="s">
        <v>12</v>
      </c>
      <c r="H100">
        <v>2423675</v>
      </c>
      <c r="I100" s="70">
        <v>44677</v>
      </c>
      <c r="J100" s="70">
        <v>44592</v>
      </c>
      <c r="K100" s="78">
        <v>1062291392751</v>
      </c>
      <c r="L100">
        <v>1001474268</v>
      </c>
      <c r="M100" s="70">
        <v>44681</v>
      </c>
      <c r="N100" t="s">
        <v>21</v>
      </c>
      <c r="O100" s="94"/>
      <c r="P100" s="94"/>
      <c r="Q100" s="95"/>
      <c r="R100" s="94"/>
    </row>
    <row r="101" spans="1:18" hidden="1" x14ac:dyDescent="0.35">
      <c r="A101">
        <v>105050488</v>
      </c>
      <c r="B101" s="70">
        <v>44592.375486111108</v>
      </c>
      <c r="C101" t="s">
        <v>3</v>
      </c>
      <c r="D101" t="s">
        <v>40</v>
      </c>
      <c r="E101" s="74">
        <v>105711442</v>
      </c>
      <c r="F101" t="s">
        <v>10</v>
      </c>
      <c r="G101" t="s">
        <v>11</v>
      </c>
      <c r="H101">
        <v>2423675</v>
      </c>
      <c r="I101" s="70">
        <v>44720</v>
      </c>
      <c r="J101" s="70">
        <v>44592</v>
      </c>
      <c r="K101" s="78">
        <v>1062291392751</v>
      </c>
      <c r="L101">
        <v>1001474268</v>
      </c>
      <c r="M101" s="70">
        <v>44681</v>
      </c>
      <c r="N101" t="s">
        <v>21</v>
      </c>
      <c r="O101" s="94"/>
      <c r="P101" s="94"/>
      <c r="Q101" s="95"/>
      <c r="R101" s="94"/>
    </row>
    <row r="102" spans="1:18" hidden="1" x14ac:dyDescent="0.35">
      <c r="A102">
        <v>105050488</v>
      </c>
      <c r="B102" s="70">
        <v>44621.266701388886</v>
      </c>
      <c r="C102" t="s">
        <v>3</v>
      </c>
      <c r="D102" t="s">
        <v>5</v>
      </c>
      <c r="E102" s="74">
        <v>105711442</v>
      </c>
      <c r="F102" t="s">
        <v>9</v>
      </c>
      <c r="H102">
        <v>2424757</v>
      </c>
      <c r="I102" s="70">
        <v>44594</v>
      </c>
      <c r="J102" s="70">
        <v>44594</v>
      </c>
      <c r="K102" s="78">
        <v>1012291470090</v>
      </c>
      <c r="L102">
        <v>1001479324</v>
      </c>
      <c r="M102" s="70">
        <v>45272</v>
      </c>
      <c r="N102" t="s">
        <v>21</v>
      </c>
      <c r="O102" s="94"/>
      <c r="P102" s="94"/>
      <c r="Q102" s="95"/>
      <c r="R102" s="94"/>
    </row>
    <row r="103" spans="1:18" hidden="1" x14ac:dyDescent="0.35">
      <c r="A103">
        <v>105050488</v>
      </c>
      <c r="B103" s="70">
        <v>44621.266701388886</v>
      </c>
      <c r="C103" t="s">
        <v>3</v>
      </c>
      <c r="D103" t="s">
        <v>5</v>
      </c>
      <c r="E103" s="74">
        <v>105711442</v>
      </c>
      <c r="F103" t="s">
        <v>9</v>
      </c>
      <c r="G103" t="s">
        <v>10</v>
      </c>
      <c r="H103">
        <v>2424757</v>
      </c>
      <c r="I103" s="70">
        <v>44626</v>
      </c>
      <c r="J103" s="70">
        <v>44594</v>
      </c>
      <c r="K103" s="78">
        <v>1012291470090</v>
      </c>
      <c r="L103">
        <v>1001479324</v>
      </c>
      <c r="M103" s="70">
        <v>45272</v>
      </c>
      <c r="N103" t="s">
        <v>21</v>
      </c>
      <c r="O103" s="94"/>
      <c r="P103" s="94"/>
      <c r="Q103" s="95"/>
      <c r="R103" s="94"/>
    </row>
    <row r="104" spans="1:18" hidden="1" x14ac:dyDescent="0.35">
      <c r="A104">
        <v>105050488</v>
      </c>
      <c r="B104" s="70">
        <v>44621.266701388886</v>
      </c>
      <c r="C104" t="s">
        <v>3</v>
      </c>
      <c r="D104" t="s">
        <v>5</v>
      </c>
      <c r="E104" s="74">
        <v>105711442</v>
      </c>
      <c r="F104" t="s">
        <v>12</v>
      </c>
      <c r="G104" t="s">
        <v>9</v>
      </c>
      <c r="H104">
        <v>2424757</v>
      </c>
      <c r="I104" s="70">
        <v>44651</v>
      </c>
      <c r="J104" s="70">
        <v>44594</v>
      </c>
      <c r="K104" s="78">
        <v>1012291470090</v>
      </c>
      <c r="L104">
        <v>1001479324</v>
      </c>
      <c r="M104" s="70">
        <v>45272</v>
      </c>
      <c r="N104" t="s">
        <v>21</v>
      </c>
      <c r="O104" s="94"/>
      <c r="P104" s="94"/>
      <c r="Q104" s="95"/>
      <c r="R104" s="94"/>
    </row>
    <row r="105" spans="1:18" hidden="1" x14ac:dyDescent="0.35">
      <c r="A105">
        <v>105050488</v>
      </c>
      <c r="B105" s="70">
        <v>44621.266701388886</v>
      </c>
      <c r="C105" t="s">
        <v>3</v>
      </c>
      <c r="D105" t="s">
        <v>5</v>
      </c>
      <c r="E105" s="74">
        <v>105711442</v>
      </c>
      <c r="F105" t="s">
        <v>9</v>
      </c>
      <c r="G105" t="s">
        <v>12</v>
      </c>
      <c r="H105">
        <v>2424757</v>
      </c>
      <c r="I105" s="70">
        <v>44901</v>
      </c>
      <c r="J105" s="70">
        <v>44594</v>
      </c>
      <c r="K105" s="78">
        <v>1012291470090</v>
      </c>
      <c r="L105">
        <v>1001479324</v>
      </c>
      <c r="M105" s="70">
        <v>45272</v>
      </c>
      <c r="N105" t="s">
        <v>21</v>
      </c>
      <c r="O105" s="94"/>
      <c r="P105" s="94"/>
      <c r="Q105" s="95"/>
      <c r="R105" s="94"/>
    </row>
    <row r="106" spans="1:18" hidden="1" x14ac:dyDescent="0.35">
      <c r="A106">
        <v>105050488</v>
      </c>
      <c r="B106" s="70">
        <v>44595.154606481483</v>
      </c>
      <c r="C106" t="s">
        <v>3</v>
      </c>
      <c r="D106" t="s">
        <v>37</v>
      </c>
      <c r="E106" s="74">
        <v>105711442</v>
      </c>
      <c r="F106" t="s">
        <v>10</v>
      </c>
      <c r="H106">
        <v>2425509</v>
      </c>
      <c r="I106" s="70">
        <v>44595</v>
      </c>
      <c r="J106" s="70">
        <v>44595</v>
      </c>
      <c r="K106" s="78">
        <v>1002291472171</v>
      </c>
      <c r="L106">
        <v>1001474850</v>
      </c>
      <c r="M106" s="70">
        <v>44771</v>
      </c>
      <c r="N106" t="s">
        <v>21</v>
      </c>
      <c r="O106" s="94"/>
      <c r="P106" s="94"/>
      <c r="Q106" s="95"/>
      <c r="R106" s="94"/>
    </row>
    <row r="107" spans="1:18" hidden="1" x14ac:dyDescent="0.35">
      <c r="A107">
        <v>105050488</v>
      </c>
      <c r="B107" s="70">
        <v>44595.154606481483</v>
      </c>
      <c r="C107" t="s">
        <v>3</v>
      </c>
      <c r="D107" t="s">
        <v>37</v>
      </c>
      <c r="E107" s="74">
        <v>105711442</v>
      </c>
      <c r="F107" t="s">
        <v>9</v>
      </c>
      <c r="G107" t="s">
        <v>10</v>
      </c>
      <c r="H107">
        <v>2425509</v>
      </c>
      <c r="I107" s="70">
        <v>44616</v>
      </c>
      <c r="J107" s="70">
        <v>44595</v>
      </c>
      <c r="K107" s="78">
        <v>1002291472171</v>
      </c>
      <c r="L107">
        <v>1001474850</v>
      </c>
      <c r="M107" s="70">
        <v>44771</v>
      </c>
      <c r="N107" t="s">
        <v>21</v>
      </c>
      <c r="O107" s="94"/>
      <c r="P107" s="94"/>
      <c r="Q107" s="95"/>
      <c r="R107" s="94"/>
    </row>
    <row r="108" spans="1:18" hidden="1" x14ac:dyDescent="0.35">
      <c r="A108">
        <v>105050488</v>
      </c>
      <c r="B108" s="70">
        <v>44595.154606481483</v>
      </c>
      <c r="C108" t="s">
        <v>3</v>
      </c>
      <c r="D108" t="s">
        <v>37</v>
      </c>
      <c r="E108" s="74">
        <v>105711442</v>
      </c>
      <c r="F108" t="s">
        <v>10</v>
      </c>
      <c r="G108" t="s">
        <v>9</v>
      </c>
      <c r="H108">
        <v>2425509</v>
      </c>
      <c r="I108" s="70">
        <v>44617</v>
      </c>
      <c r="J108" s="70">
        <v>44595</v>
      </c>
      <c r="K108" s="78">
        <v>1002291472171</v>
      </c>
      <c r="L108">
        <v>1001474850</v>
      </c>
      <c r="M108" s="70">
        <v>44771</v>
      </c>
      <c r="N108" t="s">
        <v>21</v>
      </c>
      <c r="O108" s="94"/>
      <c r="P108" s="94"/>
      <c r="Q108" s="95"/>
      <c r="R108" s="94"/>
    </row>
    <row r="109" spans="1:18" hidden="1" x14ac:dyDescent="0.35">
      <c r="A109">
        <v>105050488</v>
      </c>
      <c r="B109" s="70">
        <v>44595.154606481483</v>
      </c>
      <c r="C109" t="s">
        <v>3</v>
      </c>
      <c r="D109" t="s">
        <v>37</v>
      </c>
      <c r="E109" s="74">
        <v>105711442</v>
      </c>
      <c r="F109" t="s">
        <v>9</v>
      </c>
      <c r="G109" t="s">
        <v>10</v>
      </c>
      <c r="H109">
        <v>2425509</v>
      </c>
      <c r="I109" s="70">
        <v>44652</v>
      </c>
      <c r="J109" s="70">
        <v>44595</v>
      </c>
      <c r="K109" s="78">
        <v>1002291472171</v>
      </c>
      <c r="L109">
        <v>1001474850</v>
      </c>
      <c r="M109" s="70">
        <v>44771</v>
      </c>
      <c r="N109" t="s">
        <v>21</v>
      </c>
      <c r="O109" s="94"/>
      <c r="P109" s="94"/>
      <c r="Q109" s="95"/>
      <c r="R109" s="94"/>
    </row>
    <row r="110" spans="1:18" hidden="1" x14ac:dyDescent="0.35">
      <c r="A110">
        <v>105050488</v>
      </c>
      <c r="B110" s="70">
        <v>44595.154606481483</v>
      </c>
      <c r="C110" t="s">
        <v>3</v>
      </c>
      <c r="D110" t="s">
        <v>37</v>
      </c>
      <c r="E110" s="74">
        <v>105711442</v>
      </c>
      <c r="F110" t="s">
        <v>12</v>
      </c>
      <c r="G110" t="s">
        <v>9</v>
      </c>
      <c r="H110">
        <v>2425509</v>
      </c>
      <c r="I110" s="70">
        <v>44743</v>
      </c>
      <c r="J110" s="70">
        <v>44595</v>
      </c>
      <c r="K110" s="78">
        <v>1002291472171</v>
      </c>
      <c r="L110">
        <v>1001474850</v>
      </c>
      <c r="M110" s="70">
        <v>44771</v>
      </c>
      <c r="N110" t="s">
        <v>21</v>
      </c>
      <c r="O110" s="94"/>
      <c r="P110" s="94"/>
      <c r="Q110" s="95"/>
      <c r="R110" s="94"/>
    </row>
    <row r="111" spans="1:18" hidden="1" x14ac:dyDescent="0.35">
      <c r="A111">
        <v>105050488</v>
      </c>
      <c r="B111" s="70">
        <v>44595.154606481483</v>
      </c>
      <c r="C111" t="s">
        <v>3</v>
      </c>
      <c r="D111" t="s">
        <v>37</v>
      </c>
      <c r="E111" s="74">
        <v>105711442</v>
      </c>
      <c r="F111" t="s">
        <v>9</v>
      </c>
      <c r="G111" t="s">
        <v>12</v>
      </c>
      <c r="H111">
        <v>2425509</v>
      </c>
      <c r="I111" s="70">
        <v>44777</v>
      </c>
      <c r="J111" s="70">
        <v>44595</v>
      </c>
      <c r="K111" s="78">
        <v>1002291472171</v>
      </c>
      <c r="L111">
        <v>1001474850</v>
      </c>
      <c r="M111" s="70">
        <v>44771</v>
      </c>
      <c r="N111" t="s">
        <v>21</v>
      </c>
      <c r="O111" s="94"/>
      <c r="P111" s="94"/>
      <c r="Q111" s="95"/>
      <c r="R111" s="94"/>
    </row>
    <row r="112" spans="1:18" hidden="1" x14ac:dyDescent="0.35">
      <c r="A112">
        <v>105050488</v>
      </c>
      <c r="B112" s="70">
        <v>44595.154606481483</v>
      </c>
      <c r="C112" t="s">
        <v>3</v>
      </c>
      <c r="D112" t="s">
        <v>37</v>
      </c>
      <c r="E112" s="74">
        <v>105711442</v>
      </c>
      <c r="F112" t="s">
        <v>10</v>
      </c>
      <c r="G112" t="s">
        <v>9</v>
      </c>
      <c r="H112">
        <v>2425509</v>
      </c>
      <c r="I112" s="70">
        <v>44783</v>
      </c>
      <c r="J112" s="70">
        <v>44595</v>
      </c>
      <c r="K112" s="78">
        <v>1002291472171</v>
      </c>
      <c r="L112">
        <v>1001474850</v>
      </c>
      <c r="M112" s="70">
        <v>44771</v>
      </c>
      <c r="N112" t="s">
        <v>21</v>
      </c>
      <c r="O112" s="94"/>
      <c r="P112" s="94"/>
      <c r="Q112" s="95"/>
      <c r="R112" s="94"/>
    </row>
    <row r="113" spans="1:18" hidden="1" x14ac:dyDescent="0.35">
      <c r="A113">
        <v>105050488</v>
      </c>
      <c r="B113" s="70">
        <v>44624.355671296296</v>
      </c>
      <c r="C113" t="s">
        <v>3</v>
      </c>
      <c r="D113" t="s">
        <v>5</v>
      </c>
      <c r="E113" s="74">
        <v>105711442</v>
      </c>
      <c r="F113" t="s">
        <v>9</v>
      </c>
      <c r="H113">
        <v>2431229</v>
      </c>
      <c r="I113" s="70">
        <v>44603</v>
      </c>
      <c r="J113" s="70">
        <v>44603</v>
      </c>
      <c r="K113" s="78">
        <v>1012291613895</v>
      </c>
      <c r="L113">
        <v>1001480257</v>
      </c>
      <c r="M113" s="70">
        <v>44658</v>
      </c>
      <c r="N113" t="s">
        <v>21</v>
      </c>
      <c r="O113" s="94"/>
      <c r="P113" s="94"/>
      <c r="Q113" s="95"/>
      <c r="R113" s="94"/>
    </row>
    <row r="114" spans="1:18" hidden="1" x14ac:dyDescent="0.35">
      <c r="A114">
        <v>105050488</v>
      </c>
      <c r="B114" s="70">
        <v>44624.355671296296</v>
      </c>
      <c r="C114" t="s">
        <v>3</v>
      </c>
      <c r="D114" t="s">
        <v>5</v>
      </c>
      <c r="E114" s="74">
        <v>105711442</v>
      </c>
      <c r="F114" t="s">
        <v>9</v>
      </c>
      <c r="G114" t="s">
        <v>10</v>
      </c>
      <c r="H114">
        <v>2431229</v>
      </c>
      <c r="I114" s="70">
        <v>44650</v>
      </c>
      <c r="J114" s="70">
        <v>44603</v>
      </c>
      <c r="K114" s="78">
        <v>1012291613895</v>
      </c>
      <c r="L114">
        <v>1001480257</v>
      </c>
      <c r="M114" s="70">
        <v>44658</v>
      </c>
      <c r="N114" t="s">
        <v>21</v>
      </c>
      <c r="O114" s="94"/>
      <c r="P114" s="94"/>
      <c r="Q114" s="95"/>
      <c r="R114" s="94"/>
    </row>
    <row r="115" spans="1:18" hidden="1" x14ac:dyDescent="0.35">
      <c r="A115">
        <v>105050488</v>
      </c>
      <c r="B115" s="70">
        <v>44608.239756944444</v>
      </c>
      <c r="C115" t="s">
        <v>3</v>
      </c>
      <c r="D115" t="s">
        <v>5</v>
      </c>
      <c r="E115" s="74">
        <v>105711442</v>
      </c>
      <c r="F115" t="s">
        <v>9</v>
      </c>
      <c r="H115">
        <v>2432590</v>
      </c>
      <c r="I115" s="70">
        <v>44608</v>
      </c>
      <c r="J115" s="70">
        <v>44608</v>
      </c>
      <c r="K115" s="78">
        <v>1092291866494</v>
      </c>
      <c r="L115">
        <v>1001476981</v>
      </c>
      <c r="M115" s="70">
        <v>45198</v>
      </c>
      <c r="N115" t="s">
        <v>21</v>
      </c>
      <c r="O115" s="94"/>
      <c r="P115" s="94"/>
      <c r="Q115" s="95"/>
      <c r="R115" s="94"/>
    </row>
    <row r="116" spans="1:18" hidden="1" x14ac:dyDescent="0.35">
      <c r="A116">
        <v>105050488</v>
      </c>
      <c r="B116" s="70">
        <v>44608.239756944444</v>
      </c>
      <c r="C116" t="s">
        <v>3</v>
      </c>
      <c r="D116" t="s">
        <v>5</v>
      </c>
      <c r="E116" s="74">
        <v>105711442</v>
      </c>
      <c r="F116" t="s">
        <v>9</v>
      </c>
      <c r="G116" t="s">
        <v>10</v>
      </c>
      <c r="H116">
        <v>2432590</v>
      </c>
      <c r="I116" s="70">
        <v>44683</v>
      </c>
      <c r="J116" s="70">
        <v>44608</v>
      </c>
      <c r="K116" s="78">
        <v>1092291866494</v>
      </c>
      <c r="L116">
        <v>1001476981</v>
      </c>
      <c r="M116" s="70">
        <v>45198</v>
      </c>
      <c r="N116" t="s">
        <v>21</v>
      </c>
      <c r="O116" s="94"/>
      <c r="P116" s="94"/>
      <c r="Q116" s="95"/>
      <c r="R116" s="94"/>
    </row>
    <row r="117" spans="1:18" hidden="1" x14ac:dyDescent="0.35">
      <c r="A117">
        <v>105050488</v>
      </c>
      <c r="B117" s="70">
        <v>44609.324456018519</v>
      </c>
      <c r="C117" t="s">
        <v>3</v>
      </c>
      <c r="D117" t="s">
        <v>37</v>
      </c>
      <c r="E117" s="74">
        <v>105711442</v>
      </c>
      <c r="F117" t="s">
        <v>10</v>
      </c>
      <c r="H117">
        <v>2434139</v>
      </c>
      <c r="I117" s="70">
        <v>44609</v>
      </c>
      <c r="J117" s="70">
        <v>44609</v>
      </c>
      <c r="K117" s="78">
        <v>1002291961035</v>
      </c>
      <c r="L117">
        <v>1001477293</v>
      </c>
      <c r="M117" s="70">
        <v>44876</v>
      </c>
      <c r="N117" t="s">
        <v>21</v>
      </c>
      <c r="O117" s="94"/>
      <c r="P117" s="94"/>
      <c r="Q117" s="95"/>
      <c r="R117" s="94"/>
    </row>
    <row r="118" spans="1:18" hidden="1" x14ac:dyDescent="0.35">
      <c r="A118">
        <v>105050488</v>
      </c>
      <c r="B118" s="70">
        <v>44609.324456018519</v>
      </c>
      <c r="C118" t="s">
        <v>3</v>
      </c>
      <c r="D118" t="s">
        <v>37</v>
      </c>
      <c r="E118" s="74">
        <v>105711442</v>
      </c>
      <c r="F118" t="s">
        <v>12</v>
      </c>
      <c r="G118" t="s">
        <v>10</v>
      </c>
      <c r="H118">
        <v>2434139</v>
      </c>
      <c r="I118" s="70">
        <v>44733</v>
      </c>
      <c r="J118" s="70">
        <v>44609</v>
      </c>
      <c r="K118" s="78">
        <v>1002291961035</v>
      </c>
      <c r="L118">
        <v>1001477293</v>
      </c>
      <c r="M118" s="70">
        <v>44876</v>
      </c>
      <c r="N118" t="s">
        <v>21</v>
      </c>
      <c r="O118" s="94"/>
      <c r="P118" s="94"/>
      <c r="Q118" s="95"/>
      <c r="R118" s="94"/>
    </row>
    <row r="119" spans="1:18" hidden="1" x14ac:dyDescent="0.35">
      <c r="A119">
        <v>105050488</v>
      </c>
      <c r="B119" s="70">
        <v>44609.324456018519</v>
      </c>
      <c r="C119" t="s">
        <v>3</v>
      </c>
      <c r="D119" t="s">
        <v>37</v>
      </c>
      <c r="E119" s="74">
        <v>105711442</v>
      </c>
      <c r="F119" t="s">
        <v>10</v>
      </c>
      <c r="G119" t="s">
        <v>12</v>
      </c>
      <c r="H119">
        <v>2434139</v>
      </c>
      <c r="I119" s="70">
        <v>44872</v>
      </c>
      <c r="J119" s="70">
        <v>44609</v>
      </c>
      <c r="K119" s="78">
        <v>1002291961035</v>
      </c>
      <c r="L119">
        <v>1001477293</v>
      </c>
      <c r="M119" s="70">
        <v>44876</v>
      </c>
      <c r="N119" t="s">
        <v>21</v>
      </c>
      <c r="O119" s="94"/>
      <c r="P119" s="94"/>
      <c r="Q119" s="95"/>
      <c r="R119" s="94"/>
    </row>
    <row r="120" spans="1:18" hidden="1" x14ac:dyDescent="0.35">
      <c r="A120">
        <v>105050488</v>
      </c>
      <c r="B120" s="70">
        <v>44610.434710648151</v>
      </c>
      <c r="C120" t="s">
        <v>3</v>
      </c>
      <c r="D120" t="s">
        <v>41</v>
      </c>
      <c r="E120" s="74">
        <v>105711442</v>
      </c>
      <c r="F120" t="s">
        <v>9</v>
      </c>
      <c r="H120">
        <v>2434772</v>
      </c>
      <c r="I120" s="70">
        <v>44610</v>
      </c>
      <c r="J120" s="70">
        <v>44610</v>
      </c>
      <c r="K120" s="78">
        <v>1042291976653</v>
      </c>
      <c r="L120">
        <v>1001477534</v>
      </c>
      <c r="M120" s="70">
        <v>45119</v>
      </c>
      <c r="N120" t="s">
        <v>21</v>
      </c>
      <c r="O120" s="94"/>
      <c r="P120" s="94"/>
      <c r="Q120" s="95"/>
      <c r="R120" s="94"/>
    </row>
    <row r="121" spans="1:18" hidden="1" x14ac:dyDescent="0.35">
      <c r="A121">
        <v>105050488</v>
      </c>
      <c r="B121" s="70">
        <v>44610.434710648151</v>
      </c>
      <c r="C121" t="s">
        <v>3</v>
      </c>
      <c r="D121" t="s">
        <v>41</v>
      </c>
      <c r="E121" s="74">
        <v>105711442</v>
      </c>
      <c r="F121" t="s">
        <v>9</v>
      </c>
      <c r="G121" t="s">
        <v>10</v>
      </c>
      <c r="H121">
        <v>2434772</v>
      </c>
      <c r="I121" s="70">
        <v>45021</v>
      </c>
      <c r="J121" s="70">
        <v>44610</v>
      </c>
      <c r="K121" s="78">
        <v>1042291976653</v>
      </c>
      <c r="L121">
        <v>1001477534</v>
      </c>
      <c r="M121" s="70">
        <v>45119</v>
      </c>
      <c r="N121" t="s">
        <v>21</v>
      </c>
      <c r="O121" s="94"/>
      <c r="P121" s="94"/>
      <c r="Q121" s="95"/>
      <c r="R121" s="94"/>
    </row>
    <row r="122" spans="1:18" hidden="1" x14ac:dyDescent="0.35">
      <c r="A122">
        <v>105050488</v>
      </c>
      <c r="B122" s="70">
        <v>44936.388402777775</v>
      </c>
      <c r="C122" t="s">
        <v>3</v>
      </c>
      <c r="D122" t="s">
        <v>42</v>
      </c>
      <c r="E122" s="74">
        <v>105711442</v>
      </c>
      <c r="F122" t="s">
        <v>9</v>
      </c>
      <c r="H122">
        <v>2434772</v>
      </c>
      <c r="I122" s="70">
        <v>44610</v>
      </c>
      <c r="J122" s="70">
        <v>44610</v>
      </c>
      <c r="K122" s="78">
        <v>1042291976653</v>
      </c>
      <c r="L122">
        <v>1001544089</v>
      </c>
      <c r="M122" s="70">
        <v>45119</v>
      </c>
      <c r="N122" t="s">
        <v>21</v>
      </c>
      <c r="O122" s="94"/>
      <c r="P122" s="94"/>
      <c r="Q122" s="95"/>
      <c r="R122" s="94"/>
    </row>
    <row r="123" spans="1:18" hidden="1" x14ac:dyDescent="0.35">
      <c r="A123">
        <v>105050488</v>
      </c>
      <c r="B123" s="70">
        <v>44936.388402777775</v>
      </c>
      <c r="C123" t="s">
        <v>3</v>
      </c>
      <c r="D123" t="s">
        <v>42</v>
      </c>
      <c r="E123" s="74">
        <v>105711442</v>
      </c>
      <c r="F123" t="s">
        <v>9</v>
      </c>
      <c r="G123" t="s">
        <v>10</v>
      </c>
      <c r="H123">
        <v>2434772</v>
      </c>
      <c r="I123" s="70">
        <v>45021</v>
      </c>
      <c r="J123" s="70">
        <v>44610</v>
      </c>
      <c r="K123" s="78">
        <v>1042291976653</v>
      </c>
      <c r="L123">
        <v>1001544089</v>
      </c>
      <c r="M123" s="70">
        <v>45119</v>
      </c>
      <c r="N123" t="s">
        <v>21</v>
      </c>
      <c r="O123" s="94"/>
      <c r="P123" s="94"/>
      <c r="Q123" s="95"/>
      <c r="R123" s="94"/>
    </row>
    <row r="124" spans="1:18" hidden="1" x14ac:dyDescent="0.35">
      <c r="A124">
        <v>105050488</v>
      </c>
      <c r="B124" s="70">
        <v>44705.452222222222</v>
      </c>
      <c r="C124" t="s">
        <v>3</v>
      </c>
      <c r="D124" t="s">
        <v>38</v>
      </c>
      <c r="E124" s="74">
        <v>105711442</v>
      </c>
      <c r="F124" t="s">
        <v>10</v>
      </c>
      <c r="H124">
        <v>2441212</v>
      </c>
      <c r="I124" s="70">
        <v>44622</v>
      </c>
      <c r="J124" s="70">
        <v>44622</v>
      </c>
      <c r="K124" s="78">
        <v>1062291934833</v>
      </c>
      <c r="L124">
        <v>1001496655</v>
      </c>
      <c r="M124" s="70">
        <v>44926</v>
      </c>
      <c r="N124" t="s">
        <v>21</v>
      </c>
      <c r="O124" s="94"/>
      <c r="P124" s="94"/>
      <c r="Q124" s="95"/>
      <c r="R124" s="94"/>
    </row>
    <row r="125" spans="1:18" hidden="1" x14ac:dyDescent="0.35">
      <c r="A125">
        <v>105050488</v>
      </c>
      <c r="B125" s="70">
        <v>44705.452222222222</v>
      </c>
      <c r="C125" t="s">
        <v>3</v>
      </c>
      <c r="D125" t="s">
        <v>38</v>
      </c>
      <c r="E125" s="74">
        <v>105711442</v>
      </c>
      <c r="F125" t="s">
        <v>9</v>
      </c>
      <c r="G125" t="s">
        <v>10</v>
      </c>
      <c r="H125">
        <v>2441212</v>
      </c>
      <c r="I125" s="70">
        <v>44739</v>
      </c>
      <c r="J125" s="70">
        <v>44622</v>
      </c>
      <c r="K125" s="78">
        <v>1062291934833</v>
      </c>
      <c r="L125">
        <v>1001496655</v>
      </c>
      <c r="M125" s="70">
        <v>44926</v>
      </c>
      <c r="N125" t="s">
        <v>21</v>
      </c>
      <c r="O125" s="94"/>
      <c r="P125" s="94"/>
      <c r="Q125" s="95"/>
      <c r="R125" s="94"/>
    </row>
    <row r="126" spans="1:18" hidden="1" x14ac:dyDescent="0.35">
      <c r="A126">
        <v>105050488</v>
      </c>
      <c r="B126" s="70">
        <v>44705.452222222222</v>
      </c>
      <c r="C126" t="s">
        <v>3</v>
      </c>
      <c r="D126" t="s">
        <v>38</v>
      </c>
      <c r="E126" s="74">
        <v>105711442</v>
      </c>
      <c r="F126" t="s">
        <v>12</v>
      </c>
      <c r="G126" t="s">
        <v>9</v>
      </c>
      <c r="H126">
        <v>2441212</v>
      </c>
      <c r="I126" s="70">
        <v>44837</v>
      </c>
      <c r="J126" s="70">
        <v>44622</v>
      </c>
      <c r="K126" s="78">
        <v>1062291934833</v>
      </c>
      <c r="L126">
        <v>1001496655</v>
      </c>
      <c r="M126" s="70">
        <v>44926</v>
      </c>
      <c r="N126" t="s">
        <v>21</v>
      </c>
      <c r="O126" s="94"/>
      <c r="P126" s="94"/>
      <c r="Q126" s="95"/>
      <c r="R126" s="94"/>
    </row>
    <row r="127" spans="1:18" hidden="1" x14ac:dyDescent="0.35">
      <c r="A127">
        <v>105050488</v>
      </c>
      <c r="B127" s="70">
        <v>44705.452222222222</v>
      </c>
      <c r="C127" t="s">
        <v>3</v>
      </c>
      <c r="D127" t="s">
        <v>38</v>
      </c>
      <c r="E127" s="74">
        <v>105711442</v>
      </c>
      <c r="F127" t="s">
        <v>9</v>
      </c>
      <c r="G127" t="s">
        <v>12</v>
      </c>
      <c r="H127">
        <v>2441212</v>
      </c>
      <c r="I127" s="70">
        <v>44841</v>
      </c>
      <c r="J127" s="70">
        <v>44622</v>
      </c>
      <c r="K127" s="78">
        <v>1062291934833</v>
      </c>
      <c r="L127">
        <v>1001496655</v>
      </c>
      <c r="M127" s="70">
        <v>44926</v>
      </c>
      <c r="N127" t="s">
        <v>21</v>
      </c>
      <c r="O127" s="94"/>
      <c r="P127" s="94"/>
      <c r="Q127" s="95"/>
      <c r="R127" s="94"/>
    </row>
    <row r="128" spans="1:18" hidden="1" x14ac:dyDescent="0.35">
      <c r="A128">
        <v>105050488</v>
      </c>
      <c r="B128" s="70">
        <v>44705.452222222222</v>
      </c>
      <c r="C128" t="s">
        <v>3</v>
      </c>
      <c r="D128" t="s">
        <v>38</v>
      </c>
      <c r="E128" s="74">
        <v>105711442</v>
      </c>
      <c r="F128" t="s">
        <v>11</v>
      </c>
      <c r="G128" t="s">
        <v>9</v>
      </c>
      <c r="H128">
        <v>2441212</v>
      </c>
      <c r="I128" s="70">
        <v>44890</v>
      </c>
      <c r="J128" s="70">
        <v>44622</v>
      </c>
      <c r="K128" s="78">
        <v>1062291934833</v>
      </c>
      <c r="L128">
        <v>1001496655</v>
      </c>
      <c r="M128" s="70">
        <v>44926</v>
      </c>
      <c r="N128" t="s">
        <v>21</v>
      </c>
      <c r="O128" s="94"/>
      <c r="P128" s="94"/>
      <c r="Q128" s="95"/>
      <c r="R128" s="94"/>
    </row>
    <row r="129" spans="1:18" hidden="1" x14ac:dyDescent="0.35">
      <c r="A129">
        <v>105050488</v>
      </c>
      <c r="B129" s="70">
        <v>44705.452222222222</v>
      </c>
      <c r="C129" t="s">
        <v>3</v>
      </c>
      <c r="D129" t="s">
        <v>38</v>
      </c>
      <c r="E129" s="74">
        <v>105711442</v>
      </c>
      <c r="F129" t="s">
        <v>10</v>
      </c>
      <c r="G129" t="s">
        <v>11</v>
      </c>
      <c r="H129">
        <v>2441212</v>
      </c>
      <c r="I129" s="70">
        <v>44904</v>
      </c>
      <c r="J129" s="70">
        <v>44622</v>
      </c>
      <c r="K129" s="78">
        <v>1062291934833</v>
      </c>
      <c r="L129">
        <v>1001496655</v>
      </c>
      <c r="M129" s="70">
        <v>44926</v>
      </c>
      <c r="N129" t="s">
        <v>21</v>
      </c>
      <c r="O129" s="94"/>
      <c r="P129" s="94"/>
      <c r="Q129" s="95"/>
      <c r="R129" s="94"/>
    </row>
    <row r="130" spans="1:18" hidden="1" x14ac:dyDescent="0.35">
      <c r="A130">
        <v>105050488</v>
      </c>
      <c r="B130" s="70">
        <v>44741.289618055554</v>
      </c>
      <c r="C130" t="s">
        <v>3</v>
      </c>
      <c r="D130" t="s">
        <v>38</v>
      </c>
      <c r="E130" s="74">
        <v>105711442</v>
      </c>
      <c r="F130" t="s">
        <v>10</v>
      </c>
      <c r="H130">
        <v>2441212</v>
      </c>
      <c r="I130" s="70">
        <v>44622</v>
      </c>
      <c r="J130" s="70">
        <v>44622</v>
      </c>
      <c r="K130" s="78">
        <v>1062291934833</v>
      </c>
      <c r="L130">
        <v>1001506822</v>
      </c>
      <c r="M130" s="70">
        <v>44926</v>
      </c>
      <c r="N130" t="s">
        <v>21</v>
      </c>
      <c r="O130" s="94"/>
      <c r="P130" s="94"/>
      <c r="Q130" s="95"/>
      <c r="R130" s="94"/>
    </row>
    <row r="131" spans="1:18" hidden="1" x14ac:dyDescent="0.35">
      <c r="A131">
        <v>105050488</v>
      </c>
      <c r="B131" s="70">
        <v>44741.289618055554</v>
      </c>
      <c r="C131" t="s">
        <v>3</v>
      </c>
      <c r="D131" t="s">
        <v>38</v>
      </c>
      <c r="E131" s="74">
        <v>105711442</v>
      </c>
      <c r="F131" t="s">
        <v>9</v>
      </c>
      <c r="G131" t="s">
        <v>10</v>
      </c>
      <c r="H131">
        <v>2441212</v>
      </c>
      <c r="I131" s="70">
        <v>44739</v>
      </c>
      <c r="J131" s="70">
        <v>44622</v>
      </c>
      <c r="K131" s="78">
        <v>1062291934833</v>
      </c>
      <c r="L131">
        <v>1001506822</v>
      </c>
      <c r="M131" s="70">
        <v>44926</v>
      </c>
      <c r="N131" t="s">
        <v>21</v>
      </c>
      <c r="O131" s="94"/>
      <c r="P131" s="94"/>
      <c r="Q131" s="95"/>
      <c r="R131" s="94"/>
    </row>
    <row r="132" spans="1:18" hidden="1" x14ac:dyDescent="0.35">
      <c r="A132">
        <v>105050488</v>
      </c>
      <c r="B132" s="70">
        <v>44741.289618055554</v>
      </c>
      <c r="C132" t="s">
        <v>3</v>
      </c>
      <c r="D132" t="s">
        <v>38</v>
      </c>
      <c r="E132" s="74">
        <v>105711442</v>
      </c>
      <c r="F132" t="s">
        <v>12</v>
      </c>
      <c r="G132" t="s">
        <v>9</v>
      </c>
      <c r="H132">
        <v>2441212</v>
      </c>
      <c r="I132" s="70">
        <v>44837</v>
      </c>
      <c r="J132" s="70">
        <v>44622</v>
      </c>
      <c r="K132" s="78">
        <v>1062291934833</v>
      </c>
      <c r="L132">
        <v>1001506822</v>
      </c>
      <c r="M132" s="70">
        <v>44926</v>
      </c>
      <c r="N132" t="s">
        <v>21</v>
      </c>
      <c r="O132" s="94"/>
      <c r="P132" s="94"/>
      <c r="Q132" s="95"/>
      <c r="R132" s="94"/>
    </row>
    <row r="133" spans="1:18" hidden="1" x14ac:dyDescent="0.35">
      <c r="A133">
        <v>105050488</v>
      </c>
      <c r="B133" s="70">
        <v>44741.289618055554</v>
      </c>
      <c r="C133" t="s">
        <v>3</v>
      </c>
      <c r="D133" t="s">
        <v>38</v>
      </c>
      <c r="E133" s="74">
        <v>105711442</v>
      </c>
      <c r="F133" t="s">
        <v>9</v>
      </c>
      <c r="G133" t="s">
        <v>12</v>
      </c>
      <c r="H133">
        <v>2441212</v>
      </c>
      <c r="I133" s="70">
        <v>44841</v>
      </c>
      <c r="J133" s="70">
        <v>44622</v>
      </c>
      <c r="K133" s="78">
        <v>1062291934833</v>
      </c>
      <c r="L133">
        <v>1001506822</v>
      </c>
      <c r="M133" s="70">
        <v>44926</v>
      </c>
      <c r="N133" t="s">
        <v>21</v>
      </c>
      <c r="O133" s="94"/>
      <c r="P133" s="94"/>
      <c r="Q133" s="95"/>
      <c r="R133" s="94"/>
    </row>
    <row r="134" spans="1:18" hidden="1" x14ac:dyDescent="0.35">
      <c r="A134">
        <v>105050488</v>
      </c>
      <c r="B134" s="70">
        <v>44741.289618055554</v>
      </c>
      <c r="C134" t="s">
        <v>3</v>
      </c>
      <c r="D134" t="s">
        <v>38</v>
      </c>
      <c r="E134" s="74">
        <v>105711442</v>
      </c>
      <c r="F134" t="s">
        <v>11</v>
      </c>
      <c r="G134" t="s">
        <v>9</v>
      </c>
      <c r="H134">
        <v>2441212</v>
      </c>
      <c r="I134" s="70">
        <v>44890</v>
      </c>
      <c r="J134" s="70">
        <v>44622</v>
      </c>
      <c r="K134" s="78">
        <v>1062291934833</v>
      </c>
      <c r="L134">
        <v>1001506822</v>
      </c>
      <c r="M134" s="70">
        <v>44926</v>
      </c>
      <c r="N134" t="s">
        <v>21</v>
      </c>
      <c r="O134" s="94"/>
      <c r="P134" s="94"/>
      <c r="Q134" s="95"/>
      <c r="R134" s="94"/>
    </row>
    <row r="135" spans="1:18" hidden="1" x14ac:dyDescent="0.35">
      <c r="A135">
        <v>105050488</v>
      </c>
      <c r="B135" s="70">
        <v>44741.289618055554</v>
      </c>
      <c r="C135" t="s">
        <v>3</v>
      </c>
      <c r="D135" t="s">
        <v>38</v>
      </c>
      <c r="E135" s="74">
        <v>105711442</v>
      </c>
      <c r="F135" t="s">
        <v>10</v>
      </c>
      <c r="G135" t="s">
        <v>11</v>
      </c>
      <c r="H135">
        <v>2441212</v>
      </c>
      <c r="I135" s="70">
        <v>44904</v>
      </c>
      <c r="J135" s="70">
        <v>44622</v>
      </c>
      <c r="K135" s="78">
        <v>1062291934833</v>
      </c>
      <c r="L135">
        <v>1001506822</v>
      </c>
      <c r="M135" s="70">
        <v>44926</v>
      </c>
      <c r="N135" t="s">
        <v>21</v>
      </c>
      <c r="O135" s="94"/>
      <c r="P135" s="94"/>
      <c r="Q135" s="95"/>
      <c r="R135" s="94"/>
    </row>
    <row r="136" spans="1:18" hidden="1" x14ac:dyDescent="0.35">
      <c r="A136">
        <v>105050488</v>
      </c>
      <c r="B136" s="70">
        <v>44809.498067129629</v>
      </c>
      <c r="C136" t="s">
        <v>3</v>
      </c>
      <c r="D136" t="s">
        <v>38</v>
      </c>
      <c r="E136" s="74">
        <v>105711442</v>
      </c>
      <c r="F136" t="s">
        <v>10</v>
      </c>
      <c r="H136">
        <v>2441212</v>
      </c>
      <c r="I136" s="70">
        <v>44622</v>
      </c>
      <c r="J136" s="70">
        <v>44622</v>
      </c>
      <c r="K136" s="78">
        <v>1062291934833</v>
      </c>
      <c r="L136">
        <v>1001520154</v>
      </c>
      <c r="M136" s="70">
        <v>44926</v>
      </c>
      <c r="N136" t="s">
        <v>21</v>
      </c>
      <c r="O136" s="94"/>
      <c r="P136" s="94"/>
      <c r="Q136" s="95"/>
      <c r="R136" s="94"/>
    </row>
    <row r="137" spans="1:18" hidden="1" x14ac:dyDescent="0.35">
      <c r="A137">
        <v>105050488</v>
      </c>
      <c r="B137" s="70">
        <v>44809.498067129629</v>
      </c>
      <c r="C137" t="s">
        <v>3</v>
      </c>
      <c r="D137" t="s">
        <v>38</v>
      </c>
      <c r="E137" s="74">
        <v>105711442</v>
      </c>
      <c r="F137" t="s">
        <v>9</v>
      </c>
      <c r="G137" t="s">
        <v>10</v>
      </c>
      <c r="H137">
        <v>2441212</v>
      </c>
      <c r="I137" s="70">
        <v>44739</v>
      </c>
      <c r="J137" s="70">
        <v>44622</v>
      </c>
      <c r="K137" s="78">
        <v>1062291934833</v>
      </c>
      <c r="L137">
        <v>1001520154</v>
      </c>
      <c r="M137" s="70">
        <v>44926</v>
      </c>
      <c r="N137" t="s">
        <v>21</v>
      </c>
      <c r="O137" s="94"/>
      <c r="P137" s="94"/>
      <c r="Q137" s="95"/>
      <c r="R137" s="94"/>
    </row>
    <row r="138" spans="1:18" hidden="1" x14ac:dyDescent="0.35">
      <c r="A138">
        <v>105050488</v>
      </c>
      <c r="B138" s="70">
        <v>44809.498067129629</v>
      </c>
      <c r="C138" t="s">
        <v>3</v>
      </c>
      <c r="D138" t="s">
        <v>38</v>
      </c>
      <c r="E138" s="74">
        <v>105711442</v>
      </c>
      <c r="F138" t="s">
        <v>12</v>
      </c>
      <c r="G138" t="s">
        <v>9</v>
      </c>
      <c r="H138">
        <v>2441212</v>
      </c>
      <c r="I138" s="70">
        <v>44837</v>
      </c>
      <c r="J138" s="70">
        <v>44622</v>
      </c>
      <c r="K138" s="78">
        <v>1062291934833</v>
      </c>
      <c r="L138">
        <v>1001520154</v>
      </c>
      <c r="M138" s="70">
        <v>44926</v>
      </c>
      <c r="N138" t="s">
        <v>21</v>
      </c>
      <c r="O138" s="94"/>
      <c r="P138" s="94"/>
      <c r="Q138" s="95"/>
      <c r="R138" s="94"/>
    </row>
    <row r="139" spans="1:18" hidden="1" x14ac:dyDescent="0.35">
      <c r="A139">
        <v>105050488</v>
      </c>
      <c r="B139" s="70">
        <v>44809.498067129629</v>
      </c>
      <c r="C139" t="s">
        <v>3</v>
      </c>
      <c r="D139" t="s">
        <v>38</v>
      </c>
      <c r="E139" s="74">
        <v>105711442</v>
      </c>
      <c r="F139" t="s">
        <v>9</v>
      </c>
      <c r="G139" t="s">
        <v>12</v>
      </c>
      <c r="H139">
        <v>2441212</v>
      </c>
      <c r="I139" s="70">
        <v>44841</v>
      </c>
      <c r="J139" s="70">
        <v>44622</v>
      </c>
      <c r="K139" s="78">
        <v>1062291934833</v>
      </c>
      <c r="L139">
        <v>1001520154</v>
      </c>
      <c r="M139" s="70">
        <v>44926</v>
      </c>
      <c r="N139" t="s">
        <v>21</v>
      </c>
      <c r="O139" s="94"/>
      <c r="P139" s="94"/>
      <c r="Q139" s="95"/>
      <c r="R139" s="94"/>
    </row>
    <row r="140" spans="1:18" hidden="1" x14ac:dyDescent="0.35">
      <c r="A140">
        <v>105050488</v>
      </c>
      <c r="B140" s="70">
        <v>44809.498067129629</v>
      </c>
      <c r="C140" t="s">
        <v>3</v>
      </c>
      <c r="D140" t="s">
        <v>38</v>
      </c>
      <c r="E140" s="74">
        <v>105711442</v>
      </c>
      <c r="F140" t="s">
        <v>11</v>
      </c>
      <c r="G140" t="s">
        <v>9</v>
      </c>
      <c r="H140">
        <v>2441212</v>
      </c>
      <c r="I140" s="70">
        <v>44890</v>
      </c>
      <c r="J140" s="70">
        <v>44622</v>
      </c>
      <c r="K140" s="78">
        <v>1062291934833</v>
      </c>
      <c r="L140">
        <v>1001520154</v>
      </c>
      <c r="M140" s="70">
        <v>44926</v>
      </c>
      <c r="N140" t="s">
        <v>21</v>
      </c>
      <c r="O140" s="94"/>
      <c r="P140" s="94"/>
      <c r="Q140" s="95"/>
      <c r="R140" s="94"/>
    </row>
    <row r="141" spans="1:18" hidden="1" x14ac:dyDescent="0.35">
      <c r="A141">
        <v>105050488</v>
      </c>
      <c r="B141" s="70">
        <v>44809.498067129629</v>
      </c>
      <c r="C141" t="s">
        <v>3</v>
      </c>
      <c r="D141" t="s">
        <v>38</v>
      </c>
      <c r="E141" s="74">
        <v>105711442</v>
      </c>
      <c r="F141" t="s">
        <v>10</v>
      </c>
      <c r="G141" t="s">
        <v>11</v>
      </c>
      <c r="H141">
        <v>2441212</v>
      </c>
      <c r="I141" s="70">
        <v>44904</v>
      </c>
      <c r="J141" s="70">
        <v>44622</v>
      </c>
      <c r="K141" s="78">
        <v>1062291934833</v>
      </c>
      <c r="L141">
        <v>1001520154</v>
      </c>
      <c r="M141" s="70">
        <v>44926</v>
      </c>
      <c r="N141" t="s">
        <v>21</v>
      </c>
      <c r="O141" s="94"/>
      <c r="P141" s="94"/>
      <c r="Q141" s="95"/>
      <c r="R141" s="94"/>
    </row>
    <row r="142" spans="1:18" hidden="1" x14ac:dyDescent="0.35">
      <c r="A142">
        <v>105050488</v>
      </c>
      <c r="B142" s="70">
        <v>44628.144386574073</v>
      </c>
      <c r="C142" t="s">
        <v>3</v>
      </c>
      <c r="D142" t="s">
        <v>5</v>
      </c>
      <c r="E142" s="74">
        <v>105711442</v>
      </c>
      <c r="F142" t="s">
        <v>9</v>
      </c>
      <c r="H142">
        <v>2443544</v>
      </c>
      <c r="I142" s="70">
        <v>44628</v>
      </c>
      <c r="J142" s="70">
        <v>44628</v>
      </c>
      <c r="K142" s="78">
        <v>1012292570905</v>
      </c>
      <c r="L142">
        <v>1001480831</v>
      </c>
      <c r="M142" s="70">
        <v>45147</v>
      </c>
      <c r="N142" t="s">
        <v>21</v>
      </c>
      <c r="O142" s="94"/>
      <c r="P142" s="94"/>
      <c r="Q142" s="95"/>
      <c r="R142" s="94"/>
    </row>
    <row r="143" spans="1:18" hidden="1" x14ac:dyDescent="0.35">
      <c r="A143">
        <v>105050488</v>
      </c>
      <c r="B143" s="70">
        <v>44628.144386574073</v>
      </c>
      <c r="C143" t="s">
        <v>3</v>
      </c>
      <c r="D143" t="s">
        <v>5</v>
      </c>
      <c r="E143" s="74">
        <v>105711442</v>
      </c>
      <c r="F143" t="s">
        <v>9</v>
      </c>
      <c r="G143" t="s">
        <v>10</v>
      </c>
      <c r="H143">
        <v>2443544</v>
      </c>
      <c r="I143" s="70">
        <v>44867</v>
      </c>
      <c r="J143" s="70">
        <v>44628</v>
      </c>
      <c r="K143" s="78">
        <v>1012292570905</v>
      </c>
      <c r="L143">
        <v>1001480831</v>
      </c>
      <c r="M143" s="70">
        <v>45147</v>
      </c>
      <c r="N143" t="s">
        <v>21</v>
      </c>
      <c r="O143" s="94"/>
      <c r="P143" s="94"/>
      <c r="Q143" s="95"/>
      <c r="R143" s="94"/>
    </row>
    <row r="144" spans="1:18" hidden="1" x14ac:dyDescent="0.35">
      <c r="A144">
        <v>105050488</v>
      </c>
      <c r="B144" s="70">
        <v>44628.144386574073</v>
      </c>
      <c r="C144" t="s">
        <v>3</v>
      </c>
      <c r="D144" t="s">
        <v>5</v>
      </c>
      <c r="E144" s="74">
        <v>105711442</v>
      </c>
      <c r="F144" t="s">
        <v>12</v>
      </c>
      <c r="G144" t="s">
        <v>9</v>
      </c>
      <c r="H144">
        <v>2443544</v>
      </c>
      <c r="I144" s="70">
        <v>44881</v>
      </c>
      <c r="J144" s="70">
        <v>44628</v>
      </c>
      <c r="K144" s="78">
        <v>1012292570905</v>
      </c>
      <c r="L144">
        <v>1001480831</v>
      </c>
      <c r="M144" s="70">
        <v>45147</v>
      </c>
      <c r="N144" t="s">
        <v>21</v>
      </c>
      <c r="O144" s="94"/>
      <c r="P144" s="94"/>
      <c r="Q144" s="95"/>
      <c r="R144" s="94"/>
    </row>
    <row r="145" spans="1:18" hidden="1" x14ac:dyDescent="0.35">
      <c r="A145">
        <v>105050488</v>
      </c>
      <c r="B145" s="70">
        <v>44628.144386574073</v>
      </c>
      <c r="C145" t="s">
        <v>3</v>
      </c>
      <c r="D145" t="s">
        <v>5</v>
      </c>
      <c r="E145" s="74">
        <v>105711442</v>
      </c>
      <c r="F145" t="s">
        <v>9</v>
      </c>
      <c r="G145" t="s">
        <v>12</v>
      </c>
      <c r="H145">
        <v>2443544</v>
      </c>
      <c r="I145" s="70">
        <v>44895</v>
      </c>
      <c r="J145" s="70">
        <v>44628</v>
      </c>
      <c r="K145" s="78">
        <v>1012292570905</v>
      </c>
      <c r="L145">
        <v>1001480831</v>
      </c>
      <c r="M145" s="70">
        <v>45147</v>
      </c>
      <c r="N145" t="s">
        <v>21</v>
      </c>
      <c r="O145" s="94"/>
      <c r="P145" s="94"/>
      <c r="Q145" s="95"/>
      <c r="R145" s="94"/>
    </row>
    <row r="146" spans="1:18" hidden="1" x14ac:dyDescent="0.35">
      <c r="A146">
        <v>105050488</v>
      </c>
      <c r="B146" s="70">
        <v>44628.144386574073</v>
      </c>
      <c r="C146" t="s">
        <v>3</v>
      </c>
      <c r="D146" t="s">
        <v>5</v>
      </c>
      <c r="E146" s="74">
        <v>105711442</v>
      </c>
      <c r="F146" t="s">
        <v>12</v>
      </c>
      <c r="G146" t="s">
        <v>9</v>
      </c>
      <c r="H146">
        <v>2443544</v>
      </c>
      <c r="I146" s="70">
        <v>44910</v>
      </c>
      <c r="J146" s="70">
        <v>44628</v>
      </c>
      <c r="K146" s="78">
        <v>1012292570905</v>
      </c>
      <c r="L146">
        <v>1001480831</v>
      </c>
      <c r="M146" s="70">
        <v>45147</v>
      </c>
      <c r="N146" t="s">
        <v>21</v>
      </c>
      <c r="O146" s="94"/>
      <c r="P146" s="94"/>
      <c r="Q146" s="95"/>
      <c r="R146" s="94"/>
    </row>
    <row r="147" spans="1:18" hidden="1" x14ac:dyDescent="0.35">
      <c r="A147">
        <v>105050488</v>
      </c>
      <c r="B147" s="70">
        <v>44628.144386574073</v>
      </c>
      <c r="C147" t="s">
        <v>3</v>
      </c>
      <c r="D147" t="s">
        <v>5</v>
      </c>
      <c r="E147" s="74">
        <v>105711442</v>
      </c>
      <c r="F147" t="s">
        <v>9</v>
      </c>
      <c r="G147" t="s">
        <v>12</v>
      </c>
      <c r="H147">
        <v>2443544</v>
      </c>
      <c r="I147" s="70">
        <v>44910</v>
      </c>
      <c r="J147" s="70">
        <v>44628</v>
      </c>
      <c r="K147" s="78">
        <v>1012292570905</v>
      </c>
      <c r="L147">
        <v>1001480831</v>
      </c>
      <c r="M147" s="70">
        <v>45147</v>
      </c>
      <c r="N147" t="s">
        <v>21</v>
      </c>
      <c r="O147" s="94"/>
      <c r="P147" s="94"/>
      <c r="Q147" s="95"/>
      <c r="R147" s="94"/>
    </row>
    <row r="148" spans="1:18" hidden="1" x14ac:dyDescent="0.35">
      <c r="A148">
        <v>105050488</v>
      </c>
      <c r="B148" s="70">
        <v>44628.144386574073</v>
      </c>
      <c r="C148" t="s">
        <v>3</v>
      </c>
      <c r="D148" t="s">
        <v>5</v>
      </c>
      <c r="E148" s="74">
        <v>105711442</v>
      </c>
      <c r="F148" t="s">
        <v>11</v>
      </c>
      <c r="G148" t="s">
        <v>9</v>
      </c>
      <c r="H148">
        <v>2443544</v>
      </c>
      <c r="I148" s="70">
        <v>44929</v>
      </c>
      <c r="J148" s="70">
        <v>44628</v>
      </c>
      <c r="K148" s="78">
        <v>1012292570905</v>
      </c>
      <c r="L148">
        <v>1001480831</v>
      </c>
      <c r="M148" s="70">
        <v>45147</v>
      </c>
      <c r="N148" t="s">
        <v>21</v>
      </c>
      <c r="O148" s="94"/>
      <c r="P148" s="94"/>
      <c r="Q148" s="95"/>
      <c r="R148" s="94"/>
    </row>
    <row r="149" spans="1:18" hidden="1" x14ac:dyDescent="0.35">
      <c r="A149">
        <v>105050488</v>
      </c>
      <c r="B149" s="70">
        <v>44628.144386574073</v>
      </c>
      <c r="C149" t="s">
        <v>3</v>
      </c>
      <c r="D149" t="s">
        <v>5</v>
      </c>
      <c r="E149" s="74">
        <v>105711442</v>
      </c>
      <c r="F149" t="s">
        <v>10</v>
      </c>
      <c r="G149" t="s">
        <v>11</v>
      </c>
      <c r="H149">
        <v>2443544</v>
      </c>
      <c r="I149" s="70">
        <v>44987</v>
      </c>
      <c r="J149" s="70">
        <v>44628</v>
      </c>
      <c r="K149" s="78">
        <v>1012292570905</v>
      </c>
      <c r="L149">
        <v>1001480831</v>
      </c>
      <c r="M149" s="70">
        <v>45147</v>
      </c>
      <c r="N149" t="s">
        <v>21</v>
      </c>
      <c r="O149" s="94"/>
      <c r="P149" s="94"/>
      <c r="Q149" s="95"/>
      <c r="R149" s="94"/>
    </row>
    <row r="150" spans="1:18" hidden="1" x14ac:dyDescent="0.35">
      <c r="A150">
        <v>105050488</v>
      </c>
      <c r="B150" s="70">
        <v>44628.144386574073</v>
      </c>
      <c r="C150" t="s">
        <v>3</v>
      </c>
      <c r="D150" t="s">
        <v>5</v>
      </c>
      <c r="E150" s="74">
        <v>105711442</v>
      </c>
      <c r="F150" t="s">
        <v>12</v>
      </c>
      <c r="G150" t="s">
        <v>10</v>
      </c>
      <c r="H150">
        <v>2443544</v>
      </c>
      <c r="I150" s="70">
        <v>45071</v>
      </c>
      <c r="J150" s="70">
        <v>44628</v>
      </c>
      <c r="K150" s="78">
        <v>1012292570905</v>
      </c>
      <c r="L150">
        <v>1001480831</v>
      </c>
      <c r="M150" s="70">
        <v>45147</v>
      </c>
      <c r="N150" t="s">
        <v>21</v>
      </c>
      <c r="O150" s="94"/>
      <c r="P150" s="94"/>
      <c r="Q150" s="95"/>
      <c r="R150" s="94"/>
    </row>
    <row r="151" spans="1:18" hidden="1" x14ac:dyDescent="0.35">
      <c r="A151">
        <v>105050488</v>
      </c>
      <c r="B151" s="70">
        <v>44628.144386574073</v>
      </c>
      <c r="C151" t="s">
        <v>3</v>
      </c>
      <c r="D151" t="s">
        <v>5</v>
      </c>
      <c r="E151" s="74">
        <v>105711442</v>
      </c>
      <c r="F151" t="s">
        <v>9</v>
      </c>
      <c r="G151" t="s">
        <v>12</v>
      </c>
      <c r="H151">
        <v>2443544</v>
      </c>
      <c r="I151" s="70">
        <v>45092</v>
      </c>
      <c r="J151" s="70">
        <v>44628</v>
      </c>
      <c r="K151" s="78">
        <v>1012292570905</v>
      </c>
      <c r="L151">
        <v>1001480831</v>
      </c>
      <c r="M151" s="70">
        <v>45147</v>
      </c>
      <c r="N151" t="s">
        <v>21</v>
      </c>
      <c r="O151" s="94"/>
      <c r="P151" s="94"/>
      <c r="Q151" s="95"/>
      <c r="R151" s="94"/>
    </row>
    <row r="152" spans="1:18" hidden="1" x14ac:dyDescent="0.35">
      <c r="A152">
        <v>105050488</v>
      </c>
      <c r="B152" s="70">
        <v>44865.296898148146</v>
      </c>
      <c r="C152" t="s">
        <v>3</v>
      </c>
      <c r="D152" t="s">
        <v>36</v>
      </c>
      <c r="E152" s="74">
        <v>105711442</v>
      </c>
      <c r="F152" t="s">
        <v>9</v>
      </c>
      <c r="H152">
        <v>2443544</v>
      </c>
      <c r="I152" s="70">
        <v>44628</v>
      </c>
      <c r="J152" s="70">
        <v>44628</v>
      </c>
      <c r="K152" s="78">
        <v>1012292570905</v>
      </c>
      <c r="L152">
        <v>1001530830</v>
      </c>
      <c r="M152" s="70">
        <v>45147</v>
      </c>
      <c r="N152" t="s">
        <v>21</v>
      </c>
      <c r="O152" s="94"/>
      <c r="P152" s="94"/>
      <c r="Q152" s="95"/>
      <c r="R152" s="94"/>
    </row>
    <row r="153" spans="1:18" hidden="1" x14ac:dyDescent="0.35">
      <c r="A153">
        <v>105050488</v>
      </c>
      <c r="B153" s="70">
        <v>44865.296898148146</v>
      </c>
      <c r="C153" t="s">
        <v>3</v>
      </c>
      <c r="D153" t="s">
        <v>36</v>
      </c>
      <c r="E153" s="74">
        <v>105711442</v>
      </c>
      <c r="F153" t="s">
        <v>9</v>
      </c>
      <c r="G153" t="s">
        <v>10</v>
      </c>
      <c r="H153">
        <v>2443544</v>
      </c>
      <c r="I153" s="70">
        <v>44867</v>
      </c>
      <c r="J153" s="70">
        <v>44628</v>
      </c>
      <c r="K153" s="78">
        <v>1012292570905</v>
      </c>
      <c r="L153">
        <v>1001530830</v>
      </c>
      <c r="M153" s="70">
        <v>45147</v>
      </c>
      <c r="N153" t="s">
        <v>21</v>
      </c>
      <c r="O153" s="94"/>
      <c r="P153" s="94"/>
      <c r="Q153" s="95"/>
      <c r="R153" s="94"/>
    </row>
    <row r="154" spans="1:18" hidden="1" x14ac:dyDescent="0.35">
      <c r="A154">
        <v>105050488</v>
      </c>
      <c r="B154" s="70">
        <v>44865.296898148146</v>
      </c>
      <c r="C154" t="s">
        <v>3</v>
      </c>
      <c r="D154" t="s">
        <v>36</v>
      </c>
      <c r="E154" s="74">
        <v>105711442</v>
      </c>
      <c r="F154" t="s">
        <v>12</v>
      </c>
      <c r="G154" t="s">
        <v>9</v>
      </c>
      <c r="H154">
        <v>2443544</v>
      </c>
      <c r="I154" s="70">
        <v>44881</v>
      </c>
      <c r="J154" s="70">
        <v>44628</v>
      </c>
      <c r="K154" s="78">
        <v>1012292570905</v>
      </c>
      <c r="L154">
        <v>1001530830</v>
      </c>
      <c r="M154" s="70">
        <v>45147</v>
      </c>
      <c r="N154" t="s">
        <v>21</v>
      </c>
      <c r="O154" s="94"/>
      <c r="P154" s="94"/>
      <c r="Q154" s="95"/>
      <c r="R154" s="94"/>
    </row>
    <row r="155" spans="1:18" hidden="1" x14ac:dyDescent="0.35">
      <c r="A155">
        <v>105050488</v>
      </c>
      <c r="B155" s="70">
        <v>44865.296898148146</v>
      </c>
      <c r="C155" t="s">
        <v>3</v>
      </c>
      <c r="D155" t="s">
        <v>36</v>
      </c>
      <c r="E155" s="74">
        <v>105711442</v>
      </c>
      <c r="F155" t="s">
        <v>9</v>
      </c>
      <c r="G155" t="s">
        <v>12</v>
      </c>
      <c r="H155">
        <v>2443544</v>
      </c>
      <c r="I155" s="70">
        <v>44895</v>
      </c>
      <c r="J155" s="70">
        <v>44628</v>
      </c>
      <c r="K155" s="78">
        <v>1012292570905</v>
      </c>
      <c r="L155">
        <v>1001530830</v>
      </c>
      <c r="M155" s="70">
        <v>45147</v>
      </c>
      <c r="N155" t="s">
        <v>21</v>
      </c>
      <c r="O155" s="94"/>
      <c r="P155" s="94"/>
      <c r="Q155" s="95"/>
      <c r="R155" s="94"/>
    </row>
    <row r="156" spans="1:18" hidden="1" x14ac:dyDescent="0.35">
      <c r="A156">
        <v>105050488</v>
      </c>
      <c r="B156" s="70">
        <v>44865.296898148146</v>
      </c>
      <c r="C156" t="s">
        <v>3</v>
      </c>
      <c r="D156" t="s">
        <v>36</v>
      </c>
      <c r="E156" s="74">
        <v>105711442</v>
      </c>
      <c r="F156" t="s">
        <v>12</v>
      </c>
      <c r="G156" t="s">
        <v>9</v>
      </c>
      <c r="H156">
        <v>2443544</v>
      </c>
      <c r="I156" s="70">
        <v>44910</v>
      </c>
      <c r="J156" s="70">
        <v>44628</v>
      </c>
      <c r="K156" s="78">
        <v>1012292570905</v>
      </c>
      <c r="L156">
        <v>1001530830</v>
      </c>
      <c r="M156" s="70">
        <v>45147</v>
      </c>
      <c r="N156" t="s">
        <v>21</v>
      </c>
      <c r="O156" s="94"/>
      <c r="P156" s="94"/>
      <c r="Q156" s="95"/>
      <c r="R156" s="94"/>
    </row>
    <row r="157" spans="1:18" hidden="1" x14ac:dyDescent="0.35">
      <c r="A157">
        <v>105050488</v>
      </c>
      <c r="B157" s="70">
        <v>44865.296898148146</v>
      </c>
      <c r="C157" t="s">
        <v>3</v>
      </c>
      <c r="D157" t="s">
        <v>36</v>
      </c>
      <c r="E157" s="74">
        <v>105711442</v>
      </c>
      <c r="F157" t="s">
        <v>9</v>
      </c>
      <c r="G157" t="s">
        <v>12</v>
      </c>
      <c r="H157">
        <v>2443544</v>
      </c>
      <c r="I157" s="70">
        <v>44910</v>
      </c>
      <c r="J157" s="70">
        <v>44628</v>
      </c>
      <c r="K157" s="78">
        <v>1012292570905</v>
      </c>
      <c r="L157">
        <v>1001530830</v>
      </c>
      <c r="M157" s="70">
        <v>45147</v>
      </c>
      <c r="N157" t="s">
        <v>21</v>
      </c>
      <c r="O157" s="94"/>
      <c r="P157" s="94"/>
      <c r="Q157" s="95"/>
      <c r="R157" s="94"/>
    </row>
    <row r="158" spans="1:18" hidden="1" x14ac:dyDescent="0.35">
      <c r="A158">
        <v>105050488</v>
      </c>
      <c r="B158" s="70">
        <v>44865.296898148146</v>
      </c>
      <c r="C158" t="s">
        <v>3</v>
      </c>
      <c r="D158" t="s">
        <v>36</v>
      </c>
      <c r="E158" s="74">
        <v>105711442</v>
      </c>
      <c r="F158" t="s">
        <v>11</v>
      </c>
      <c r="G158" t="s">
        <v>9</v>
      </c>
      <c r="H158">
        <v>2443544</v>
      </c>
      <c r="I158" s="70">
        <v>44929</v>
      </c>
      <c r="J158" s="70">
        <v>44628</v>
      </c>
      <c r="K158" s="78">
        <v>1012292570905</v>
      </c>
      <c r="L158">
        <v>1001530830</v>
      </c>
      <c r="M158" s="70">
        <v>45147</v>
      </c>
      <c r="N158" t="s">
        <v>21</v>
      </c>
      <c r="O158" s="94"/>
      <c r="P158" s="94"/>
      <c r="Q158" s="95"/>
      <c r="R158" s="94"/>
    </row>
    <row r="159" spans="1:18" hidden="1" x14ac:dyDescent="0.35">
      <c r="A159">
        <v>105050488</v>
      </c>
      <c r="B159" s="70">
        <v>44865.296898148146</v>
      </c>
      <c r="C159" t="s">
        <v>3</v>
      </c>
      <c r="D159" t="s">
        <v>36</v>
      </c>
      <c r="E159" s="74">
        <v>105711442</v>
      </c>
      <c r="F159" t="s">
        <v>10</v>
      </c>
      <c r="G159" t="s">
        <v>11</v>
      </c>
      <c r="H159">
        <v>2443544</v>
      </c>
      <c r="I159" s="70">
        <v>44987</v>
      </c>
      <c r="J159" s="70">
        <v>44628</v>
      </c>
      <c r="K159" s="78">
        <v>1012292570905</v>
      </c>
      <c r="L159">
        <v>1001530830</v>
      </c>
      <c r="M159" s="70">
        <v>45147</v>
      </c>
      <c r="N159" t="s">
        <v>21</v>
      </c>
      <c r="O159" s="94"/>
      <c r="P159" s="94"/>
      <c r="Q159" s="95"/>
      <c r="R159" s="94"/>
    </row>
    <row r="160" spans="1:18" hidden="1" x14ac:dyDescent="0.35">
      <c r="A160">
        <v>105050488</v>
      </c>
      <c r="B160" s="70">
        <v>44865.296898148146</v>
      </c>
      <c r="C160" t="s">
        <v>3</v>
      </c>
      <c r="D160" t="s">
        <v>36</v>
      </c>
      <c r="E160" s="74">
        <v>105711442</v>
      </c>
      <c r="F160" t="s">
        <v>12</v>
      </c>
      <c r="G160" t="s">
        <v>10</v>
      </c>
      <c r="H160">
        <v>2443544</v>
      </c>
      <c r="I160" s="70">
        <v>45071</v>
      </c>
      <c r="J160" s="70">
        <v>44628</v>
      </c>
      <c r="K160" s="78">
        <v>1012292570905</v>
      </c>
      <c r="L160">
        <v>1001530830</v>
      </c>
      <c r="M160" s="70">
        <v>45147</v>
      </c>
      <c r="N160" t="s">
        <v>21</v>
      </c>
      <c r="O160" s="94"/>
      <c r="P160" s="94"/>
      <c r="Q160" s="95"/>
      <c r="R160" s="94"/>
    </row>
    <row r="161" spans="1:18" hidden="1" x14ac:dyDescent="0.35">
      <c r="A161">
        <v>105050488</v>
      </c>
      <c r="B161" s="70">
        <v>44865.296898148146</v>
      </c>
      <c r="C161" t="s">
        <v>3</v>
      </c>
      <c r="D161" t="s">
        <v>36</v>
      </c>
      <c r="E161" s="74">
        <v>105711442</v>
      </c>
      <c r="F161" t="s">
        <v>9</v>
      </c>
      <c r="G161" t="s">
        <v>12</v>
      </c>
      <c r="H161">
        <v>2443544</v>
      </c>
      <c r="I161" s="70">
        <v>45092</v>
      </c>
      <c r="J161" s="70">
        <v>44628</v>
      </c>
      <c r="K161" s="78">
        <v>1012292570905</v>
      </c>
      <c r="L161">
        <v>1001530830</v>
      </c>
      <c r="M161" s="70">
        <v>45147</v>
      </c>
      <c r="N161" t="s">
        <v>21</v>
      </c>
      <c r="O161" s="94"/>
      <c r="P161" s="94"/>
      <c r="Q161" s="95"/>
      <c r="R161" s="94"/>
    </row>
    <row r="162" spans="1:18" hidden="1" x14ac:dyDescent="0.35">
      <c r="A162">
        <v>105050488</v>
      </c>
      <c r="B162" s="70">
        <v>44999.446585648147</v>
      </c>
      <c r="C162" t="s">
        <v>3</v>
      </c>
      <c r="D162" t="s">
        <v>36</v>
      </c>
      <c r="E162" s="74">
        <v>105711442</v>
      </c>
      <c r="F162" t="s">
        <v>9</v>
      </c>
      <c r="H162">
        <v>2443544</v>
      </c>
      <c r="I162" s="70">
        <v>44628</v>
      </c>
      <c r="J162" s="70">
        <v>44628</v>
      </c>
      <c r="K162" s="78">
        <v>1012292570905</v>
      </c>
      <c r="L162">
        <v>1001555954</v>
      </c>
      <c r="M162" s="70">
        <v>45147</v>
      </c>
      <c r="N162" t="s">
        <v>21</v>
      </c>
      <c r="O162" s="94"/>
      <c r="P162" s="94"/>
      <c r="Q162" s="95"/>
      <c r="R162" s="94"/>
    </row>
    <row r="163" spans="1:18" hidden="1" x14ac:dyDescent="0.35">
      <c r="A163">
        <v>105050488</v>
      </c>
      <c r="B163" s="70">
        <v>44999.446585648147</v>
      </c>
      <c r="C163" t="s">
        <v>3</v>
      </c>
      <c r="D163" t="s">
        <v>36</v>
      </c>
      <c r="E163" s="74">
        <v>105711442</v>
      </c>
      <c r="F163" t="s">
        <v>9</v>
      </c>
      <c r="G163" t="s">
        <v>10</v>
      </c>
      <c r="H163">
        <v>2443544</v>
      </c>
      <c r="I163" s="70">
        <v>44867</v>
      </c>
      <c r="J163" s="70">
        <v>44628</v>
      </c>
      <c r="K163" s="78">
        <v>1012292570905</v>
      </c>
      <c r="L163">
        <v>1001555954</v>
      </c>
      <c r="M163" s="70">
        <v>45147</v>
      </c>
      <c r="N163" t="s">
        <v>21</v>
      </c>
      <c r="O163" s="94"/>
      <c r="P163" s="94"/>
      <c r="Q163" s="95"/>
      <c r="R163" s="94"/>
    </row>
    <row r="164" spans="1:18" hidden="1" x14ac:dyDescent="0.35">
      <c r="A164">
        <v>105050488</v>
      </c>
      <c r="B164" s="70">
        <v>44999.446585648147</v>
      </c>
      <c r="C164" t="s">
        <v>3</v>
      </c>
      <c r="D164" t="s">
        <v>36</v>
      </c>
      <c r="E164" s="74">
        <v>105711442</v>
      </c>
      <c r="F164" t="s">
        <v>12</v>
      </c>
      <c r="G164" t="s">
        <v>9</v>
      </c>
      <c r="H164">
        <v>2443544</v>
      </c>
      <c r="I164" s="70">
        <v>44881</v>
      </c>
      <c r="J164" s="70">
        <v>44628</v>
      </c>
      <c r="K164" s="78">
        <v>1012292570905</v>
      </c>
      <c r="L164">
        <v>1001555954</v>
      </c>
      <c r="M164" s="70">
        <v>45147</v>
      </c>
      <c r="N164" t="s">
        <v>21</v>
      </c>
      <c r="O164" s="94"/>
      <c r="P164" s="94"/>
      <c r="Q164" s="95"/>
      <c r="R164" s="94"/>
    </row>
    <row r="165" spans="1:18" hidden="1" x14ac:dyDescent="0.35">
      <c r="A165">
        <v>105050488</v>
      </c>
      <c r="B165" s="70">
        <v>44999.446585648147</v>
      </c>
      <c r="C165" t="s">
        <v>3</v>
      </c>
      <c r="D165" t="s">
        <v>36</v>
      </c>
      <c r="E165" s="74">
        <v>105711442</v>
      </c>
      <c r="F165" t="s">
        <v>9</v>
      </c>
      <c r="G165" t="s">
        <v>12</v>
      </c>
      <c r="H165">
        <v>2443544</v>
      </c>
      <c r="I165" s="70">
        <v>44895</v>
      </c>
      <c r="J165" s="70">
        <v>44628</v>
      </c>
      <c r="K165" s="78">
        <v>1012292570905</v>
      </c>
      <c r="L165">
        <v>1001555954</v>
      </c>
      <c r="M165" s="70">
        <v>45147</v>
      </c>
      <c r="N165" t="s">
        <v>21</v>
      </c>
      <c r="O165" s="94"/>
      <c r="P165" s="94"/>
      <c r="Q165" s="95"/>
      <c r="R165" s="94"/>
    </row>
    <row r="166" spans="1:18" hidden="1" x14ac:dyDescent="0.35">
      <c r="A166">
        <v>105050488</v>
      </c>
      <c r="B166" s="70">
        <v>44999.446585648147</v>
      </c>
      <c r="C166" t="s">
        <v>3</v>
      </c>
      <c r="D166" t="s">
        <v>36</v>
      </c>
      <c r="E166" s="74">
        <v>105711442</v>
      </c>
      <c r="F166" t="s">
        <v>12</v>
      </c>
      <c r="G166" t="s">
        <v>9</v>
      </c>
      <c r="H166">
        <v>2443544</v>
      </c>
      <c r="I166" s="70">
        <v>44910</v>
      </c>
      <c r="J166" s="70">
        <v>44628</v>
      </c>
      <c r="K166" s="78">
        <v>1012292570905</v>
      </c>
      <c r="L166">
        <v>1001555954</v>
      </c>
      <c r="M166" s="70">
        <v>45147</v>
      </c>
      <c r="N166" t="s">
        <v>21</v>
      </c>
      <c r="O166" s="94"/>
      <c r="P166" s="94"/>
      <c r="Q166" s="95"/>
      <c r="R166" s="94"/>
    </row>
    <row r="167" spans="1:18" hidden="1" x14ac:dyDescent="0.35">
      <c r="A167">
        <v>105050488</v>
      </c>
      <c r="B167" s="70">
        <v>44999.446585648147</v>
      </c>
      <c r="C167" t="s">
        <v>3</v>
      </c>
      <c r="D167" t="s">
        <v>36</v>
      </c>
      <c r="E167" s="74">
        <v>105711442</v>
      </c>
      <c r="F167" t="s">
        <v>9</v>
      </c>
      <c r="G167" t="s">
        <v>12</v>
      </c>
      <c r="H167">
        <v>2443544</v>
      </c>
      <c r="I167" s="70">
        <v>44910</v>
      </c>
      <c r="J167" s="70">
        <v>44628</v>
      </c>
      <c r="K167" s="78">
        <v>1012292570905</v>
      </c>
      <c r="L167">
        <v>1001555954</v>
      </c>
      <c r="M167" s="70">
        <v>45147</v>
      </c>
      <c r="N167" t="s">
        <v>21</v>
      </c>
      <c r="O167" s="94"/>
      <c r="P167" s="94"/>
      <c r="Q167" s="95"/>
      <c r="R167" s="94"/>
    </row>
    <row r="168" spans="1:18" hidden="1" x14ac:dyDescent="0.35">
      <c r="A168">
        <v>105050488</v>
      </c>
      <c r="B168" s="70">
        <v>44999.446585648147</v>
      </c>
      <c r="C168" t="s">
        <v>3</v>
      </c>
      <c r="D168" t="s">
        <v>36</v>
      </c>
      <c r="E168" s="74">
        <v>105711442</v>
      </c>
      <c r="F168" t="s">
        <v>11</v>
      </c>
      <c r="G168" t="s">
        <v>9</v>
      </c>
      <c r="H168">
        <v>2443544</v>
      </c>
      <c r="I168" s="70">
        <v>44929</v>
      </c>
      <c r="J168" s="70">
        <v>44628</v>
      </c>
      <c r="K168" s="78">
        <v>1012292570905</v>
      </c>
      <c r="L168">
        <v>1001555954</v>
      </c>
      <c r="M168" s="70">
        <v>45147</v>
      </c>
      <c r="N168" t="s">
        <v>21</v>
      </c>
      <c r="O168" s="94"/>
      <c r="P168" s="94"/>
      <c r="Q168" s="95"/>
      <c r="R168" s="94"/>
    </row>
    <row r="169" spans="1:18" hidden="1" x14ac:dyDescent="0.35">
      <c r="A169">
        <v>105050488</v>
      </c>
      <c r="B169" s="70">
        <v>44999.446585648147</v>
      </c>
      <c r="C169" t="s">
        <v>3</v>
      </c>
      <c r="D169" t="s">
        <v>36</v>
      </c>
      <c r="E169" s="74">
        <v>105711442</v>
      </c>
      <c r="F169" t="s">
        <v>10</v>
      </c>
      <c r="G169" t="s">
        <v>11</v>
      </c>
      <c r="H169">
        <v>2443544</v>
      </c>
      <c r="I169" s="70">
        <v>44987</v>
      </c>
      <c r="J169" s="70">
        <v>44628</v>
      </c>
      <c r="K169" s="78">
        <v>1012292570905</v>
      </c>
      <c r="L169">
        <v>1001555954</v>
      </c>
      <c r="M169" s="70">
        <v>45147</v>
      </c>
      <c r="N169" t="s">
        <v>21</v>
      </c>
      <c r="O169" s="94"/>
      <c r="P169" s="94"/>
      <c r="Q169" s="95"/>
      <c r="R169" s="94"/>
    </row>
    <row r="170" spans="1:18" hidden="1" x14ac:dyDescent="0.35">
      <c r="A170">
        <v>105050488</v>
      </c>
      <c r="B170" s="70">
        <v>44999.446585648147</v>
      </c>
      <c r="C170" t="s">
        <v>3</v>
      </c>
      <c r="D170" t="s">
        <v>36</v>
      </c>
      <c r="E170" s="74">
        <v>105711442</v>
      </c>
      <c r="F170" t="s">
        <v>12</v>
      </c>
      <c r="G170" t="s">
        <v>10</v>
      </c>
      <c r="H170">
        <v>2443544</v>
      </c>
      <c r="I170" s="70">
        <v>45071</v>
      </c>
      <c r="J170" s="70">
        <v>44628</v>
      </c>
      <c r="K170" s="78">
        <v>1012292570905</v>
      </c>
      <c r="L170">
        <v>1001555954</v>
      </c>
      <c r="M170" s="70">
        <v>45147</v>
      </c>
      <c r="N170" t="s">
        <v>21</v>
      </c>
      <c r="O170" s="94"/>
      <c r="P170" s="94"/>
      <c r="Q170" s="95"/>
      <c r="R170" s="94"/>
    </row>
    <row r="171" spans="1:18" hidden="1" x14ac:dyDescent="0.35">
      <c r="A171">
        <v>105050488</v>
      </c>
      <c r="B171" s="70">
        <v>44999.446585648147</v>
      </c>
      <c r="C171" t="s">
        <v>3</v>
      </c>
      <c r="D171" t="s">
        <v>36</v>
      </c>
      <c r="E171" s="74">
        <v>105711442</v>
      </c>
      <c r="F171" t="s">
        <v>9</v>
      </c>
      <c r="G171" t="s">
        <v>12</v>
      </c>
      <c r="H171">
        <v>2443544</v>
      </c>
      <c r="I171" s="70">
        <v>45092</v>
      </c>
      <c r="J171" s="70">
        <v>44628</v>
      </c>
      <c r="K171" s="78">
        <v>1012292570905</v>
      </c>
      <c r="L171">
        <v>1001555954</v>
      </c>
      <c r="M171" s="70">
        <v>45147</v>
      </c>
      <c r="N171" t="s">
        <v>21</v>
      </c>
      <c r="O171" s="94"/>
      <c r="P171" s="94"/>
      <c r="Q171" s="95"/>
      <c r="R171" s="94"/>
    </row>
    <row r="172" spans="1:18" hidden="1" x14ac:dyDescent="0.35">
      <c r="A172">
        <v>105050488</v>
      </c>
      <c r="B172" s="70">
        <v>44636.306608796294</v>
      </c>
      <c r="C172" t="s">
        <v>3</v>
      </c>
      <c r="D172" t="s">
        <v>5</v>
      </c>
      <c r="E172" s="74">
        <v>105711442</v>
      </c>
      <c r="F172" t="s">
        <v>10</v>
      </c>
      <c r="H172">
        <v>2445784</v>
      </c>
      <c r="I172" s="70">
        <v>44634</v>
      </c>
      <c r="J172" s="70">
        <v>44634</v>
      </c>
      <c r="K172" s="78">
        <v>1012292881974</v>
      </c>
      <c r="L172">
        <v>1001482447</v>
      </c>
      <c r="M172" s="70">
        <v>44808</v>
      </c>
      <c r="N172" t="s">
        <v>21</v>
      </c>
      <c r="O172" s="94"/>
      <c r="P172" s="94"/>
      <c r="Q172" s="95"/>
      <c r="R172" s="94"/>
    </row>
    <row r="173" spans="1:18" hidden="1" x14ac:dyDescent="0.35">
      <c r="A173">
        <v>105050488</v>
      </c>
      <c r="B173" s="70">
        <v>44636.306608796294</v>
      </c>
      <c r="C173" t="s">
        <v>3</v>
      </c>
      <c r="D173" t="s">
        <v>5</v>
      </c>
      <c r="E173" s="74">
        <v>105711442</v>
      </c>
      <c r="F173" t="s">
        <v>12</v>
      </c>
      <c r="G173" t="s">
        <v>10</v>
      </c>
      <c r="H173">
        <v>2445784</v>
      </c>
      <c r="I173" s="70">
        <v>44823</v>
      </c>
      <c r="J173" s="70">
        <v>44634</v>
      </c>
      <c r="K173" s="78">
        <v>1012292881974</v>
      </c>
      <c r="L173">
        <v>1001482447</v>
      </c>
      <c r="M173" s="70">
        <v>44808</v>
      </c>
      <c r="N173" t="s">
        <v>21</v>
      </c>
      <c r="O173" s="94"/>
      <c r="P173" s="94"/>
      <c r="Q173" s="95"/>
      <c r="R173" s="94"/>
    </row>
    <row r="174" spans="1:18" hidden="1" x14ac:dyDescent="0.35">
      <c r="A174">
        <v>105050488</v>
      </c>
      <c r="B174" s="70">
        <v>44636.306608796294</v>
      </c>
      <c r="C174" t="s">
        <v>3</v>
      </c>
      <c r="D174" t="s">
        <v>5</v>
      </c>
      <c r="E174" s="74">
        <v>105711442</v>
      </c>
      <c r="F174" t="s">
        <v>10</v>
      </c>
      <c r="G174" t="s">
        <v>12</v>
      </c>
      <c r="H174">
        <v>2445784</v>
      </c>
      <c r="I174" s="70">
        <v>44854</v>
      </c>
      <c r="J174" s="70">
        <v>44634</v>
      </c>
      <c r="K174" s="78">
        <v>1012292881974</v>
      </c>
      <c r="L174">
        <v>1001482447</v>
      </c>
      <c r="M174" s="70">
        <v>44808</v>
      </c>
      <c r="N174" t="s">
        <v>21</v>
      </c>
      <c r="O174" s="94"/>
      <c r="P174" s="94"/>
      <c r="Q174" s="95"/>
      <c r="R174" s="94"/>
    </row>
    <row r="175" spans="1:18" hidden="1" x14ac:dyDescent="0.35">
      <c r="A175">
        <v>105050488</v>
      </c>
      <c r="B175" s="70">
        <v>44638.167812500003</v>
      </c>
      <c r="C175" t="s">
        <v>3</v>
      </c>
      <c r="D175" t="s">
        <v>39</v>
      </c>
      <c r="E175" s="74">
        <v>105711442</v>
      </c>
      <c r="F175" t="s">
        <v>9</v>
      </c>
      <c r="H175">
        <v>2447700</v>
      </c>
      <c r="I175" s="70">
        <v>44638</v>
      </c>
      <c r="J175" s="70">
        <v>44638</v>
      </c>
      <c r="K175" s="78">
        <v>1062293010532</v>
      </c>
      <c r="L175">
        <v>1001482817</v>
      </c>
      <c r="M175" s="70">
        <v>45192</v>
      </c>
      <c r="N175" t="s">
        <v>21</v>
      </c>
      <c r="O175" s="94"/>
      <c r="P175" s="94"/>
      <c r="Q175" s="95"/>
      <c r="R175" s="94"/>
    </row>
    <row r="176" spans="1:18" hidden="1" x14ac:dyDescent="0.35">
      <c r="A176">
        <v>105050488</v>
      </c>
      <c r="B176" s="70">
        <v>44638.167812500003</v>
      </c>
      <c r="C176" t="s">
        <v>3</v>
      </c>
      <c r="D176" t="s">
        <v>39</v>
      </c>
      <c r="E176" s="74">
        <v>105711442</v>
      </c>
      <c r="F176" t="s">
        <v>9</v>
      </c>
      <c r="G176" t="s">
        <v>10</v>
      </c>
      <c r="H176">
        <v>2447700</v>
      </c>
      <c r="I176" s="70">
        <v>44707</v>
      </c>
      <c r="J176" s="70">
        <v>44638</v>
      </c>
      <c r="K176" s="78">
        <v>1062293010532</v>
      </c>
      <c r="L176">
        <v>1001482817</v>
      </c>
      <c r="M176" s="70">
        <v>45192</v>
      </c>
      <c r="N176" t="s">
        <v>21</v>
      </c>
      <c r="O176" s="94"/>
      <c r="P176" s="94"/>
      <c r="Q176" s="95"/>
      <c r="R176" s="94"/>
    </row>
    <row r="177" spans="1:18" hidden="1" x14ac:dyDescent="0.35">
      <c r="A177">
        <v>105050488</v>
      </c>
      <c r="B177" s="70">
        <v>44641.484837962962</v>
      </c>
      <c r="C177" t="s">
        <v>3</v>
      </c>
      <c r="D177" t="s">
        <v>39</v>
      </c>
      <c r="E177" s="74">
        <v>105711442</v>
      </c>
      <c r="F177" t="s">
        <v>10</v>
      </c>
      <c r="H177">
        <v>2448727</v>
      </c>
      <c r="I177" s="70">
        <v>44641</v>
      </c>
      <c r="J177" s="70">
        <v>44641</v>
      </c>
      <c r="K177" s="78">
        <v>1062293071709</v>
      </c>
      <c r="L177">
        <v>1001483219</v>
      </c>
      <c r="M177" s="70">
        <v>44729</v>
      </c>
      <c r="N177" t="s">
        <v>21</v>
      </c>
      <c r="O177" s="94"/>
      <c r="P177" s="94"/>
      <c r="Q177" s="95"/>
      <c r="R177" s="94"/>
    </row>
    <row r="178" spans="1:18" hidden="1" x14ac:dyDescent="0.35">
      <c r="A178">
        <v>105050488</v>
      </c>
      <c r="B178" s="70">
        <v>44641.484837962962</v>
      </c>
      <c r="C178" t="s">
        <v>3</v>
      </c>
      <c r="D178" t="s">
        <v>39</v>
      </c>
      <c r="E178" s="74">
        <v>105711442</v>
      </c>
      <c r="F178" t="s">
        <v>9</v>
      </c>
      <c r="G178" t="s">
        <v>10</v>
      </c>
      <c r="H178">
        <v>2448727</v>
      </c>
      <c r="I178" s="70">
        <v>44657</v>
      </c>
      <c r="J178" s="70">
        <v>44641</v>
      </c>
      <c r="K178" s="78">
        <v>1062293071709</v>
      </c>
      <c r="L178">
        <v>1001483219</v>
      </c>
      <c r="M178" s="70">
        <v>44729</v>
      </c>
      <c r="N178" t="s">
        <v>21</v>
      </c>
      <c r="O178" s="94"/>
      <c r="P178" s="94"/>
      <c r="Q178" s="95"/>
      <c r="R178" s="94"/>
    </row>
    <row r="179" spans="1:18" hidden="1" x14ac:dyDescent="0.35">
      <c r="A179">
        <v>105050488</v>
      </c>
      <c r="B179" s="70">
        <v>44641.484837962962</v>
      </c>
      <c r="C179" t="s">
        <v>3</v>
      </c>
      <c r="D179" t="s">
        <v>39</v>
      </c>
      <c r="E179" s="74">
        <v>105711442</v>
      </c>
      <c r="F179" t="s">
        <v>10</v>
      </c>
      <c r="G179" t="s">
        <v>9</v>
      </c>
      <c r="H179">
        <v>2448727</v>
      </c>
      <c r="I179" s="70">
        <v>44694</v>
      </c>
      <c r="J179" s="70">
        <v>44641</v>
      </c>
      <c r="K179" s="78">
        <v>1062293071709</v>
      </c>
      <c r="L179">
        <v>1001483219</v>
      </c>
      <c r="M179" s="70">
        <v>44729</v>
      </c>
      <c r="N179" t="s">
        <v>21</v>
      </c>
      <c r="O179" s="94"/>
      <c r="P179" s="94"/>
      <c r="Q179" s="95"/>
      <c r="R179" s="94"/>
    </row>
    <row r="180" spans="1:18" hidden="1" x14ac:dyDescent="0.35">
      <c r="A180">
        <v>105050488</v>
      </c>
      <c r="B180" s="70">
        <v>44644.365520833337</v>
      </c>
      <c r="C180" t="s">
        <v>3</v>
      </c>
      <c r="D180" t="s">
        <v>39</v>
      </c>
      <c r="E180" s="74">
        <v>105711442</v>
      </c>
      <c r="F180" t="s">
        <v>9</v>
      </c>
      <c r="H180">
        <v>2450434</v>
      </c>
      <c r="I180" s="70">
        <v>44644</v>
      </c>
      <c r="J180" s="70">
        <v>44644</v>
      </c>
      <c r="K180" s="78">
        <v>1062293206786</v>
      </c>
      <c r="L180">
        <v>1001483824</v>
      </c>
      <c r="M180" s="70">
        <v>45136</v>
      </c>
      <c r="N180" t="s">
        <v>21</v>
      </c>
      <c r="O180" s="94"/>
      <c r="P180" s="94"/>
      <c r="Q180" s="95"/>
      <c r="R180" s="94"/>
    </row>
    <row r="181" spans="1:18" hidden="1" x14ac:dyDescent="0.35">
      <c r="A181">
        <v>105050488</v>
      </c>
      <c r="B181" s="70">
        <v>44644.365520833337</v>
      </c>
      <c r="C181" t="s">
        <v>3</v>
      </c>
      <c r="D181" t="s">
        <v>39</v>
      </c>
      <c r="E181" s="74">
        <v>105711442</v>
      </c>
      <c r="F181" t="s">
        <v>9</v>
      </c>
      <c r="G181" t="s">
        <v>10</v>
      </c>
      <c r="H181">
        <v>2450434</v>
      </c>
      <c r="I181" s="70">
        <v>44922</v>
      </c>
      <c r="J181" s="70">
        <v>44644</v>
      </c>
      <c r="K181" s="78">
        <v>1062293206786</v>
      </c>
      <c r="L181">
        <v>1001483824</v>
      </c>
      <c r="M181" s="70">
        <v>45136</v>
      </c>
      <c r="N181" t="s">
        <v>21</v>
      </c>
      <c r="O181" s="94"/>
      <c r="P181" s="94"/>
      <c r="Q181" s="95"/>
      <c r="R181" s="94"/>
    </row>
    <row r="182" spans="1:18" hidden="1" x14ac:dyDescent="0.35">
      <c r="A182">
        <v>105050488</v>
      </c>
      <c r="B182" s="70">
        <v>44644.422847222224</v>
      </c>
      <c r="C182" t="s">
        <v>3</v>
      </c>
      <c r="D182" t="s">
        <v>5</v>
      </c>
      <c r="E182" s="74">
        <v>105711442</v>
      </c>
      <c r="F182" t="s">
        <v>10</v>
      </c>
      <c r="H182">
        <v>2450505</v>
      </c>
      <c r="I182" s="70">
        <v>44644</v>
      </c>
      <c r="J182" s="70">
        <v>44644</v>
      </c>
      <c r="K182" s="78">
        <v>1042293261115</v>
      </c>
      <c r="L182">
        <v>1001483858</v>
      </c>
      <c r="M182" s="70">
        <v>44740</v>
      </c>
      <c r="N182" t="s">
        <v>21</v>
      </c>
      <c r="O182" s="94"/>
      <c r="P182" s="94"/>
      <c r="Q182" s="95"/>
      <c r="R182" s="94"/>
    </row>
    <row r="183" spans="1:18" hidden="1" x14ac:dyDescent="0.35">
      <c r="A183">
        <v>105050488</v>
      </c>
      <c r="B183" s="70">
        <v>44644.422847222224</v>
      </c>
      <c r="C183" t="s">
        <v>3</v>
      </c>
      <c r="D183" t="s">
        <v>5</v>
      </c>
      <c r="E183" s="74">
        <v>105711442</v>
      </c>
      <c r="F183" t="s">
        <v>11</v>
      </c>
      <c r="G183" t="s">
        <v>10</v>
      </c>
      <c r="H183">
        <v>2450505</v>
      </c>
      <c r="I183" s="70">
        <v>44698</v>
      </c>
      <c r="J183" s="70">
        <v>44644</v>
      </c>
      <c r="K183" s="78">
        <v>1042293261115</v>
      </c>
      <c r="L183">
        <v>1001483858</v>
      </c>
      <c r="M183" s="70">
        <v>44740</v>
      </c>
      <c r="N183" t="s">
        <v>21</v>
      </c>
      <c r="O183" s="94"/>
      <c r="P183" s="94"/>
      <c r="Q183" s="95"/>
      <c r="R183" s="94"/>
    </row>
    <row r="184" spans="1:18" hidden="1" x14ac:dyDescent="0.35">
      <c r="A184">
        <v>105050488</v>
      </c>
      <c r="B184" s="70">
        <v>44644.422847222224</v>
      </c>
      <c r="C184" t="s">
        <v>3</v>
      </c>
      <c r="D184" t="s">
        <v>5</v>
      </c>
      <c r="E184" s="74">
        <v>105711442</v>
      </c>
      <c r="F184" t="s">
        <v>61</v>
      </c>
      <c r="G184" t="s">
        <v>11</v>
      </c>
      <c r="H184">
        <v>2450505</v>
      </c>
      <c r="I184" s="70">
        <v>44741</v>
      </c>
      <c r="J184" s="70">
        <v>44644</v>
      </c>
      <c r="K184" s="78">
        <v>1042293261115</v>
      </c>
      <c r="L184">
        <v>1001483858</v>
      </c>
      <c r="M184" s="70">
        <v>44740</v>
      </c>
      <c r="N184" t="s">
        <v>21</v>
      </c>
      <c r="O184" s="94"/>
      <c r="P184" s="94"/>
      <c r="Q184" s="95"/>
      <c r="R184" s="94"/>
    </row>
    <row r="185" spans="1:18" hidden="1" x14ac:dyDescent="0.35">
      <c r="A185">
        <v>105050488</v>
      </c>
      <c r="B185" s="70">
        <v>44644.422847222224</v>
      </c>
      <c r="C185" t="s">
        <v>3</v>
      </c>
      <c r="D185" t="s">
        <v>5</v>
      </c>
      <c r="E185" s="74">
        <v>105711442</v>
      </c>
      <c r="F185" t="s">
        <v>10</v>
      </c>
      <c r="G185" t="s">
        <v>61</v>
      </c>
      <c r="H185">
        <v>2450505</v>
      </c>
      <c r="I185" s="70">
        <v>44741</v>
      </c>
      <c r="J185" s="70">
        <v>44644</v>
      </c>
      <c r="K185" s="78">
        <v>1042293261115</v>
      </c>
      <c r="L185">
        <v>1001483858</v>
      </c>
      <c r="M185" s="70">
        <v>44740</v>
      </c>
      <c r="N185" t="s">
        <v>21</v>
      </c>
      <c r="O185" s="94"/>
      <c r="P185" s="94"/>
      <c r="Q185" s="95"/>
      <c r="R185" s="94"/>
    </row>
    <row r="186" spans="1:18" hidden="1" x14ac:dyDescent="0.35">
      <c r="A186">
        <v>105050488</v>
      </c>
      <c r="B186" s="70">
        <v>44645.209374999999</v>
      </c>
      <c r="C186" t="s">
        <v>3</v>
      </c>
      <c r="D186" t="s">
        <v>42</v>
      </c>
      <c r="E186" s="74">
        <v>105711442</v>
      </c>
      <c r="F186" t="s">
        <v>9</v>
      </c>
      <c r="H186">
        <v>2450926</v>
      </c>
      <c r="I186" s="70">
        <v>44645</v>
      </c>
      <c r="J186" s="70">
        <v>44645</v>
      </c>
      <c r="K186" s="78">
        <v>1042293297216</v>
      </c>
      <c r="L186">
        <v>1001483973</v>
      </c>
      <c r="M186" s="70">
        <v>44880</v>
      </c>
      <c r="N186" t="s">
        <v>21</v>
      </c>
      <c r="O186" s="94"/>
      <c r="P186" s="94"/>
      <c r="Q186" s="95"/>
      <c r="R186" s="94"/>
    </row>
    <row r="187" spans="1:18" hidden="1" x14ac:dyDescent="0.35">
      <c r="A187">
        <v>105050488</v>
      </c>
      <c r="B187" s="70">
        <v>44645.209374999999</v>
      </c>
      <c r="C187" t="s">
        <v>3</v>
      </c>
      <c r="D187" t="s">
        <v>42</v>
      </c>
      <c r="E187" s="74">
        <v>105711442</v>
      </c>
      <c r="F187" t="s">
        <v>9</v>
      </c>
      <c r="G187" t="s">
        <v>10</v>
      </c>
      <c r="H187">
        <v>2450926</v>
      </c>
      <c r="I187" s="70">
        <v>44651</v>
      </c>
      <c r="J187" s="70">
        <v>44645</v>
      </c>
      <c r="K187" s="78">
        <v>1042293297216</v>
      </c>
      <c r="L187">
        <v>1001483973</v>
      </c>
      <c r="M187" s="70">
        <v>44880</v>
      </c>
      <c r="N187" t="s">
        <v>21</v>
      </c>
      <c r="O187" s="94"/>
      <c r="P187" s="94"/>
      <c r="Q187" s="95"/>
      <c r="R187" s="94"/>
    </row>
    <row r="188" spans="1:18" hidden="1" x14ac:dyDescent="0.35">
      <c r="A188">
        <v>105050488</v>
      </c>
      <c r="B188" s="70">
        <v>44645.399178240739</v>
      </c>
      <c r="C188" t="s">
        <v>3</v>
      </c>
      <c r="D188" t="s">
        <v>42</v>
      </c>
      <c r="E188" s="74">
        <v>105711442</v>
      </c>
      <c r="F188" t="s">
        <v>9</v>
      </c>
      <c r="H188">
        <v>2450926</v>
      </c>
      <c r="I188" s="70">
        <v>44645</v>
      </c>
      <c r="J188" s="70">
        <v>44645</v>
      </c>
      <c r="K188" s="78">
        <v>1042293315117</v>
      </c>
      <c r="L188">
        <v>1001484067</v>
      </c>
      <c r="M188" s="70">
        <v>44880</v>
      </c>
      <c r="N188" t="s">
        <v>21</v>
      </c>
      <c r="O188" s="94"/>
      <c r="P188" s="94"/>
      <c r="Q188" s="95"/>
      <c r="R188" s="94"/>
    </row>
    <row r="189" spans="1:18" hidden="1" x14ac:dyDescent="0.35">
      <c r="A189">
        <v>105050488</v>
      </c>
      <c r="B189" s="70">
        <v>44645.399178240739</v>
      </c>
      <c r="C189" t="s">
        <v>3</v>
      </c>
      <c r="D189" t="s">
        <v>42</v>
      </c>
      <c r="E189" s="74">
        <v>105711442</v>
      </c>
      <c r="F189" t="s">
        <v>9</v>
      </c>
      <c r="G189" t="s">
        <v>10</v>
      </c>
      <c r="H189">
        <v>2450926</v>
      </c>
      <c r="I189" s="70">
        <v>44651</v>
      </c>
      <c r="J189" s="70">
        <v>44645</v>
      </c>
      <c r="K189" s="78">
        <v>1042293315117</v>
      </c>
      <c r="L189">
        <v>1001484067</v>
      </c>
      <c r="M189" s="70">
        <v>44880</v>
      </c>
      <c r="N189" t="s">
        <v>21</v>
      </c>
      <c r="O189" s="94"/>
      <c r="P189" s="94"/>
      <c r="Q189" s="95"/>
      <c r="R189" s="94"/>
    </row>
    <row r="190" spans="1:18" hidden="1" x14ac:dyDescent="0.35">
      <c r="A190">
        <v>105050488</v>
      </c>
      <c r="B190" s="70">
        <v>44659.299675925926</v>
      </c>
      <c r="C190" t="s">
        <v>3</v>
      </c>
      <c r="D190" t="s">
        <v>42</v>
      </c>
      <c r="E190" s="74">
        <v>105711442</v>
      </c>
      <c r="F190" t="s">
        <v>9</v>
      </c>
      <c r="H190">
        <v>2452989</v>
      </c>
      <c r="I190" s="70">
        <v>44650</v>
      </c>
      <c r="J190" s="70">
        <v>44650</v>
      </c>
      <c r="K190" s="78">
        <v>1042293464089</v>
      </c>
      <c r="L190">
        <v>1001486489</v>
      </c>
      <c r="M190" s="70">
        <v>45565</v>
      </c>
      <c r="N190" t="s">
        <v>21</v>
      </c>
      <c r="O190" s="94"/>
      <c r="P190" s="94"/>
      <c r="Q190" s="95"/>
      <c r="R190" s="94"/>
    </row>
    <row r="191" spans="1:18" hidden="1" x14ac:dyDescent="0.35">
      <c r="A191">
        <v>105050488</v>
      </c>
      <c r="B191" s="70">
        <v>44659.299675925926</v>
      </c>
      <c r="C191" t="s">
        <v>3</v>
      </c>
      <c r="D191" t="s">
        <v>42</v>
      </c>
      <c r="E191" s="74">
        <v>105711442</v>
      </c>
      <c r="F191" t="s">
        <v>9</v>
      </c>
      <c r="G191" t="s">
        <v>10</v>
      </c>
      <c r="H191">
        <v>2452989</v>
      </c>
      <c r="I191" s="70">
        <v>44687</v>
      </c>
      <c r="J191" s="70">
        <v>44650</v>
      </c>
      <c r="K191" s="78">
        <v>1042293464089</v>
      </c>
      <c r="L191">
        <v>1001486489</v>
      </c>
      <c r="M191" s="70">
        <v>45565</v>
      </c>
      <c r="N191" t="s">
        <v>21</v>
      </c>
      <c r="O191" s="94"/>
      <c r="P191" s="94"/>
      <c r="Q191" s="95"/>
      <c r="R191" s="94"/>
    </row>
    <row r="192" spans="1:18" hidden="1" x14ac:dyDescent="0.35">
      <c r="A192">
        <v>105050488</v>
      </c>
      <c r="B192" s="70">
        <v>44664.451782407406</v>
      </c>
      <c r="C192" t="s">
        <v>3</v>
      </c>
      <c r="D192" t="s">
        <v>39</v>
      </c>
      <c r="E192" s="74">
        <v>105711442</v>
      </c>
      <c r="F192" t="s">
        <v>12</v>
      </c>
      <c r="H192">
        <v>2457228</v>
      </c>
      <c r="I192" s="70">
        <v>44659</v>
      </c>
      <c r="J192" s="70">
        <v>44659</v>
      </c>
      <c r="K192" s="78">
        <v>1062293665183</v>
      </c>
      <c r="L192">
        <v>1001487842</v>
      </c>
      <c r="M192" s="70">
        <v>45119</v>
      </c>
      <c r="N192" t="s">
        <v>21</v>
      </c>
      <c r="O192" s="94"/>
      <c r="P192" s="94"/>
      <c r="Q192" s="95"/>
      <c r="R192" s="94"/>
    </row>
    <row r="193" spans="1:18" hidden="1" x14ac:dyDescent="0.35">
      <c r="A193">
        <v>105050488</v>
      </c>
      <c r="B193" s="70">
        <v>44664.451782407406</v>
      </c>
      <c r="C193" t="s">
        <v>3</v>
      </c>
      <c r="D193" t="s">
        <v>39</v>
      </c>
      <c r="E193" s="74">
        <v>105711442</v>
      </c>
      <c r="F193" t="s">
        <v>12</v>
      </c>
      <c r="G193" t="s">
        <v>10</v>
      </c>
      <c r="H193">
        <v>2457228</v>
      </c>
      <c r="I193" s="70">
        <v>44728</v>
      </c>
      <c r="J193" s="70">
        <v>44659</v>
      </c>
      <c r="K193" s="78">
        <v>1062293665183</v>
      </c>
      <c r="L193">
        <v>1001487842</v>
      </c>
      <c r="M193" s="70">
        <v>45119</v>
      </c>
      <c r="N193" t="s">
        <v>21</v>
      </c>
      <c r="O193" s="94"/>
      <c r="P193" s="94"/>
      <c r="Q193" s="95"/>
      <c r="R193" s="94"/>
    </row>
    <row r="194" spans="1:18" hidden="1" x14ac:dyDescent="0.35">
      <c r="A194">
        <v>105050488</v>
      </c>
      <c r="B194" s="70">
        <v>44673.485972222225</v>
      </c>
      <c r="C194" t="s">
        <v>3</v>
      </c>
      <c r="D194" t="s">
        <v>5</v>
      </c>
      <c r="E194" s="74">
        <v>105711442</v>
      </c>
      <c r="F194" t="s">
        <v>12</v>
      </c>
      <c r="H194">
        <v>2457228</v>
      </c>
      <c r="I194" s="70">
        <v>44659</v>
      </c>
      <c r="J194" s="70">
        <v>44659</v>
      </c>
      <c r="K194" s="78">
        <v>1062293665183</v>
      </c>
      <c r="L194">
        <v>1001489136</v>
      </c>
      <c r="M194" s="70">
        <v>45119</v>
      </c>
      <c r="N194" t="s">
        <v>21</v>
      </c>
      <c r="O194" s="94"/>
      <c r="P194" s="94"/>
      <c r="Q194" s="95"/>
      <c r="R194" s="94"/>
    </row>
    <row r="195" spans="1:18" hidden="1" x14ac:dyDescent="0.35">
      <c r="A195">
        <v>105050488</v>
      </c>
      <c r="B195" s="70">
        <v>44673.485972222225</v>
      </c>
      <c r="C195" t="s">
        <v>3</v>
      </c>
      <c r="D195" t="s">
        <v>5</v>
      </c>
      <c r="E195" s="74">
        <v>105711442</v>
      </c>
      <c r="F195" t="s">
        <v>12</v>
      </c>
      <c r="G195" t="s">
        <v>10</v>
      </c>
      <c r="H195">
        <v>2457228</v>
      </c>
      <c r="I195" s="70">
        <v>44728</v>
      </c>
      <c r="J195" s="70">
        <v>44659</v>
      </c>
      <c r="K195" s="78">
        <v>1062293665183</v>
      </c>
      <c r="L195">
        <v>1001489136</v>
      </c>
      <c r="M195" s="70">
        <v>45119</v>
      </c>
      <c r="N195" t="s">
        <v>21</v>
      </c>
      <c r="O195" s="94"/>
      <c r="P195" s="94"/>
      <c r="Q195" s="95"/>
      <c r="R195" s="94"/>
    </row>
    <row r="196" spans="1:18" hidden="1" x14ac:dyDescent="0.35">
      <c r="A196">
        <v>105050488</v>
      </c>
      <c r="B196" s="70">
        <v>44663.340254629627</v>
      </c>
      <c r="C196" t="s">
        <v>3</v>
      </c>
      <c r="D196" t="s">
        <v>42</v>
      </c>
      <c r="E196" s="74">
        <v>105711442</v>
      </c>
      <c r="F196" t="s">
        <v>11</v>
      </c>
      <c r="H196">
        <v>2458433</v>
      </c>
      <c r="I196" s="70">
        <v>44663</v>
      </c>
      <c r="J196" s="70">
        <v>44663</v>
      </c>
      <c r="K196" s="78">
        <v>1042293843018</v>
      </c>
      <c r="L196">
        <v>1001487440</v>
      </c>
      <c r="M196" s="70">
        <v>45100</v>
      </c>
      <c r="N196" t="s">
        <v>21</v>
      </c>
      <c r="O196" s="94"/>
      <c r="P196" s="94"/>
      <c r="Q196" s="95"/>
      <c r="R196" s="94"/>
    </row>
    <row r="197" spans="1:18" hidden="1" x14ac:dyDescent="0.35">
      <c r="A197">
        <v>105050488</v>
      </c>
      <c r="B197" s="70">
        <v>44663.340254629627</v>
      </c>
      <c r="C197" t="s">
        <v>3</v>
      </c>
      <c r="D197" t="s">
        <v>42</v>
      </c>
      <c r="E197" s="74">
        <v>105711442</v>
      </c>
      <c r="F197" t="s">
        <v>9</v>
      </c>
      <c r="G197" t="s">
        <v>10</v>
      </c>
      <c r="H197">
        <v>2458433</v>
      </c>
      <c r="I197" s="70">
        <v>44743</v>
      </c>
      <c r="J197" s="70">
        <v>44663</v>
      </c>
      <c r="K197" s="78">
        <v>1042293843018</v>
      </c>
      <c r="L197">
        <v>1001487440</v>
      </c>
      <c r="M197" s="70">
        <v>45100</v>
      </c>
      <c r="N197" t="s">
        <v>21</v>
      </c>
      <c r="O197" s="94"/>
      <c r="P197" s="94"/>
      <c r="Q197" s="95"/>
      <c r="R197" s="94"/>
    </row>
    <row r="198" spans="1:18" hidden="1" x14ac:dyDescent="0.35">
      <c r="A198">
        <v>105050488</v>
      </c>
      <c r="B198" s="70">
        <v>44663.340254629627</v>
      </c>
      <c r="C198" t="s">
        <v>3</v>
      </c>
      <c r="D198" t="s">
        <v>42</v>
      </c>
      <c r="E198" s="74">
        <v>105711442</v>
      </c>
      <c r="F198" t="s">
        <v>12</v>
      </c>
      <c r="G198" t="s">
        <v>9</v>
      </c>
      <c r="H198">
        <v>2458433</v>
      </c>
      <c r="I198" s="70">
        <v>44826</v>
      </c>
      <c r="J198" s="70">
        <v>44663</v>
      </c>
      <c r="K198" s="78">
        <v>1042293843018</v>
      </c>
      <c r="L198">
        <v>1001487440</v>
      </c>
      <c r="M198" s="70">
        <v>45100</v>
      </c>
      <c r="N198" t="s">
        <v>21</v>
      </c>
      <c r="O198" s="94"/>
      <c r="P198" s="94"/>
      <c r="Q198" s="95"/>
      <c r="R198" s="94"/>
    </row>
    <row r="199" spans="1:18" hidden="1" x14ac:dyDescent="0.35">
      <c r="A199">
        <v>105050488</v>
      </c>
      <c r="B199" s="70">
        <v>44663.340254629627</v>
      </c>
      <c r="C199" t="s">
        <v>3</v>
      </c>
      <c r="D199" t="s">
        <v>42</v>
      </c>
      <c r="E199" s="74">
        <v>105711442</v>
      </c>
      <c r="F199" t="s">
        <v>9</v>
      </c>
      <c r="G199" t="s">
        <v>12</v>
      </c>
      <c r="H199">
        <v>2458433</v>
      </c>
      <c r="I199" s="70">
        <v>44918</v>
      </c>
      <c r="J199" s="70">
        <v>44663</v>
      </c>
      <c r="K199" s="78">
        <v>1042293843018</v>
      </c>
      <c r="L199">
        <v>1001487440</v>
      </c>
      <c r="M199" s="70">
        <v>45100</v>
      </c>
      <c r="N199" t="s">
        <v>21</v>
      </c>
      <c r="O199" s="94"/>
      <c r="P199" s="94"/>
      <c r="Q199" s="95"/>
      <c r="R199" s="94"/>
    </row>
    <row r="200" spans="1:18" hidden="1" x14ac:dyDescent="0.35">
      <c r="A200">
        <v>105050488</v>
      </c>
      <c r="B200" s="70">
        <v>44663.340254629627</v>
      </c>
      <c r="C200" t="s">
        <v>3</v>
      </c>
      <c r="D200" t="s">
        <v>42</v>
      </c>
      <c r="E200" s="74">
        <v>105711442</v>
      </c>
      <c r="F200" t="s">
        <v>12</v>
      </c>
      <c r="G200" t="s">
        <v>9</v>
      </c>
      <c r="H200">
        <v>2458433</v>
      </c>
      <c r="I200" s="70">
        <v>44924</v>
      </c>
      <c r="J200" s="70">
        <v>44663</v>
      </c>
      <c r="K200" s="78">
        <v>1042293843018</v>
      </c>
      <c r="L200">
        <v>1001487440</v>
      </c>
      <c r="M200" s="70">
        <v>45100</v>
      </c>
      <c r="N200" t="s">
        <v>21</v>
      </c>
      <c r="O200" s="94"/>
      <c r="P200" s="94"/>
      <c r="Q200" s="95"/>
      <c r="R200" s="94"/>
    </row>
    <row r="201" spans="1:18" hidden="1" x14ac:dyDescent="0.35">
      <c r="A201">
        <v>105050488</v>
      </c>
      <c r="B201" s="70">
        <v>44663.340254629627</v>
      </c>
      <c r="C201" t="s">
        <v>3</v>
      </c>
      <c r="D201" t="s">
        <v>42</v>
      </c>
      <c r="E201" s="74">
        <v>105711442</v>
      </c>
      <c r="F201" t="s">
        <v>11</v>
      </c>
      <c r="G201" t="s">
        <v>12</v>
      </c>
      <c r="H201">
        <v>2458433</v>
      </c>
      <c r="I201" s="70">
        <v>45103</v>
      </c>
      <c r="J201" s="70">
        <v>44663</v>
      </c>
      <c r="K201" s="78">
        <v>1042293843018</v>
      </c>
      <c r="L201">
        <v>1001487440</v>
      </c>
      <c r="M201" s="70">
        <v>45100</v>
      </c>
      <c r="N201" t="s">
        <v>21</v>
      </c>
      <c r="O201" s="94"/>
      <c r="P201" s="94"/>
      <c r="Q201" s="95"/>
      <c r="R201" s="94"/>
    </row>
    <row r="202" spans="1:18" hidden="1" x14ac:dyDescent="0.35">
      <c r="A202">
        <v>105050488</v>
      </c>
      <c r="B202" s="70">
        <v>44686.464050925926</v>
      </c>
      <c r="C202" t="s">
        <v>3</v>
      </c>
      <c r="D202" t="s">
        <v>5</v>
      </c>
      <c r="E202" s="74">
        <v>105711442</v>
      </c>
      <c r="F202" t="s">
        <v>12</v>
      </c>
      <c r="H202">
        <v>2462884</v>
      </c>
      <c r="I202" s="70">
        <v>44677</v>
      </c>
      <c r="J202" s="70">
        <v>44677</v>
      </c>
      <c r="K202" s="78">
        <v>1012294171587</v>
      </c>
      <c r="L202">
        <v>1001490797</v>
      </c>
      <c r="M202" s="70">
        <v>45135</v>
      </c>
      <c r="N202" t="s">
        <v>21</v>
      </c>
      <c r="O202" s="94"/>
      <c r="P202" s="94"/>
      <c r="Q202" s="95"/>
      <c r="R202" s="94"/>
    </row>
    <row r="203" spans="1:18" hidden="1" x14ac:dyDescent="0.35">
      <c r="A203">
        <v>105050488</v>
      </c>
      <c r="B203" s="70">
        <v>44686.464050925926</v>
      </c>
      <c r="C203" t="s">
        <v>3</v>
      </c>
      <c r="D203" t="s">
        <v>5</v>
      </c>
      <c r="E203" s="74">
        <v>105711442</v>
      </c>
      <c r="F203" t="s">
        <v>12</v>
      </c>
      <c r="G203" t="s">
        <v>10</v>
      </c>
      <c r="H203">
        <v>2462884</v>
      </c>
      <c r="I203" s="70">
        <v>44694</v>
      </c>
      <c r="J203" s="70">
        <v>44677</v>
      </c>
      <c r="K203" s="78">
        <v>1012294171587</v>
      </c>
      <c r="L203">
        <v>1001490797</v>
      </c>
      <c r="M203" s="70">
        <v>45135</v>
      </c>
      <c r="N203" t="s">
        <v>21</v>
      </c>
      <c r="O203" s="94"/>
      <c r="P203" s="94"/>
      <c r="Q203" s="95"/>
      <c r="R203" s="94"/>
    </row>
    <row r="204" spans="1:18" hidden="1" x14ac:dyDescent="0.35">
      <c r="A204">
        <v>105050488</v>
      </c>
      <c r="B204" s="70">
        <v>44691.229872685188</v>
      </c>
      <c r="C204" t="s">
        <v>3</v>
      </c>
      <c r="D204" t="s">
        <v>5</v>
      </c>
      <c r="E204" s="74">
        <v>105711442</v>
      </c>
      <c r="F204" t="s">
        <v>12</v>
      </c>
      <c r="H204">
        <v>2462884</v>
      </c>
      <c r="I204" s="70">
        <v>44677</v>
      </c>
      <c r="J204" s="70">
        <v>44677</v>
      </c>
      <c r="K204" s="78">
        <v>1012294171587</v>
      </c>
      <c r="L204">
        <v>1001491410</v>
      </c>
      <c r="M204" s="70">
        <v>45135</v>
      </c>
      <c r="N204" t="s">
        <v>21</v>
      </c>
      <c r="O204" s="94"/>
      <c r="P204" s="94"/>
      <c r="Q204" s="95"/>
      <c r="R204" s="94"/>
    </row>
    <row r="205" spans="1:18" hidden="1" x14ac:dyDescent="0.35">
      <c r="A205">
        <v>105050488</v>
      </c>
      <c r="B205" s="70">
        <v>44691.229872685188</v>
      </c>
      <c r="C205" t="s">
        <v>3</v>
      </c>
      <c r="D205" t="s">
        <v>5</v>
      </c>
      <c r="E205" s="74">
        <v>105711442</v>
      </c>
      <c r="F205" t="s">
        <v>12</v>
      </c>
      <c r="G205" t="s">
        <v>10</v>
      </c>
      <c r="H205">
        <v>2462884</v>
      </c>
      <c r="I205" s="70">
        <v>44694</v>
      </c>
      <c r="J205" s="70">
        <v>44677</v>
      </c>
      <c r="K205" s="78">
        <v>1012294171587</v>
      </c>
      <c r="L205">
        <v>1001491410</v>
      </c>
      <c r="M205" s="70">
        <v>45135</v>
      </c>
      <c r="N205" t="s">
        <v>21</v>
      </c>
      <c r="O205" s="94"/>
      <c r="P205" s="94"/>
      <c r="Q205" s="95"/>
      <c r="R205" s="94"/>
    </row>
    <row r="206" spans="1:18" hidden="1" x14ac:dyDescent="0.35">
      <c r="A206">
        <v>105050488</v>
      </c>
      <c r="B206" s="70">
        <v>44694.437777777777</v>
      </c>
      <c r="C206" t="s">
        <v>3</v>
      </c>
      <c r="D206" t="s">
        <v>5</v>
      </c>
      <c r="E206" s="74">
        <v>105711442</v>
      </c>
      <c r="F206" t="s">
        <v>12</v>
      </c>
      <c r="H206">
        <v>2462884</v>
      </c>
      <c r="I206" s="70">
        <v>44677</v>
      </c>
      <c r="J206" s="70">
        <v>44677</v>
      </c>
      <c r="K206" s="78">
        <v>1012294171587</v>
      </c>
      <c r="L206">
        <v>1001492158</v>
      </c>
      <c r="M206" s="70">
        <v>45135</v>
      </c>
      <c r="N206" t="s">
        <v>21</v>
      </c>
      <c r="O206" s="94"/>
      <c r="P206" s="94"/>
      <c r="Q206" s="95"/>
      <c r="R206" s="94"/>
    </row>
    <row r="207" spans="1:18" hidden="1" x14ac:dyDescent="0.35">
      <c r="A207">
        <v>105050488</v>
      </c>
      <c r="B207" s="70">
        <v>44694.437777777777</v>
      </c>
      <c r="C207" t="s">
        <v>3</v>
      </c>
      <c r="D207" t="s">
        <v>5</v>
      </c>
      <c r="E207" s="74">
        <v>105711442</v>
      </c>
      <c r="F207" t="s">
        <v>12</v>
      </c>
      <c r="G207" t="s">
        <v>10</v>
      </c>
      <c r="H207">
        <v>2462884</v>
      </c>
      <c r="I207" s="70">
        <v>44694</v>
      </c>
      <c r="J207" s="70">
        <v>44677</v>
      </c>
      <c r="K207" s="78">
        <v>1012294171587</v>
      </c>
      <c r="L207">
        <v>1001492158</v>
      </c>
      <c r="M207" s="70">
        <v>45135</v>
      </c>
      <c r="N207" t="s">
        <v>21</v>
      </c>
      <c r="O207" s="94"/>
      <c r="P207" s="94"/>
      <c r="Q207" s="95"/>
      <c r="R207" s="94"/>
    </row>
    <row r="208" spans="1:18" hidden="1" x14ac:dyDescent="0.35">
      <c r="A208">
        <v>105050488</v>
      </c>
      <c r="B208" s="70">
        <v>44988.063171296293</v>
      </c>
      <c r="C208" t="s">
        <v>3</v>
      </c>
      <c r="D208" t="s">
        <v>36</v>
      </c>
      <c r="E208" s="74">
        <v>105711442</v>
      </c>
      <c r="F208" t="s">
        <v>12</v>
      </c>
      <c r="H208">
        <v>2462884</v>
      </c>
      <c r="I208" s="70">
        <v>44677</v>
      </c>
      <c r="J208" s="70">
        <v>44677</v>
      </c>
      <c r="K208" s="78">
        <v>1012294171587</v>
      </c>
      <c r="L208">
        <v>1001553840</v>
      </c>
      <c r="M208" s="70">
        <v>45135</v>
      </c>
      <c r="N208" t="s">
        <v>21</v>
      </c>
      <c r="O208" s="94"/>
      <c r="P208" s="94"/>
      <c r="Q208" s="95"/>
      <c r="R208" s="94"/>
    </row>
    <row r="209" spans="1:18" hidden="1" x14ac:dyDescent="0.35">
      <c r="A209">
        <v>105050488</v>
      </c>
      <c r="B209" s="70">
        <v>44988.063171296293</v>
      </c>
      <c r="C209" t="s">
        <v>3</v>
      </c>
      <c r="D209" t="s">
        <v>36</v>
      </c>
      <c r="E209" s="74">
        <v>105711442</v>
      </c>
      <c r="F209" t="s">
        <v>12</v>
      </c>
      <c r="G209" t="s">
        <v>10</v>
      </c>
      <c r="H209">
        <v>2462884</v>
      </c>
      <c r="I209" s="70">
        <v>44694</v>
      </c>
      <c r="J209" s="70">
        <v>44677</v>
      </c>
      <c r="K209" s="78">
        <v>1012294171587</v>
      </c>
      <c r="L209">
        <v>1001553840</v>
      </c>
      <c r="M209" s="70">
        <v>45135</v>
      </c>
      <c r="N209" t="s">
        <v>21</v>
      </c>
      <c r="O209" s="94"/>
      <c r="P209" s="94"/>
      <c r="Q209" s="95"/>
      <c r="R209" s="94"/>
    </row>
    <row r="210" spans="1:18" hidden="1" x14ac:dyDescent="0.35">
      <c r="A210">
        <v>105050488</v>
      </c>
      <c r="B210" s="70">
        <v>44677.185266203705</v>
      </c>
      <c r="C210" t="s">
        <v>3</v>
      </c>
      <c r="D210" t="s">
        <v>5</v>
      </c>
      <c r="E210" s="74">
        <v>105711442</v>
      </c>
      <c r="F210" t="s">
        <v>9</v>
      </c>
      <c r="H210">
        <v>2462953</v>
      </c>
      <c r="I210" s="70">
        <v>44677</v>
      </c>
      <c r="J210" s="70">
        <v>44677</v>
      </c>
      <c r="K210" s="78">
        <v>1062294140008</v>
      </c>
      <c r="L210">
        <v>1001489287</v>
      </c>
      <c r="M210" s="70">
        <v>45189</v>
      </c>
      <c r="N210" t="s">
        <v>21</v>
      </c>
      <c r="O210" s="94"/>
      <c r="P210" s="94"/>
      <c r="Q210" s="95"/>
      <c r="R210" s="94"/>
    </row>
    <row r="211" spans="1:18" hidden="1" x14ac:dyDescent="0.35">
      <c r="A211">
        <v>105050488</v>
      </c>
      <c r="B211" s="70">
        <v>44677.185266203705</v>
      </c>
      <c r="C211" t="s">
        <v>3</v>
      </c>
      <c r="D211" t="s">
        <v>5</v>
      </c>
      <c r="E211" s="74">
        <v>105711442</v>
      </c>
      <c r="F211" t="s">
        <v>9</v>
      </c>
      <c r="G211" t="s">
        <v>10</v>
      </c>
      <c r="H211">
        <v>2462953</v>
      </c>
      <c r="I211" s="70">
        <v>44925</v>
      </c>
      <c r="J211" s="70">
        <v>44677</v>
      </c>
      <c r="K211" s="78">
        <v>1062294140008</v>
      </c>
      <c r="L211">
        <v>1001489287</v>
      </c>
      <c r="M211" s="70">
        <v>45189</v>
      </c>
      <c r="N211" t="s">
        <v>21</v>
      </c>
      <c r="O211" s="94"/>
      <c r="P211" s="94"/>
      <c r="Q211" s="95"/>
      <c r="R211" s="94"/>
    </row>
    <row r="212" spans="1:18" hidden="1" x14ac:dyDescent="0.35">
      <c r="A212">
        <v>105050488</v>
      </c>
      <c r="B212" s="70">
        <v>44877.066192129627</v>
      </c>
      <c r="C212" t="s">
        <v>3</v>
      </c>
      <c r="D212" t="s">
        <v>38</v>
      </c>
      <c r="E212" s="74">
        <v>105711442</v>
      </c>
      <c r="F212" t="s">
        <v>9</v>
      </c>
      <c r="H212">
        <v>2462953</v>
      </c>
      <c r="I212" s="70">
        <v>44677</v>
      </c>
      <c r="J212" s="70">
        <v>44677</v>
      </c>
      <c r="K212" s="78">
        <v>1062294140008</v>
      </c>
      <c r="L212">
        <v>1001533625</v>
      </c>
      <c r="M212" s="70">
        <v>45189</v>
      </c>
      <c r="N212" t="s">
        <v>21</v>
      </c>
      <c r="O212" s="94"/>
      <c r="P212" s="94"/>
      <c r="Q212" s="95"/>
      <c r="R212" s="94"/>
    </row>
    <row r="213" spans="1:18" hidden="1" x14ac:dyDescent="0.35">
      <c r="A213">
        <v>105050488</v>
      </c>
      <c r="B213" s="70">
        <v>44877.066192129627</v>
      </c>
      <c r="C213" t="s">
        <v>3</v>
      </c>
      <c r="D213" t="s">
        <v>38</v>
      </c>
      <c r="E213" s="74">
        <v>105711442</v>
      </c>
      <c r="F213" t="s">
        <v>9</v>
      </c>
      <c r="G213" t="s">
        <v>10</v>
      </c>
      <c r="H213">
        <v>2462953</v>
      </c>
      <c r="I213" s="70">
        <v>44925</v>
      </c>
      <c r="J213" s="70">
        <v>44677</v>
      </c>
      <c r="K213" s="78">
        <v>1062294140008</v>
      </c>
      <c r="L213">
        <v>1001533625</v>
      </c>
      <c r="M213" s="70">
        <v>45189</v>
      </c>
      <c r="N213" t="s">
        <v>21</v>
      </c>
      <c r="O213" s="94"/>
      <c r="P213" s="94"/>
      <c r="Q213" s="95"/>
      <c r="R213" s="94"/>
    </row>
    <row r="214" spans="1:18" hidden="1" x14ac:dyDescent="0.35">
      <c r="A214">
        <v>105050488</v>
      </c>
      <c r="B214" s="70">
        <v>44679.23505787037</v>
      </c>
      <c r="C214" t="s">
        <v>3</v>
      </c>
      <c r="D214" t="s">
        <v>5</v>
      </c>
      <c r="E214" s="74">
        <v>105711442</v>
      </c>
      <c r="F214" t="s">
        <v>11</v>
      </c>
      <c r="H214">
        <v>2463727</v>
      </c>
      <c r="I214" s="70">
        <v>44678</v>
      </c>
      <c r="J214" s="70">
        <v>44678</v>
      </c>
      <c r="K214" s="78">
        <v>1092294266584</v>
      </c>
      <c r="L214">
        <v>1001489747</v>
      </c>
      <c r="M214" s="70">
        <v>45100</v>
      </c>
      <c r="N214" t="s">
        <v>21</v>
      </c>
      <c r="O214" s="94"/>
      <c r="P214" s="94"/>
      <c r="Q214" s="95"/>
      <c r="R214" s="94"/>
    </row>
    <row r="215" spans="1:18" hidden="1" x14ac:dyDescent="0.35">
      <c r="A215">
        <v>105050488</v>
      </c>
      <c r="B215" s="70">
        <v>44679.23505787037</v>
      </c>
      <c r="C215" t="s">
        <v>3</v>
      </c>
      <c r="D215" t="s">
        <v>5</v>
      </c>
      <c r="E215" s="74">
        <v>105711442</v>
      </c>
      <c r="F215" t="s">
        <v>9</v>
      </c>
      <c r="G215" t="s">
        <v>10</v>
      </c>
      <c r="H215">
        <v>2463727</v>
      </c>
      <c r="I215" s="70">
        <v>44959</v>
      </c>
      <c r="J215" s="70">
        <v>44678</v>
      </c>
      <c r="K215" s="78">
        <v>1092294266584</v>
      </c>
      <c r="L215">
        <v>1001489747</v>
      </c>
      <c r="M215" s="70">
        <v>45100</v>
      </c>
      <c r="N215" t="s">
        <v>21</v>
      </c>
      <c r="O215" s="94"/>
      <c r="P215" s="94"/>
      <c r="Q215" s="95"/>
      <c r="R215" s="94"/>
    </row>
    <row r="216" spans="1:18" hidden="1" x14ac:dyDescent="0.35">
      <c r="A216">
        <v>105050488</v>
      </c>
      <c r="B216" s="70">
        <v>44679.23505787037</v>
      </c>
      <c r="C216" t="s">
        <v>3</v>
      </c>
      <c r="D216" t="s">
        <v>5</v>
      </c>
      <c r="E216" s="74">
        <v>105711442</v>
      </c>
      <c r="F216" t="s">
        <v>11</v>
      </c>
      <c r="G216" t="s">
        <v>9</v>
      </c>
      <c r="H216">
        <v>2463727</v>
      </c>
      <c r="I216" s="70">
        <v>45100</v>
      </c>
      <c r="J216" s="70">
        <v>44678</v>
      </c>
      <c r="K216" s="78">
        <v>1092294266584</v>
      </c>
      <c r="L216">
        <v>1001489747</v>
      </c>
      <c r="M216" s="70">
        <v>45100</v>
      </c>
      <c r="N216" t="s">
        <v>21</v>
      </c>
      <c r="O216" s="94"/>
      <c r="P216" s="94"/>
      <c r="Q216" s="95"/>
      <c r="R216" s="94"/>
    </row>
    <row r="217" spans="1:18" hidden="1" x14ac:dyDescent="0.35">
      <c r="A217">
        <v>105050488</v>
      </c>
      <c r="B217" s="70">
        <v>44985.400104166663</v>
      </c>
      <c r="C217" t="s">
        <v>3</v>
      </c>
      <c r="D217" t="s">
        <v>36</v>
      </c>
      <c r="E217" s="74">
        <v>105711442</v>
      </c>
      <c r="F217" t="s">
        <v>11</v>
      </c>
      <c r="H217">
        <v>2463727</v>
      </c>
      <c r="I217" s="70">
        <v>44678</v>
      </c>
      <c r="J217" s="70">
        <v>44678</v>
      </c>
      <c r="K217" s="78">
        <v>1092294266584</v>
      </c>
      <c r="L217">
        <v>1001553318</v>
      </c>
      <c r="M217" s="70">
        <v>45100</v>
      </c>
      <c r="N217" t="s">
        <v>21</v>
      </c>
      <c r="O217" s="94"/>
      <c r="P217" s="94"/>
      <c r="Q217" s="95"/>
      <c r="R217" s="94"/>
    </row>
    <row r="218" spans="1:18" hidden="1" x14ac:dyDescent="0.35">
      <c r="A218">
        <v>105050488</v>
      </c>
      <c r="B218" s="70">
        <v>44985.400104166663</v>
      </c>
      <c r="C218" t="s">
        <v>3</v>
      </c>
      <c r="D218" t="s">
        <v>36</v>
      </c>
      <c r="E218" s="74">
        <v>105711442</v>
      </c>
      <c r="F218" t="s">
        <v>9</v>
      </c>
      <c r="G218" t="s">
        <v>10</v>
      </c>
      <c r="H218">
        <v>2463727</v>
      </c>
      <c r="I218" s="70">
        <v>44959</v>
      </c>
      <c r="J218" s="70">
        <v>44678</v>
      </c>
      <c r="K218" s="78">
        <v>1092294266584</v>
      </c>
      <c r="L218">
        <v>1001553318</v>
      </c>
      <c r="M218" s="70">
        <v>45100</v>
      </c>
      <c r="N218" t="s">
        <v>21</v>
      </c>
      <c r="O218" s="94"/>
      <c r="P218" s="94"/>
      <c r="Q218" s="95"/>
      <c r="R218" s="94"/>
    </row>
    <row r="219" spans="1:18" hidden="1" x14ac:dyDescent="0.35">
      <c r="A219">
        <v>105050488</v>
      </c>
      <c r="B219" s="70">
        <v>44985.400104166663</v>
      </c>
      <c r="C219" t="s">
        <v>3</v>
      </c>
      <c r="D219" t="s">
        <v>36</v>
      </c>
      <c r="E219" s="74">
        <v>105711442</v>
      </c>
      <c r="F219" t="s">
        <v>11</v>
      </c>
      <c r="G219" t="s">
        <v>9</v>
      </c>
      <c r="H219">
        <v>2463727</v>
      </c>
      <c r="I219" s="70">
        <v>45100</v>
      </c>
      <c r="J219" s="70">
        <v>44678</v>
      </c>
      <c r="K219" s="78">
        <v>1092294266584</v>
      </c>
      <c r="L219">
        <v>1001553318</v>
      </c>
      <c r="M219" s="70">
        <v>45100</v>
      </c>
      <c r="N219" t="s">
        <v>21</v>
      </c>
      <c r="O219" s="94"/>
      <c r="P219" s="94"/>
      <c r="Q219" s="95"/>
      <c r="R219" s="94"/>
    </row>
    <row r="220" spans="1:18" hidden="1" x14ac:dyDescent="0.35">
      <c r="A220">
        <v>105050488</v>
      </c>
      <c r="B220" s="70">
        <v>44687.463055555556</v>
      </c>
      <c r="C220" t="s">
        <v>3</v>
      </c>
      <c r="D220" t="s">
        <v>5</v>
      </c>
      <c r="E220" s="74">
        <v>105711442</v>
      </c>
      <c r="F220" t="s">
        <v>9</v>
      </c>
      <c r="H220">
        <v>2464478</v>
      </c>
      <c r="I220" s="70">
        <v>44680</v>
      </c>
      <c r="J220" s="70">
        <v>44680</v>
      </c>
      <c r="K220" s="78">
        <v>1092294308536</v>
      </c>
      <c r="L220">
        <v>1001491101</v>
      </c>
      <c r="M220" s="70">
        <v>45117</v>
      </c>
      <c r="N220" t="s">
        <v>21</v>
      </c>
      <c r="O220" s="94"/>
      <c r="P220" s="94"/>
      <c r="Q220" s="95"/>
      <c r="R220" s="94"/>
    </row>
    <row r="221" spans="1:18" hidden="1" x14ac:dyDescent="0.35">
      <c r="A221">
        <v>105050488</v>
      </c>
      <c r="B221" s="70">
        <v>44687.463055555556</v>
      </c>
      <c r="C221" t="s">
        <v>3</v>
      </c>
      <c r="D221" t="s">
        <v>5</v>
      </c>
      <c r="E221" s="74">
        <v>105711442</v>
      </c>
      <c r="F221" t="s">
        <v>9</v>
      </c>
      <c r="G221" t="s">
        <v>10</v>
      </c>
      <c r="H221">
        <v>2464478</v>
      </c>
      <c r="I221" s="70">
        <v>45007</v>
      </c>
      <c r="J221" s="70">
        <v>44680</v>
      </c>
      <c r="K221" s="78">
        <v>1092294308536</v>
      </c>
      <c r="L221">
        <v>1001491101</v>
      </c>
      <c r="M221" s="70">
        <v>45117</v>
      </c>
      <c r="N221" t="s">
        <v>21</v>
      </c>
      <c r="O221" s="94"/>
      <c r="P221" s="94"/>
      <c r="Q221" s="95"/>
      <c r="R221" s="94"/>
    </row>
    <row r="222" spans="1:18" hidden="1" x14ac:dyDescent="0.35">
      <c r="A222">
        <v>105050488</v>
      </c>
      <c r="B222" s="70">
        <v>44697.405648148146</v>
      </c>
      <c r="C222" t="s">
        <v>3</v>
      </c>
      <c r="D222" t="s">
        <v>5</v>
      </c>
      <c r="E222" s="74">
        <v>105711442</v>
      </c>
      <c r="F222" t="s">
        <v>9</v>
      </c>
      <c r="H222">
        <v>2464478</v>
      </c>
      <c r="I222" s="70">
        <v>44680</v>
      </c>
      <c r="J222" s="70">
        <v>44680</v>
      </c>
      <c r="K222" s="78">
        <v>1092294308536</v>
      </c>
      <c r="L222">
        <v>1001493003</v>
      </c>
      <c r="M222" s="70">
        <v>45117</v>
      </c>
      <c r="N222" t="s">
        <v>21</v>
      </c>
      <c r="O222" s="94"/>
      <c r="P222" s="94"/>
      <c r="Q222" s="95"/>
      <c r="R222" s="94"/>
    </row>
    <row r="223" spans="1:18" hidden="1" x14ac:dyDescent="0.35">
      <c r="A223">
        <v>105050488</v>
      </c>
      <c r="B223" s="70">
        <v>44697.405648148146</v>
      </c>
      <c r="C223" t="s">
        <v>3</v>
      </c>
      <c r="D223" t="s">
        <v>5</v>
      </c>
      <c r="E223" s="74">
        <v>105711442</v>
      </c>
      <c r="F223" t="s">
        <v>9</v>
      </c>
      <c r="G223" t="s">
        <v>10</v>
      </c>
      <c r="H223">
        <v>2464478</v>
      </c>
      <c r="I223" s="70">
        <v>45007</v>
      </c>
      <c r="J223" s="70">
        <v>44680</v>
      </c>
      <c r="K223" s="78">
        <v>1092294308536</v>
      </c>
      <c r="L223">
        <v>1001493003</v>
      </c>
      <c r="M223" s="70">
        <v>45117</v>
      </c>
      <c r="N223" t="s">
        <v>21</v>
      </c>
      <c r="O223" s="94"/>
      <c r="P223" s="94"/>
      <c r="Q223" s="95"/>
      <c r="R223" s="94"/>
    </row>
    <row r="224" spans="1:18" hidden="1" x14ac:dyDescent="0.35">
      <c r="A224">
        <v>105050488</v>
      </c>
      <c r="B224" s="70">
        <v>44684.282696759263</v>
      </c>
      <c r="C224" t="s">
        <v>3</v>
      </c>
      <c r="D224" t="s">
        <v>38</v>
      </c>
      <c r="E224" s="74">
        <v>105711442</v>
      </c>
      <c r="F224" t="s">
        <v>9</v>
      </c>
      <c r="H224">
        <v>2465256</v>
      </c>
      <c r="I224" s="70">
        <v>44684</v>
      </c>
      <c r="J224" s="70">
        <v>44684</v>
      </c>
      <c r="K224" s="78">
        <v>1062294501753</v>
      </c>
      <c r="L224">
        <v>1001490412</v>
      </c>
      <c r="M224" s="70">
        <v>45107</v>
      </c>
      <c r="N224" t="s">
        <v>21</v>
      </c>
      <c r="O224" s="94"/>
      <c r="P224" s="94"/>
      <c r="Q224" s="95"/>
      <c r="R224" s="94"/>
    </row>
    <row r="225" spans="1:18" hidden="1" x14ac:dyDescent="0.35">
      <c r="A225">
        <v>105050488</v>
      </c>
      <c r="B225" s="70">
        <v>44684.282696759263</v>
      </c>
      <c r="C225" t="s">
        <v>3</v>
      </c>
      <c r="D225" t="s">
        <v>38</v>
      </c>
      <c r="E225" s="74">
        <v>105711442</v>
      </c>
      <c r="F225" t="s">
        <v>9</v>
      </c>
      <c r="G225" t="s">
        <v>10</v>
      </c>
      <c r="H225">
        <v>2465256</v>
      </c>
      <c r="I225" s="70">
        <v>44684</v>
      </c>
      <c r="J225" s="70">
        <v>44684</v>
      </c>
      <c r="K225" s="78">
        <v>1062294501753</v>
      </c>
      <c r="L225">
        <v>1001490412</v>
      </c>
      <c r="M225" s="70">
        <v>45107</v>
      </c>
      <c r="N225" t="s">
        <v>21</v>
      </c>
      <c r="O225" s="94"/>
      <c r="P225" s="94"/>
      <c r="Q225" s="95"/>
      <c r="R225" s="94"/>
    </row>
    <row r="226" spans="1:18" hidden="1" x14ac:dyDescent="0.35">
      <c r="A226">
        <v>105050488</v>
      </c>
      <c r="B226" s="70">
        <v>44684.282696759263</v>
      </c>
      <c r="C226" t="s">
        <v>3</v>
      </c>
      <c r="D226" t="s">
        <v>38</v>
      </c>
      <c r="E226" s="74">
        <v>105711442</v>
      </c>
      <c r="F226" t="s">
        <v>11</v>
      </c>
      <c r="G226" t="s">
        <v>9</v>
      </c>
      <c r="H226">
        <v>2465256</v>
      </c>
      <c r="I226" s="70">
        <v>44762</v>
      </c>
      <c r="J226" s="70">
        <v>44684</v>
      </c>
      <c r="K226" s="78">
        <v>1062294501753</v>
      </c>
      <c r="L226">
        <v>1001490412</v>
      </c>
      <c r="M226" s="70">
        <v>45107</v>
      </c>
      <c r="N226" t="s">
        <v>21</v>
      </c>
      <c r="O226" s="94"/>
      <c r="P226" s="94"/>
      <c r="Q226" s="95"/>
      <c r="R226" s="94"/>
    </row>
    <row r="227" spans="1:18" hidden="1" x14ac:dyDescent="0.35">
      <c r="A227">
        <v>105050488</v>
      </c>
      <c r="B227" s="70">
        <v>44684.282696759263</v>
      </c>
      <c r="C227" t="s">
        <v>3</v>
      </c>
      <c r="D227" t="s">
        <v>38</v>
      </c>
      <c r="E227" s="74">
        <v>105711442</v>
      </c>
      <c r="F227" t="s">
        <v>9</v>
      </c>
      <c r="G227" t="s">
        <v>11</v>
      </c>
      <c r="H227">
        <v>2465256</v>
      </c>
      <c r="I227" s="70">
        <v>44767</v>
      </c>
      <c r="J227" s="70">
        <v>44684</v>
      </c>
      <c r="K227" s="78">
        <v>1062294501753</v>
      </c>
      <c r="L227">
        <v>1001490412</v>
      </c>
      <c r="M227" s="70">
        <v>45107</v>
      </c>
      <c r="N227" t="s">
        <v>21</v>
      </c>
      <c r="O227" s="94"/>
      <c r="P227" s="94"/>
      <c r="Q227" s="95"/>
      <c r="R227" s="94"/>
    </row>
    <row r="228" spans="1:18" hidden="1" x14ac:dyDescent="0.35">
      <c r="A228">
        <v>105050488</v>
      </c>
      <c r="B228" s="70">
        <v>44684.282696759263</v>
      </c>
      <c r="C228" t="s">
        <v>3</v>
      </c>
      <c r="D228" t="s">
        <v>38</v>
      </c>
      <c r="E228" s="74">
        <v>105711442</v>
      </c>
      <c r="F228" t="s">
        <v>10</v>
      </c>
      <c r="G228" t="s">
        <v>9</v>
      </c>
      <c r="H228">
        <v>2465256</v>
      </c>
      <c r="I228" s="70">
        <v>44833</v>
      </c>
      <c r="J228" s="70">
        <v>44684</v>
      </c>
      <c r="K228" s="78">
        <v>1062294501753</v>
      </c>
      <c r="L228">
        <v>1001490412</v>
      </c>
      <c r="M228" s="70">
        <v>45107</v>
      </c>
      <c r="N228" t="s">
        <v>21</v>
      </c>
      <c r="O228" s="94"/>
      <c r="P228" s="94"/>
      <c r="Q228" s="95"/>
      <c r="R228" s="94"/>
    </row>
    <row r="229" spans="1:18" hidden="1" x14ac:dyDescent="0.35">
      <c r="A229">
        <v>105050488</v>
      </c>
      <c r="B229" s="70">
        <v>44684.282696759263</v>
      </c>
      <c r="C229" t="s">
        <v>3</v>
      </c>
      <c r="D229" t="s">
        <v>38</v>
      </c>
      <c r="E229" s="74">
        <v>105711442</v>
      </c>
      <c r="F229" t="s">
        <v>9</v>
      </c>
      <c r="G229" t="s">
        <v>10</v>
      </c>
      <c r="H229">
        <v>2465256</v>
      </c>
      <c r="I229" s="70">
        <v>44945</v>
      </c>
      <c r="J229" s="70">
        <v>44684</v>
      </c>
      <c r="K229" s="78">
        <v>1062294501753</v>
      </c>
      <c r="L229">
        <v>1001490412</v>
      </c>
      <c r="M229" s="70">
        <v>45107</v>
      </c>
      <c r="N229" t="s">
        <v>21</v>
      </c>
      <c r="O229" s="94"/>
      <c r="P229" s="94"/>
      <c r="Q229" s="95"/>
      <c r="R229" s="94"/>
    </row>
    <row r="230" spans="1:18" hidden="1" x14ac:dyDescent="0.35">
      <c r="A230">
        <v>105050488</v>
      </c>
      <c r="B230" s="70">
        <v>44950.168124999997</v>
      </c>
      <c r="C230" t="s">
        <v>3</v>
      </c>
      <c r="D230" t="s">
        <v>38</v>
      </c>
      <c r="E230" s="74">
        <v>105711442</v>
      </c>
      <c r="F230" t="s">
        <v>9</v>
      </c>
      <c r="H230">
        <v>2465256</v>
      </c>
      <c r="I230" s="70">
        <v>44684</v>
      </c>
      <c r="J230" s="70">
        <v>44684</v>
      </c>
      <c r="K230" s="78">
        <v>1062294501753</v>
      </c>
      <c r="L230">
        <v>1001546215</v>
      </c>
      <c r="M230" s="70">
        <v>45107</v>
      </c>
      <c r="N230" t="s">
        <v>21</v>
      </c>
      <c r="O230" s="94"/>
      <c r="P230" s="94"/>
      <c r="Q230" s="95"/>
      <c r="R230" s="94"/>
    </row>
    <row r="231" spans="1:18" hidden="1" x14ac:dyDescent="0.35">
      <c r="A231">
        <v>105050488</v>
      </c>
      <c r="B231" s="70">
        <v>44950.168124999997</v>
      </c>
      <c r="C231" t="s">
        <v>3</v>
      </c>
      <c r="D231" t="s">
        <v>38</v>
      </c>
      <c r="E231" s="74">
        <v>105711442</v>
      </c>
      <c r="F231" t="s">
        <v>9</v>
      </c>
      <c r="G231" t="s">
        <v>10</v>
      </c>
      <c r="H231">
        <v>2465256</v>
      </c>
      <c r="I231" s="70">
        <v>44684</v>
      </c>
      <c r="J231" s="70">
        <v>44684</v>
      </c>
      <c r="K231" s="78">
        <v>1062294501753</v>
      </c>
      <c r="L231">
        <v>1001546215</v>
      </c>
      <c r="M231" s="70">
        <v>45107</v>
      </c>
      <c r="N231" t="s">
        <v>21</v>
      </c>
      <c r="O231" s="94"/>
      <c r="P231" s="94"/>
      <c r="Q231" s="95"/>
      <c r="R231" s="94"/>
    </row>
    <row r="232" spans="1:18" hidden="1" x14ac:dyDescent="0.35">
      <c r="A232">
        <v>105050488</v>
      </c>
      <c r="B232" s="70">
        <v>44950.168124999997</v>
      </c>
      <c r="C232" t="s">
        <v>3</v>
      </c>
      <c r="D232" t="s">
        <v>38</v>
      </c>
      <c r="E232" s="74">
        <v>105711442</v>
      </c>
      <c r="F232" t="s">
        <v>11</v>
      </c>
      <c r="G232" t="s">
        <v>9</v>
      </c>
      <c r="H232">
        <v>2465256</v>
      </c>
      <c r="I232" s="70">
        <v>44762</v>
      </c>
      <c r="J232" s="70">
        <v>44684</v>
      </c>
      <c r="K232" s="78">
        <v>1062294501753</v>
      </c>
      <c r="L232">
        <v>1001546215</v>
      </c>
      <c r="M232" s="70">
        <v>45107</v>
      </c>
      <c r="N232" t="s">
        <v>21</v>
      </c>
      <c r="O232" s="94"/>
      <c r="P232" s="94"/>
      <c r="Q232" s="95"/>
      <c r="R232" s="94"/>
    </row>
    <row r="233" spans="1:18" hidden="1" x14ac:dyDescent="0.35">
      <c r="A233">
        <v>105050488</v>
      </c>
      <c r="B233" s="70">
        <v>44950.168124999997</v>
      </c>
      <c r="C233" t="s">
        <v>3</v>
      </c>
      <c r="D233" t="s">
        <v>38</v>
      </c>
      <c r="E233" s="74">
        <v>105711442</v>
      </c>
      <c r="F233" t="s">
        <v>9</v>
      </c>
      <c r="G233" t="s">
        <v>11</v>
      </c>
      <c r="H233">
        <v>2465256</v>
      </c>
      <c r="I233" s="70">
        <v>44767</v>
      </c>
      <c r="J233" s="70">
        <v>44684</v>
      </c>
      <c r="K233" s="78">
        <v>1062294501753</v>
      </c>
      <c r="L233">
        <v>1001546215</v>
      </c>
      <c r="M233" s="70">
        <v>45107</v>
      </c>
      <c r="N233" t="s">
        <v>21</v>
      </c>
      <c r="O233" s="94"/>
      <c r="P233" s="94"/>
      <c r="Q233" s="95"/>
      <c r="R233" s="94"/>
    </row>
    <row r="234" spans="1:18" hidden="1" x14ac:dyDescent="0.35">
      <c r="A234">
        <v>105050488</v>
      </c>
      <c r="B234" s="70">
        <v>44950.168124999997</v>
      </c>
      <c r="C234" t="s">
        <v>3</v>
      </c>
      <c r="D234" t="s">
        <v>38</v>
      </c>
      <c r="E234" s="74">
        <v>105711442</v>
      </c>
      <c r="F234" t="s">
        <v>10</v>
      </c>
      <c r="G234" t="s">
        <v>9</v>
      </c>
      <c r="H234">
        <v>2465256</v>
      </c>
      <c r="I234" s="70">
        <v>44833</v>
      </c>
      <c r="J234" s="70">
        <v>44684</v>
      </c>
      <c r="K234" s="78">
        <v>1062294501753</v>
      </c>
      <c r="L234">
        <v>1001546215</v>
      </c>
      <c r="M234" s="70">
        <v>45107</v>
      </c>
      <c r="N234" t="s">
        <v>21</v>
      </c>
      <c r="O234" s="94"/>
      <c r="P234" s="94"/>
      <c r="Q234" s="95"/>
      <c r="R234" s="94"/>
    </row>
    <row r="235" spans="1:18" hidden="1" x14ac:dyDescent="0.35">
      <c r="A235">
        <v>105050488</v>
      </c>
      <c r="B235" s="70">
        <v>44950.168124999997</v>
      </c>
      <c r="C235" t="s">
        <v>3</v>
      </c>
      <c r="D235" t="s">
        <v>38</v>
      </c>
      <c r="E235" s="74">
        <v>105711442</v>
      </c>
      <c r="F235" t="s">
        <v>9</v>
      </c>
      <c r="G235" t="s">
        <v>10</v>
      </c>
      <c r="H235">
        <v>2465256</v>
      </c>
      <c r="I235" s="70">
        <v>44945</v>
      </c>
      <c r="J235" s="70">
        <v>44684</v>
      </c>
      <c r="K235" s="78">
        <v>1062294501753</v>
      </c>
      <c r="L235">
        <v>1001546215</v>
      </c>
      <c r="M235" s="70">
        <v>45107</v>
      </c>
      <c r="N235" t="s">
        <v>21</v>
      </c>
      <c r="O235" s="94"/>
      <c r="P235" s="94"/>
      <c r="Q235" s="95"/>
      <c r="R235" s="94"/>
    </row>
    <row r="236" spans="1:18" hidden="1" x14ac:dyDescent="0.35">
      <c r="A236">
        <v>105050488</v>
      </c>
      <c r="B236" s="70">
        <v>44698.483888888892</v>
      </c>
      <c r="C236" t="s">
        <v>3</v>
      </c>
      <c r="D236" t="s">
        <v>39</v>
      </c>
      <c r="E236" s="74">
        <v>105711442</v>
      </c>
      <c r="F236" t="s">
        <v>10</v>
      </c>
      <c r="H236">
        <v>2467083</v>
      </c>
      <c r="I236" s="70">
        <v>44690</v>
      </c>
      <c r="J236" s="70">
        <v>44690</v>
      </c>
      <c r="K236" s="78">
        <v>1062294633927</v>
      </c>
      <c r="L236">
        <v>1001493781</v>
      </c>
      <c r="M236" s="70">
        <v>44944</v>
      </c>
      <c r="N236" t="s">
        <v>21</v>
      </c>
      <c r="O236" s="94"/>
      <c r="P236" s="94"/>
      <c r="Q236" s="95"/>
      <c r="R236" s="94"/>
    </row>
    <row r="237" spans="1:18" hidden="1" x14ac:dyDescent="0.35">
      <c r="A237">
        <v>105050488</v>
      </c>
      <c r="B237" s="70">
        <v>44698.483888888892</v>
      </c>
      <c r="C237" t="s">
        <v>3</v>
      </c>
      <c r="D237" t="s">
        <v>39</v>
      </c>
      <c r="E237" s="74">
        <v>105711442</v>
      </c>
      <c r="F237" t="s">
        <v>12</v>
      </c>
      <c r="G237" t="s">
        <v>10</v>
      </c>
      <c r="H237">
        <v>2467083</v>
      </c>
      <c r="I237" s="70">
        <v>44728</v>
      </c>
      <c r="J237" s="70">
        <v>44690</v>
      </c>
      <c r="K237" s="78">
        <v>1062294633927</v>
      </c>
      <c r="L237">
        <v>1001493781</v>
      </c>
      <c r="M237" s="70">
        <v>44944</v>
      </c>
      <c r="N237" t="s">
        <v>21</v>
      </c>
      <c r="O237" s="94"/>
      <c r="P237" s="94"/>
      <c r="Q237" s="95"/>
      <c r="R237" s="94"/>
    </row>
    <row r="238" spans="1:18" hidden="1" x14ac:dyDescent="0.35">
      <c r="A238">
        <v>105050488</v>
      </c>
      <c r="B238" s="70">
        <v>44698.483888888892</v>
      </c>
      <c r="C238" t="s">
        <v>3</v>
      </c>
      <c r="D238" t="s">
        <v>39</v>
      </c>
      <c r="E238" s="74">
        <v>105711442</v>
      </c>
      <c r="F238" t="s">
        <v>10</v>
      </c>
      <c r="G238" t="s">
        <v>12</v>
      </c>
      <c r="H238">
        <v>2467083</v>
      </c>
      <c r="I238" s="70">
        <v>45001</v>
      </c>
      <c r="J238" s="70">
        <v>44690</v>
      </c>
      <c r="K238" s="78">
        <v>1062294633927</v>
      </c>
      <c r="L238">
        <v>1001493781</v>
      </c>
      <c r="M238" s="70">
        <v>44944</v>
      </c>
      <c r="N238" t="s">
        <v>21</v>
      </c>
      <c r="O238" s="94"/>
      <c r="P238" s="94"/>
      <c r="Q238" s="95"/>
      <c r="R238" s="94"/>
    </row>
    <row r="239" spans="1:18" hidden="1" x14ac:dyDescent="0.35">
      <c r="A239">
        <v>105050488</v>
      </c>
      <c r="B239" s="70">
        <v>44704.225891203707</v>
      </c>
      <c r="C239" t="s">
        <v>3</v>
      </c>
      <c r="D239" t="s">
        <v>5</v>
      </c>
      <c r="E239" s="74">
        <v>105711442</v>
      </c>
      <c r="F239" t="s">
        <v>9</v>
      </c>
      <c r="H239">
        <v>2471261</v>
      </c>
      <c r="I239" s="70">
        <v>44700</v>
      </c>
      <c r="J239" s="70">
        <v>44700</v>
      </c>
      <c r="K239" s="78">
        <v>1012294970122</v>
      </c>
      <c r="L239">
        <v>1001496042</v>
      </c>
      <c r="M239" s="70">
        <v>45107</v>
      </c>
      <c r="N239" t="s">
        <v>21</v>
      </c>
      <c r="O239" s="94"/>
      <c r="P239" s="94"/>
      <c r="Q239" s="95"/>
      <c r="R239" s="94"/>
    </row>
    <row r="240" spans="1:18" hidden="1" x14ac:dyDescent="0.35">
      <c r="A240">
        <v>105050488</v>
      </c>
      <c r="B240" s="70">
        <v>44704.225891203707</v>
      </c>
      <c r="C240" t="s">
        <v>3</v>
      </c>
      <c r="D240" t="s">
        <v>5</v>
      </c>
      <c r="E240" s="74">
        <v>105711442</v>
      </c>
      <c r="F240" t="s">
        <v>9</v>
      </c>
      <c r="G240" t="s">
        <v>10</v>
      </c>
      <c r="H240">
        <v>2471261</v>
      </c>
      <c r="I240" s="70">
        <v>44705</v>
      </c>
      <c r="J240" s="70">
        <v>44700</v>
      </c>
      <c r="K240" s="78">
        <v>1012294970122</v>
      </c>
      <c r="L240">
        <v>1001496042</v>
      </c>
      <c r="M240" s="70">
        <v>45107</v>
      </c>
      <c r="N240" t="s">
        <v>21</v>
      </c>
      <c r="O240" s="94"/>
      <c r="P240" s="94"/>
      <c r="Q240" s="95"/>
      <c r="R240" s="94"/>
    </row>
    <row r="241" spans="1:18" hidden="1" x14ac:dyDescent="0.35">
      <c r="A241">
        <v>105050488</v>
      </c>
      <c r="B241" s="70">
        <v>44704.225891203707</v>
      </c>
      <c r="C241" t="s">
        <v>3</v>
      </c>
      <c r="D241" t="s">
        <v>5</v>
      </c>
      <c r="E241" s="74">
        <v>105711442</v>
      </c>
      <c r="F241" t="s">
        <v>12</v>
      </c>
      <c r="G241" t="s">
        <v>9</v>
      </c>
      <c r="H241">
        <v>2471261</v>
      </c>
      <c r="I241" s="70">
        <v>44743</v>
      </c>
      <c r="J241" s="70">
        <v>44700</v>
      </c>
      <c r="K241" s="78">
        <v>1012294970122</v>
      </c>
      <c r="L241">
        <v>1001496042</v>
      </c>
      <c r="M241" s="70">
        <v>45107</v>
      </c>
      <c r="N241" t="s">
        <v>21</v>
      </c>
      <c r="O241" s="94"/>
      <c r="P241" s="94"/>
      <c r="Q241" s="95"/>
      <c r="R241" s="94"/>
    </row>
    <row r="242" spans="1:18" hidden="1" x14ac:dyDescent="0.35">
      <c r="A242">
        <v>105050488</v>
      </c>
      <c r="B242" s="70">
        <v>44704.225891203707</v>
      </c>
      <c r="C242" t="s">
        <v>3</v>
      </c>
      <c r="D242" t="s">
        <v>5</v>
      </c>
      <c r="E242" s="74">
        <v>105711442</v>
      </c>
      <c r="F242" t="s">
        <v>9</v>
      </c>
      <c r="G242" t="s">
        <v>12</v>
      </c>
      <c r="H242">
        <v>2471261</v>
      </c>
      <c r="I242" s="70">
        <v>44907</v>
      </c>
      <c r="J242" s="70">
        <v>44700</v>
      </c>
      <c r="K242" s="78">
        <v>1012294970122</v>
      </c>
      <c r="L242">
        <v>1001496042</v>
      </c>
      <c r="M242" s="70">
        <v>45107</v>
      </c>
      <c r="N242" t="s">
        <v>21</v>
      </c>
      <c r="O242" s="94"/>
      <c r="P242" s="94"/>
      <c r="Q242" s="95"/>
      <c r="R242" s="94"/>
    </row>
    <row r="243" spans="1:18" hidden="1" x14ac:dyDescent="0.35">
      <c r="A243">
        <v>105050488</v>
      </c>
      <c r="B243" s="70">
        <v>44704.225891203707</v>
      </c>
      <c r="C243" t="s">
        <v>3</v>
      </c>
      <c r="D243" t="s">
        <v>5</v>
      </c>
      <c r="E243" s="74">
        <v>105711442</v>
      </c>
      <c r="F243" t="s">
        <v>12</v>
      </c>
      <c r="G243" t="s">
        <v>9</v>
      </c>
      <c r="H243">
        <v>2471261</v>
      </c>
      <c r="I243" s="70">
        <v>44914</v>
      </c>
      <c r="J243" s="70">
        <v>44700</v>
      </c>
      <c r="K243" s="78">
        <v>1012294970122</v>
      </c>
      <c r="L243">
        <v>1001496042</v>
      </c>
      <c r="M243" s="70">
        <v>45107</v>
      </c>
      <c r="N243" t="s">
        <v>21</v>
      </c>
      <c r="O243" s="94"/>
      <c r="P243" s="94"/>
      <c r="Q243" s="95"/>
      <c r="R243" s="94"/>
    </row>
    <row r="244" spans="1:18" hidden="1" x14ac:dyDescent="0.35">
      <c r="A244">
        <v>105050488</v>
      </c>
      <c r="B244" s="70">
        <v>44704.225891203707</v>
      </c>
      <c r="C244" t="s">
        <v>3</v>
      </c>
      <c r="D244" t="s">
        <v>5</v>
      </c>
      <c r="E244" s="74">
        <v>105711442</v>
      </c>
      <c r="F244" t="s">
        <v>11</v>
      </c>
      <c r="G244" t="s">
        <v>12</v>
      </c>
      <c r="H244">
        <v>2471261</v>
      </c>
      <c r="I244" s="70">
        <v>44984</v>
      </c>
      <c r="J244" s="70">
        <v>44700</v>
      </c>
      <c r="K244" s="78">
        <v>1012294970122</v>
      </c>
      <c r="L244">
        <v>1001496042</v>
      </c>
      <c r="M244" s="70">
        <v>45107</v>
      </c>
      <c r="N244" t="s">
        <v>21</v>
      </c>
      <c r="O244" s="94"/>
      <c r="P244" s="94"/>
      <c r="Q244" s="95"/>
      <c r="R244" s="94"/>
    </row>
    <row r="245" spans="1:18" hidden="1" x14ac:dyDescent="0.35">
      <c r="A245">
        <v>105050488</v>
      </c>
      <c r="B245" s="70">
        <v>44704.225891203707</v>
      </c>
      <c r="C245" t="s">
        <v>3</v>
      </c>
      <c r="D245" t="s">
        <v>5</v>
      </c>
      <c r="E245" s="74">
        <v>105711442</v>
      </c>
      <c r="F245" t="s">
        <v>12</v>
      </c>
      <c r="G245" t="s">
        <v>11</v>
      </c>
      <c r="H245">
        <v>2471261</v>
      </c>
      <c r="I245" s="70">
        <v>44984</v>
      </c>
      <c r="J245" s="70">
        <v>44700</v>
      </c>
      <c r="K245" s="78">
        <v>1012294970122</v>
      </c>
      <c r="L245">
        <v>1001496042</v>
      </c>
      <c r="M245" s="70">
        <v>45107</v>
      </c>
      <c r="N245" t="s">
        <v>21</v>
      </c>
      <c r="O245" s="94"/>
      <c r="P245" s="94"/>
      <c r="Q245" s="95"/>
      <c r="R245" s="94"/>
    </row>
    <row r="246" spans="1:18" hidden="1" x14ac:dyDescent="0.35">
      <c r="A246">
        <v>105050488</v>
      </c>
      <c r="B246" s="70">
        <v>44704.225891203707</v>
      </c>
      <c r="C246" t="s">
        <v>3</v>
      </c>
      <c r="D246" t="s">
        <v>5</v>
      </c>
      <c r="E246" s="74">
        <v>105711442</v>
      </c>
      <c r="F246" t="s">
        <v>9</v>
      </c>
      <c r="G246" t="s">
        <v>12</v>
      </c>
      <c r="H246">
        <v>2471261</v>
      </c>
      <c r="I246" s="70">
        <v>45086</v>
      </c>
      <c r="J246" s="70">
        <v>44700</v>
      </c>
      <c r="K246" s="78">
        <v>1012294970122</v>
      </c>
      <c r="L246">
        <v>1001496042</v>
      </c>
      <c r="M246" s="70">
        <v>45107</v>
      </c>
      <c r="N246" t="s">
        <v>21</v>
      </c>
      <c r="O246" s="94"/>
      <c r="P246" s="94"/>
      <c r="Q246" s="95"/>
      <c r="R246" s="94"/>
    </row>
    <row r="247" spans="1:18" hidden="1" x14ac:dyDescent="0.35">
      <c r="A247">
        <v>105050488</v>
      </c>
      <c r="B247" s="70">
        <v>44712.378657407404</v>
      </c>
      <c r="C247" t="s">
        <v>3</v>
      </c>
      <c r="D247" t="s">
        <v>5</v>
      </c>
      <c r="E247" s="74">
        <v>105711442</v>
      </c>
      <c r="F247" t="s">
        <v>9</v>
      </c>
      <c r="H247">
        <v>2471261</v>
      </c>
      <c r="I247" s="70">
        <v>44700</v>
      </c>
      <c r="J247" s="70">
        <v>44700</v>
      </c>
      <c r="K247" s="78">
        <v>1012294970122</v>
      </c>
      <c r="L247">
        <v>1001498864</v>
      </c>
      <c r="M247" s="70">
        <v>45107</v>
      </c>
      <c r="N247" t="s">
        <v>21</v>
      </c>
      <c r="O247" s="94"/>
      <c r="P247" s="94"/>
      <c r="Q247" s="95"/>
      <c r="R247" s="94"/>
    </row>
    <row r="248" spans="1:18" hidden="1" x14ac:dyDescent="0.35">
      <c r="A248">
        <v>105050488</v>
      </c>
      <c r="B248" s="70">
        <v>44712.378657407404</v>
      </c>
      <c r="C248" t="s">
        <v>3</v>
      </c>
      <c r="D248" t="s">
        <v>5</v>
      </c>
      <c r="E248" s="74">
        <v>105711442</v>
      </c>
      <c r="F248" t="s">
        <v>9</v>
      </c>
      <c r="G248" t="s">
        <v>10</v>
      </c>
      <c r="H248">
        <v>2471261</v>
      </c>
      <c r="I248" s="70">
        <v>44705</v>
      </c>
      <c r="J248" s="70">
        <v>44700</v>
      </c>
      <c r="K248" s="78">
        <v>1012294970122</v>
      </c>
      <c r="L248">
        <v>1001498864</v>
      </c>
      <c r="M248" s="70">
        <v>45107</v>
      </c>
      <c r="N248" t="s">
        <v>21</v>
      </c>
      <c r="O248" s="94"/>
      <c r="P248" s="94"/>
      <c r="Q248" s="95"/>
      <c r="R248" s="94"/>
    </row>
    <row r="249" spans="1:18" hidden="1" x14ac:dyDescent="0.35">
      <c r="A249">
        <v>105050488</v>
      </c>
      <c r="B249" s="70">
        <v>44712.378657407404</v>
      </c>
      <c r="C249" t="s">
        <v>3</v>
      </c>
      <c r="D249" t="s">
        <v>5</v>
      </c>
      <c r="E249" s="74">
        <v>105711442</v>
      </c>
      <c r="F249" t="s">
        <v>12</v>
      </c>
      <c r="G249" t="s">
        <v>9</v>
      </c>
      <c r="H249">
        <v>2471261</v>
      </c>
      <c r="I249" s="70">
        <v>44743</v>
      </c>
      <c r="J249" s="70">
        <v>44700</v>
      </c>
      <c r="K249" s="78">
        <v>1012294970122</v>
      </c>
      <c r="L249">
        <v>1001498864</v>
      </c>
      <c r="M249" s="70">
        <v>45107</v>
      </c>
      <c r="N249" t="s">
        <v>21</v>
      </c>
      <c r="O249" s="94"/>
      <c r="P249" s="94"/>
      <c r="Q249" s="95"/>
      <c r="R249" s="94"/>
    </row>
    <row r="250" spans="1:18" hidden="1" x14ac:dyDescent="0.35">
      <c r="A250">
        <v>105050488</v>
      </c>
      <c r="B250" s="70">
        <v>44712.378657407404</v>
      </c>
      <c r="C250" t="s">
        <v>3</v>
      </c>
      <c r="D250" t="s">
        <v>5</v>
      </c>
      <c r="E250" s="74">
        <v>105711442</v>
      </c>
      <c r="F250" t="s">
        <v>9</v>
      </c>
      <c r="G250" t="s">
        <v>12</v>
      </c>
      <c r="H250">
        <v>2471261</v>
      </c>
      <c r="I250" s="70">
        <v>44907</v>
      </c>
      <c r="J250" s="70">
        <v>44700</v>
      </c>
      <c r="K250" s="78">
        <v>1012294970122</v>
      </c>
      <c r="L250">
        <v>1001498864</v>
      </c>
      <c r="M250" s="70">
        <v>45107</v>
      </c>
      <c r="N250" t="s">
        <v>21</v>
      </c>
      <c r="O250" s="94"/>
      <c r="P250" s="94"/>
      <c r="Q250" s="95"/>
      <c r="R250" s="94"/>
    </row>
    <row r="251" spans="1:18" hidden="1" x14ac:dyDescent="0.35">
      <c r="A251">
        <v>105050488</v>
      </c>
      <c r="B251" s="70">
        <v>44712.378657407404</v>
      </c>
      <c r="C251" t="s">
        <v>3</v>
      </c>
      <c r="D251" t="s">
        <v>5</v>
      </c>
      <c r="E251" s="74">
        <v>105711442</v>
      </c>
      <c r="F251" t="s">
        <v>12</v>
      </c>
      <c r="G251" t="s">
        <v>9</v>
      </c>
      <c r="H251">
        <v>2471261</v>
      </c>
      <c r="I251" s="70">
        <v>44914</v>
      </c>
      <c r="J251" s="70">
        <v>44700</v>
      </c>
      <c r="K251" s="78">
        <v>1012294970122</v>
      </c>
      <c r="L251">
        <v>1001498864</v>
      </c>
      <c r="M251" s="70">
        <v>45107</v>
      </c>
      <c r="N251" t="s">
        <v>21</v>
      </c>
      <c r="O251" s="94"/>
      <c r="P251" s="94"/>
      <c r="Q251" s="95"/>
      <c r="R251" s="94"/>
    </row>
    <row r="252" spans="1:18" hidden="1" x14ac:dyDescent="0.35">
      <c r="A252">
        <v>105050488</v>
      </c>
      <c r="B252" s="70">
        <v>44712.378657407404</v>
      </c>
      <c r="C252" t="s">
        <v>3</v>
      </c>
      <c r="D252" t="s">
        <v>5</v>
      </c>
      <c r="E252" s="74">
        <v>105711442</v>
      </c>
      <c r="F252" t="s">
        <v>11</v>
      </c>
      <c r="G252" t="s">
        <v>12</v>
      </c>
      <c r="H252">
        <v>2471261</v>
      </c>
      <c r="I252" s="70">
        <v>44984</v>
      </c>
      <c r="J252" s="70">
        <v>44700</v>
      </c>
      <c r="K252" s="78">
        <v>1012294970122</v>
      </c>
      <c r="L252">
        <v>1001498864</v>
      </c>
      <c r="M252" s="70">
        <v>45107</v>
      </c>
      <c r="N252" t="s">
        <v>21</v>
      </c>
      <c r="O252" s="94"/>
      <c r="P252" s="94"/>
      <c r="Q252" s="95"/>
      <c r="R252" s="94"/>
    </row>
    <row r="253" spans="1:18" hidden="1" x14ac:dyDescent="0.35">
      <c r="A253">
        <v>105050488</v>
      </c>
      <c r="B253" s="70">
        <v>44712.378657407404</v>
      </c>
      <c r="C253" t="s">
        <v>3</v>
      </c>
      <c r="D253" t="s">
        <v>5</v>
      </c>
      <c r="E253" s="74">
        <v>105711442</v>
      </c>
      <c r="F253" t="s">
        <v>12</v>
      </c>
      <c r="G253" t="s">
        <v>11</v>
      </c>
      <c r="H253">
        <v>2471261</v>
      </c>
      <c r="I253" s="70">
        <v>44984</v>
      </c>
      <c r="J253" s="70">
        <v>44700</v>
      </c>
      <c r="K253" s="78">
        <v>1012294970122</v>
      </c>
      <c r="L253">
        <v>1001498864</v>
      </c>
      <c r="M253" s="70">
        <v>45107</v>
      </c>
      <c r="N253" t="s">
        <v>21</v>
      </c>
      <c r="O253" s="94"/>
      <c r="P253" s="94"/>
      <c r="Q253" s="95"/>
      <c r="R253" s="94"/>
    </row>
    <row r="254" spans="1:18" hidden="1" x14ac:dyDescent="0.35">
      <c r="A254">
        <v>105050488</v>
      </c>
      <c r="B254" s="70">
        <v>44712.378657407404</v>
      </c>
      <c r="C254" t="s">
        <v>3</v>
      </c>
      <c r="D254" t="s">
        <v>5</v>
      </c>
      <c r="E254" s="74">
        <v>105711442</v>
      </c>
      <c r="F254" t="s">
        <v>9</v>
      </c>
      <c r="G254" t="s">
        <v>12</v>
      </c>
      <c r="H254">
        <v>2471261</v>
      </c>
      <c r="I254" s="70">
        <v>45086</v>
      </c>
      <c r="J254" s="70">
        <v>44700</v>
      </c>
      <c r="K254" s="78">
        <v>1012294970122</v>
      </c>
      <c r="L254">
        <v>1001498864</v>
      </c>
      <c r="M254" s="70">
        <v>45107</v>
      </c>
      <c r="N254" t="s">
        <v>21</v>
      </c>
      <c r="O254" s="94"/>
      <c r="P254" s="94"/>
      <c r="Q254" s="95"/>
      <c r="R254" s="94"/>
    </row>
    <row r="255" spans="1:18" hidden="1" x14ac:dyDescent="0.35">
      <c r="A255">
        <v>105050488</v>
      </c>
      <c r="B255" s="70">
        <v>44776.220312500001</v>
      </c>
      <c r="C255" t="s">
        <v>3</v>
      </c>
      <c r="D255" t="s">
        <v>5</v>
      </c>
      <c r="E255" s="74">
        <v>105711442</v>
      </c>
      <c r="F255" t="s">
        <v>12</v>
      </c>
      <c r="H255">
        <v>2472209</v>
      </c>
      <c r="I255" s="70">
        <v>44704</v>
      </c>
      <c r="J255" s="70">
        <v>44704</v>
      </c>
      <c r="K255" s="78">
        <v>1052295042420</v>
      </c>
      <c r="L255">
        <v>1001512577</v>
      </c>
      <c r="M255" s="70">
        <v>44834</v>
      </c>
      <c r="N255" t="s">
        <v>21</v>
      </c>
      <c r="O255" s="94"/>
      <c r="P255" s="94"/>
      <c r="Q255" s="95"/>
      <c r="R255" s="94"/>
    </row>
    <row r="256" spans="1:18" hidden="1" x14ac:dyDescent="0.35">
      <c r="A256">
        <v>105050488</v>
      </c>
      <c r="B256" s="70">
        <v>44776.220312500001</v>
      </c>
      <c r="C256" t="s">
        <v>3</v>
      </c>
      <c r="D256" t="s">
        <v>5</v>
      </c>
      <c r="E256" s="74">
        <v>105711442</v>
      </c>
      <c r="F256" t="s">
        <v>12</v>
      </c>
      <c r="G256" t="s">
        <v>10</v>
      </c>
      <c r="H256">
        <v>2472209</v>
      </c>
      <c r="I256" s="70">
        <v>44797</v>
      </c>
      <c r="J256" s="70">
        <v>44704</v>
      </c>
      <c r="K256" s="78">
        <v>1052295042420</v>
      </c>
      <c r="L256">
        <v>1001512577</v>
      </c>
      <c r="M256" s="70">
        <v>44834</v>
      </c>
      <c r="N256" t="s">
        <v>21</v>
      </c>
      <c r="O256" s="94"/>
      <c r="P256" s="94"/>
      <c r="Q256" s="95"/>
      <c r="R256" s="94"/>
    </row>
    <row r="257" spans="1:18" hidden="1" x14ac:dyDescent="0.35">
      <c r="A257">
        <v>105050488</v>
      </c>
      <c r="B257" s="70">
        <v>44778.150150462963</v>
      </c>
      <c r="C257" t="s">
        <v>3</v>
      </c>
      <c r="D257" t="s">
        <v>36</v>
      </c>
      <c r="E257" s="74">
        <v>105711442</v>
      </c>
      <c r="F257" t="s">
        <v>12</v>
      </c>
      <c r="H257">
        <v>2472209</v>
      </c>
      <c r="I257" s="70">
        <v>44704</v>
      </c>
      <c r="J257" s="70">
        <v>44704</v>
      </c>
      <c r="K257" s="78">
        <v>1052295042420</v>
      </c>
      <c r="L257">
        <v>1001513229</v>
      </c>
      <c r="M257" s="70">
        <v>44834</v>
      </c>
      <c r="N257" t="s">
        <v>21</v>
      </c>
      <c r="O257" s="94"/>
      <c r="P257" s="94"/>
      <c r="Q257" s="95"/>
      <c r="R257" s="94"/>
    </row>
    <row r="258" spans="1:18" hidden="1" x14ac:dyDescent="0.35">
      <c r="A258">
        <v>105050488</v>
      </c>
      <c r="B258" s="70">
        <v>44778.150150462963</v>
      </c>
      <c r="C258" t="s">
        <v>3</v>
      </c>
      <c r="D258" t="s">
        <v>36</v>
      </c>
      <c r="E258" s="74">
        <v>105711442</v>
      </c>
      <c r="F258" t="s">
        <v>12</v>
      </c>
      <c r="G258" t="s">
        <v>10</v>
      </c>
      <c r="H258">
        <v>2472209</v>
      </c>
      <c r="I258" s="70">
        <v>44797</v>
      </c>
      <c r="J258" s="70">
        <v>44704</v>
      </c>
      <c r="K258" s="78">
        <v>1052295042420</v>
      </c>
      <c r="L258">
        <v>1001513229</v>
      </c>
      <c r="M258" s="70">
        <v>44834</v>
      </c>
      <c r="N258" t="s">
        <v>21</v>
      </c>
      <c r="O258" s="94"/>
      <c r="P258" s="94"/>
      <c r="Q258" s="95"/>
      <c r="R258" s="94"/>
    </row>
    <row r="259" spans="1:18" hidden="1" x14ac:dyDescent="0.35">
      <c r="A259">
        <v>105050488</v>
      </c>
      <c r="B259" s="70">
        <v>44721.350694444445</v>
      </c>
      <c r="C259" t="s">
        <v>3</v>
      </c>
      <c r="D259" t="s">
        <v>38</v>
      </c>
      <c r="E259" s="74">
        <v>105711442</v>
      </c>
      <c r="F259" t="s">
        <v>12</v>
      </c>
      <c r="H259">
        <v>2473811</v>
      </c>
      <c r="I259" s="70">
        <v>44707</v>
      </c>
      <c r="J259" s="70">
        <v>44707</v>
      </c>
      <c r="K259" s="78">
        <v>1062295214734</v>
      </c>
      <c r="L259">
        <v>1001501576</v>
      </c>
      <c r="M259" s="70">
        <v>45105</v>
      </c>
      <c r="N259" t="s">
        <v>21</v>
      </c>
      <c r="O259" s="94"/>
      <c r="P259" s="94"/>
      <c r="Q259" s="95"/>
      <c r="R259" s="94"/>
    </row>
    <row r="260" spans="1:18" hidden="1" x14ac:dyDescent="0.35">
      <c r="A260">
        <v>105050488</v>
      </c>
      <c r="B260" s="70">
        <v>44721.350694444445</v>
      </c>
      <c r="C260" t="s">
        <v>3</v>
      </c>
      <c r="D260" t="s">
        <v>38</v>
      </c>
      <c r="E260" s="74">
        <v>105711442</v>
      </c>
      <c r="F260" t="s">
        <v>9</v>
      </c>
      <c r="G260" t="s">
        <v>10</v>
      </c>
      <c r="H260">
        <v>2473811</v>
      </c>
      <c r="I260" s="70">
        <v>44837</v>
      </c>
      <c r="J260" s="70">
        <v>44707</v>
      </c>
      <c r="K260" s="78">
        <v>1062295214734</v>
      </c>
      <c r="L260">
        <v>1001501576</v>
      </c>
      <c r="M260" s="70">
        <v>45105</v>
      </c>
      <c r="N260" t="s">
        <v>21</v>
      </c>
      <c r="O260" s="94"/>
      <c r="P260" s="94"/>
      <c r="Q260" s="95"/>
      <c r="R260" s="94"/>
    </row>
    <row r="261" spans="1:18" hidden="1" x14ac:dyDescent="0.35">
      <c r="A261">
        <v>105050488</v>
      </c>
      <c r="B261" s="70">
        <v>44721.350694444445</v>
      </c>
      <c r="C261" t="s">
        <v>3</v>
      </c>
      <c r="D261" t="s">
        <v>38</v>
      </c>
      <c r="E261" s="74">
        <v>105711442</v>
      </c>
      <c r="F261" t="s">
        <v>12</v>
      </c>
      <c r="G261" t="s">
        <v>9</v>
      </c>
      <c r="H261">
        <v>2473811</v>
      </c>
      <c r="I261" s="70">
        <v>45093</v>
      </c>
      <c r="J261" s="70">
        <v>44707</v>
      </c>
      <c r="K261" s="78">
        <v>1062295214734</v>
      </c>
      <c r="L261">
        <v>1001501576</v>
      </c>
      <c r="M261" s="70">
        <v>45105</v>
      </c>
      <c r="N261" t="s">
        <v>21</v>
      </c>
      <c r="O261" s="94"/>
      <c r="P261" s="94"/>
      <c r="Q261" s="95"/>
      <c r="R261" s="94"/>
    </row>
    <row r="262" spans="1:18" hidden="1" x14ac:dyDescent="0.35">
      <c r="A262">
        <v>105050488</v>
      </c>
      <c r="B262" s="70">
        <v>44712.396168981482</v>
      </c>
      <c r="C262" t="s">
        <v>3</v>
      </c>
      <c r="D262" t="s">
        <v>38</v>
      </c>
      <c r="E262" s="74">
        <v>105711442</v>
      </c>
      <c r="F262" t="s">
        <v>9</v>
      </c>
      <c r="H262">
        <v>2474372</v>
      </c>
      <c r="I262" s="70">
        <v>44711</v>
      </c>
      <c r="J262" s="70">
        <v>44711</v>
      </c>
      <c r="K262" s="78">
        <v>1062295259496</v>
      </c>
      <c r="L262">
        <v>1001498922</v>
      </c>
      <c r="M262" s="70">
        <v>45198</v>
      </c>
      <c r="N262" t="s">
        <v>21</v>
      </c>
      <c r="O262" s="94"/>
      <c r="P262" s="94"/>
      <c r="Q262" s="95"/>
      <c r="R262" s="94"/>
    </row>
    <row r="263" spans="1:18" hidden="1" x14ac:dyDescent="0.35">
      <c r="A263">
        <v>105050488</v>
      </c>
      <c r="B263" s="70">
        <v>44712.396168981482</v>
      </c>
      <c r="C263" t="s">
        <v>3</v>
      </c>
      <c r="D263" t="s">
        <v>38</v>
      </c>
      <c r="E263" s="74">
        <v>105711442</v>
      </c>
      <c r="F263" t="s">
        <v>9</v>
      </c>
      <c r="G263" t="s">
        <v>10</v>
      </c>
      <c r="H263">
        <v>2474372</v>
      </c>
      <c r="I263" s="70">
        <v>44713</v>
      </c>
      <c r="J263" s="70">
        <v>44711</v>
      </c>
      <c r="K263" s="78">
        <v>1062295259496</v>
      </c>
      <c r="L263">
        <v>1001498922</v>
      </c>
      <c r="M263" s="70">
        <v>45198</v>
      </c>
      <c r="N263" t="s">
        <v>21</v>
      </c>
      <c r="O263" s="94"/>
      <c r="P263" s="94"/>
      <c r="Q263" s="95"/>
      <c r="R263" s="94"/>
    </row>
    <row r="264" spans="1:18" hidden="1" x14ac:dyDescent="0.35">
      <c r="A264">
        <v>105050488</v>
      </c>
      <c r="B264" s="70">
        <v>44713.49422453704</v>
      </c>
      <c r="C264" t="s">
        <v>3</v>
      </c>
      <c r="D264" t="s">
        <v>5</v>
      </c>
      <c r="E264" s="74">
        <v>105711442</v>
      </c>
      <c r="F264" t="s">
        <v>9</v>
      </c>
      <c r="H264">
        <v>2475636</v>
      </c>
      <c r="I264" s="70">
        <v>44713</v>
      </c>
      <c r="J264" s="70">
        <v>44713</v>
      </c>
      <c r="K264" s="78">
        <v>1062295379441</v>
      </c>
      <c r="L264">
        <v>1001499410</v>
      </c>
      <c r="M264" s="70">
        <v>45199</v>
      </c>
      <c r="N264" t="s">
        <v>21</v>
      </c>
      <c r="O264" s="94"/>
      <c r="P264" s="94"/>
      <c r="Q264" s="95"/>
      <c r="R264" s="94"/>
    </row>
    <row r="265" spans="1:18" hidden="1" x14ac:dyDescent="0.35">
      <c r="A265">
        <v>105050488</v>
      </c>
      <c r="B265" s="70">
        <v>44713.49422453704</v>
      </c>
      <c r="C265" t="s">
        <v>3</v>
      </c>
      <c r="D265" t="s">
        <v>5</v>
      </c>
      <c r="E265" s="74">
        <v>105711442</v>
      </c>
      <c r="F265" t="s">
        <v>9</v>
      </c>
      <c r="G265" t="s">
        <v>10</v>
      </c>
      <c r="H265">
        <v>2475636</v>
      </c>
      <c r="I265" s="70">
        <v>44838</v>
      </c>
      <c r="J265" s="70">
        <v>44713</v>
      </c>
      <c r="K265" s="78">
        <v>1062295379441</v>
      </c>
      <c r="L265">
        <v>1001499410</v>
      </c>
      <c r="M265" s="70">
        <v>45199</v>
      </c>
      <c r="N265" t="s">
        <v>21</v>
      </c>
      <c r="O265" s="94"/>
      <c r="P265" s="94"/>
      <c r="Q265" s="95"/>
      <c r="R265" s="94"/>
    </row>
    <row r="266" spans="1:18" hidden="1" x14ac:dyDescent="0.35">
      <c r="A266">
        <v>105050488</v>
      </c>
      <c r="B266" s="70">
        <v>44737.222094907411</v>
      </c>
      <c r="C266" t="s">
        <v>3</v>
      </c>
      <c r="D266" t="s">
        <v>38</v>
      </c>
      <c r="E266" s="74">
        <v>105711442</v>
      </c>
      <c r="F266" t="s">
        <v>9</v>
      </c>
      <c r="H266">
        <v>2478890</v>
      </c>
      <c r="I266" s="70">
        <v>44719</v>
      </c>
      <c r="J266" s="70">
        <v>44719</v>
      </c>
      <c r="K266" s="78">
        <v>1062295437573</v>
      </c>
      <c r="L266">
        <v>1001505942</v>
      </c>
      <c r="M266" s="70">
        <v>45107</v>
      </c>
      <c r="N266" t="s">
        <v>21</v>
      </c>
      <c r="O266" s="94"/>
      <c r="P266" s="94"/>
      <c r="Q266" s="95"/>
      <c r="R266" s="94"/>
    </row>
    <row r="267" spans="1:18" hidden="1" x14ac:dyDescent="0.35">
      <c r="A267">
        <v>105050488</v>
      </c>
      <c r="B267" s="70">
        <v>44737.222094907411</v>
      </c>
      <c r="C267" t="s">
        <v>3</v>
      </c>
      <c r="D267" t="s">
        <v>38</v>
      </c>
      <c r="E267" s="74">
        <v>105711442</v>
      </c>
      <c r="F267" t="s">
        <v>11</v>
      </c>
      <c r="G267" t="s">
        <v>10</v>
      </c>
      <c r="H267">
        <v>2478890</v>
      </c>
      <c r="I267" s="70">
        <v>45096</v>
      </c>
      <c r="J267" s="70">
        <v>44719</v>
      </c>
      <c r="K267" s="78">
        <v>1062295437573</v>
      </c>
      <c r="L267">
        <v>1001505942</v>
      </c>
      <c r="M267" s="70">
        <v>45107</v>
      </c>
      <c r="N267" t="s">
        <v>21</v>
      </c>
      <c r="O267" s="94"/>
      <c r="P267" s="94"/>
      <c r="Q267" s="95"/>
      <c r="R267" s="94"/>
    </row>
    <row r="268" spans="1:18" hidden="1" x14ac:dyDescent="0.35">
      <c r="A268">
        <v>105050488</v>
      </c>
      <c r="B268" s="70">
        <v>44737.222094907411</v>
      </c>
      <c r="C268" t="s">
        <v>3</v>
      </c>
      <c r="D268" t="s">
        <v>38</v>
      </c>
      <c r="E268" s="74">
        <v>105711442</v>
      </c>
      <c r="F268" t="s">
        <v>9</v>
      </c>
      <c r="G268" t="s">
        <v>11</v>
      </c>
      <c r="H268">
        <v>2478890</v>
      </c>
      <c r="I268" s="70">
        <v>45099</v>
      </c>
      <c r="J268" s="70">
        <v>44719</v>
      </c>
      <c r="K268" s="78">
        <v>1062295437573</v>
      </c>
      <c r="L268">
        <v>1001505942</v>
      </c>
      <c r="M268" s="70">
        <v>45107</v>
      </c>
      <c r="N268" t="s">
        <v>21</v>
      </c>
      <c r="O268" s="94"/>
      <c r="P268" s="94"/>
      <c r="Q268" s="95"/>
      <c r="R268" s="94"/>
    </row>
    <row r="269" spans="1:18" hidden="1" x14ac:dyDescent="0.35">
      <c r="A269">
        <v>105050488</v>
      </c>
      <c r="B269" s="70">
        <v>44761.272951388892</v>
      </c>
      <c r="C269" t="s">
        <v>3</v>
      </c>
      <c r="D269" t="s">
        <v>38</v>
      </c>
      <c r="E269" s="74">
        <v>105711442</v>
      </c>
      <c r="F269" t="s">
        <v>9</v>
      </c>
      <c r="H269">
        <v>2478890</v>
      </c>
      <c r="I269" s="70">
        <v>44719</v>
      </c>
      <c r="J269" s="70">
        <v>44719</v>
      </c>
      <c r="K269" s="78">
        <v>1062295437573</v>
      </c>
      <c r="L269">
        <v>1001509881</v>
      </c>
      <c r="M269" s="70">
        <v>45107</v>
      </c>
      <c r="N269" t="s">
        <v>21</v>
      </c>
      <c r="O269" s="94"/>
      <c r="P269" s="94"/>
      <c r="Q269" s="95"/>
      <c r="R269" s="94"/>
    </row>
    <row r="270" spans="1:18" hidden="1" x14ac:dyDescent="0.35">
      <c r="A270">
        <v>105050488</v>
      </c>
      <c r="B270" s="70">
        <v>44761.272951388892</v>
      </c>
      <c r="C270" t="s">
        <v>3</v>
      </c>
      <c r="D270" t="s">
        <v>38</v>
      </c>
      <c r="E270" s="74">
        <v>105711442</v>
      </c>
      <c r="F270" t="s">
        <v>11</v>
      </c>
      <c r="G270" t="s">
        <v>10</v>
      </c>
      <c r="H270">
        <v>2478890</v>
      </c>
      <c r="I270" s="70">
        <v>45096</v>
      </c>
      <c r="J270" s="70">
        <v>44719</v>
      </c>
      <c r="K270" s="78">
        <v>1062295437573</v>
      </c>
      <c r="L270">
        <v>1001509881</v>
      </c>
      <c r="M270" s="70">
        <v>45107</v>
      </c>
      <c r="N270" t="s">
        <v>21</v>
      </c>
      <c r="O270" s="94"/>
      <c r="P270" s="94"/>
      <c r="Q270" s="95"/>
      <c r="R270" s="94"/>
    </row>
    <row r="271" spans="1:18" hidden="1" x14ac:dyDescent="0.35">
      <c r="A271">
        <v>105050488</v>
      </c>
      <c r="B271" s="70">
        <v>44761.272951388892</v>
      </c>
      <c r="C271" t="s">
        <v>3</v>
      </c>
      <c r="D271" t="s">
        <v>38</v>
      </c>
      <c r="E271" s="74">
        <v>105711442</v>
      </c>
      <c r="F271" t="s">
        <v>9</v>
      </c>
      <c r="G271" t="s">
        <v>11</v>
      </c>
      <c r="H271">
        <v>2478890</v>
      </c>
      <c r="I271" s="70">
        <v>45099</v>
      </c>
      <c r="J271" s="70">
        <v>44719</v>
      </c>
      <c r="K271" s="78">
        <v>1062295437573</v>
      </c>
      <c r="L271">
        <v>1001509881</v>
      </c>
      <c r="M271" s="70">
        <v>45107</v>
      </c>
      <c r="N271" t="s">
        <v>21</v>
      </c>
      <c r="O271" s="94"/>
      <c r="P271" s="94"/>
      <c r="Q271" s="95"/>
      <c r="R271" s="94"/>
    </row>
    <row r="272" spans="1:18" hidden="1" x14ac:dyDescent="0.35">
      <c r="A272">
        <v>105050488</v>
      </c>
      <c r="B272" s="70">
        <v>44719.356226851851</v>
      </c>
      <c r="C272" t="s">
        <v>3</v>
      </c>
      <c r="D272" t="s">
        <v>42</v>
      </c>
      <c r="E272" s="74">
        <v>105711442</v>
      </c>
      <c r="F272" t="s">
        <v>11</v>
      </c>
      <c r="H272">
        <v>2478924</v>
      </c>
      <c r="I272" s="70">
        <v>44719</v>
      </c>
      <c r="J272" s="70">
        <v>44719</v>
      </c>
      <c r="K272" s="78">
        <v>1042295555386</v>
      </c>
      <c r="L272">
        <v>1001500848</v>
      </c>
      <c r="M272" s="70">
        <v>45194</v>
      </c>
      <c r="N272" t="s">
        <v>21</v>
      </c>
      <c r="O272" s="94"/>
      <c r="P272" s="94"/>
      <c r="Q272" s="95"/>
      <c r="R272" s="94"/>
    </row>
    <row r="273" spans="1:18" hidden="1" x14ac:dyDescent="0.35">
      <c r="A273">
        <v>105050488</v>
      </c>
      <c r="B273" s="70">
        <v>44719.356226851851</v>
      </c>
      <c r="C273" t="s">
        <v>3</v>
      </c>
      <c r="D273" t="s">
        <v>42</v>
      </c>
      <c r="E273" s="74">
        <v>105711442</v>
      </c>
      <c r="F273" t="s">
        <v>11</v>
      </c>
      <c r="G273" t="s">
        <v>10</v>
      </c>
      <c r="H273">
        <v>2478924</v>
      </c>
      <c r="I273" s="70">
        <v>44755</v>
      </c>
      <c r="J273" s="70">
        <v>44719</v>
      </c>
      <c r="K273" s="78">
        <v>1042295555386</v>
      </c>
      <c r="L273">
        <v>1001500848</v>
      </c>
      <c r="M273" s="70">
        <v>45194</v>
      </c>
      <c r="N273" t="s">
        <v>21</v>
      </c>
      <c r="O273" s="94"/>
      <c r="P273" s="94"/>
      <c r="Q273" s="95"/>
      <c r="R273" s="94"/>
    </row>
    <row r="274" spans="1:18" hidden="1" x14ac:dyDescent="0.35">
      <c r="A274">
        <v>105050488</v>
      </c>
      <c r="B274" s="70">
        <v>44719.356226851851</v>
      </c>
      <c r="C274" t="s">
        <v>3</v>
      </c>
      <c r="D274" t="s">
        <v>42</v>
      </c>
      <c r="E274" s="74">
        <v>105711442</v>
      </c>
      <c r="F274" t="s">
        <v>9</v>
      </c>
      <c r="G274" t="s">
        <v>11</v>
      </c>
      <c r="H274">
        <v>2478924</v>
      </c>
      <c r="I274" s="70">
        <v>44870</v>
      </c>
      <c r="J274" s="70">
        <v>44719</v>
      </c>
      <c r="K274" s="78">
        <v>1042295555386</v>
      </c>
      <c r="L274">
        <v>1001500848</v>
      </c>
      <c r="M274" s="70">
        <v>45194</v>
      </c>
      <c r="N274" t="s">
        <v>21</v>
      </c>
      <c r="O274" s="94"/>
      <c r="P274" s="94"/>
      <c r="Q274" s="95"/>
      <c r="R274" s="94"/>
    </row>
    <row r="275" spans="1:18" hidden="1" x14ac:dyDescent="0.35">
      <c r="A275">
        <v>105050488</v>
      </c>
      <c r="B275" s="70">
        <v>44719.356226851851</v>
      </c>
      <c r="C275" t="s">
        <v>3</v>
      </c>
      <c r="D275" t="s">
        <v>42</v>
      </c>
      <c r="E275" s="74">
        <v>105711442</v>
      </c>
      <c r="F275" t="s">
        <v>10</v>
      </c>
      <c r="G275" t="s">
        <v>9</v>
      </c>
      <c r="H275">
        <v>2478924</v>
      </c>
      <c r="I275" s="70">
        <v>44894</v>
      </c>
      <c r="J275" s="70">
        <v>44719</v>
      </c>
      <c r="K275" s="78">
        <v>1042295555386</v>
      </c>
      <c r="L275">
        <v>1001500848</v>
      </c>
      <c r="M275" s="70">
        <v>45194</v>
      </c>
      <c r="N275" t="s">
        <v>21</v>
      </c>
      <c r="O275" s="94"/>
      <c r="P275" s="94"/>
      <c r="Q275" s="95"/>
      <c r="R275" s="94"/>
    </row>
    <row r="276" spans="1:18" hidden="1" x14ac:dyDescent="0.35">
      <c r="A276">
        <v>105050488</v>
      </c>
      <c r="B276" s="70">
        <v>44719.356226851851</v>
      </c>
      <c r="C276" t="s">
        <v>3</v>
      </c>
      <c r="D276" t="s">
        <v>42</v>
      </c>
      <c r="E276" s="74">
        <v>105711442</v>
      </c>
      <c r="F276" t="s">
        <v>11</v>
      </c>
      <c r="G276" t="s">
        <v>10</v>
      </c>
      <c r="H276">
        <v>2478924</v>
      </c>
      <c r="I276" s="70">
        <v>44925</v>
      </c>
      <c r="J276" s="70">
        <v>44719</v>
      </c>
      <c r="K276" s="78">
        <v>1042295555386</v>
      </c>
      <c r="L276">
        <v>1001500848</v>
      </c>
      <c r="M276" s="70">
        <v>45194</v>
      </c>
      <c r="N276" t="s">
        <v>21</v>
      </c>
      <c r="O276" s="94"/>
      <c r="P276" s="94"/>
      <c r="Q276" s="95"/>
      <c r="R276" s="94"/>
    </row>
    <row r="277" spans="1:18" hidden="1" x14ac:dyDescent="0.35">
      <c r="A277">
        <v>105050488</v>
      </c>
      <c r="B277" s="70">
        <v>44747.371527777781</v>
      </c>
      <c r="C277" t="s">
        <v>3</v>
      </c>
      <c r="D277" t="s">
        <v>38</v>
      </c>
      <c r="E277" s="74">
        <v>105711442</v>
      </c>
      <c r="F277" t="s">
        <v>12</v>
      </c>
      <c r="H277">
        <v>2485333</v>
      </c>
      <c r="I277" s="70">
        <v>44734</v>
      </c>
      <c r="J277" s="70">
        <v>44734</v>
      </c>
      <c r="K277" s="78">
        <v>1012295941208</v>
      </c>
      <c r="L277">
        <v>1001507835</v>
      </c>
      <c r="M277" s="70">
        <v>45261</v>
      </c>
      <c r="N277" t="s">
        <v>21</v>
      </c>
      <c r="O277" s="94"/>
      <c r="P277" s="94"/>
      <c r="Q277" s="95"/>
      <c r="R277" s="94"/>
    </row>
    <row r="278" spans="1:18" hidden="1" x14ac:dyDescent="0.35">
      <c r="A278">
        <v>105050488</v>
      </c>
      <c r="B278" s="70">
        <v>44747.371527777781</v>
      </c>
      <c r="C278" t="s">
        <v>3</v>
      </c>
      <c r="D278" t="s">
        <v>38</v>
      </c>
      <c r="E278" s="74">
        <v>105711442</v>
      </c>
      <c r="F278" t="s">
        <v>9</v>
      </c>
      <c r="G278" t="s">
        <v>10</v>
      </c>
      <c r="H278">
        <v>2485333</v>
      </c>
      <c r="I278" s="70">
        <v>44761</v>
      </c>
      <c r="J278" s="70">
        <v>44734</v>
      </c>
      <c r="K278" s="78">
        <v>1012295941208</v>
      </c>
      <c r="L278">
        <v>1001507835</v>
      </c>
      <c r="M278" s="70">
        <v>45261</v>
      </c>
      <c r="N278" t="s">
        <v>21</v>
      </c>
      <c r="O278" s="94"/>
      <c r="P278" s="94"/>
      <c r="Q278" s="95"/>
      <c r="R278" s="94"/>
    </row>
    <row r="279" spans="1:18" hidden="1" x14ac:dyDescent="0.35">
      <c r="A279">
        <v>105050488</v>
      </c>
      <c r="B279" s="70">
        <v>44747.371527777781</v>
      </c>
      <c r="C279" t="s">
        <v>3</v>
      </c>
      <c r="D279" t="s">
        <v>38</v>
      </c>
      <c r="E279" s="74">
        <v>105711442</v>
      </c>
      <c r="F279" t="s">
        <v>12</v>
      </c>
      <c r="G279" t="s">
        <v>9</v>
      </c>
      <c r="H279">
        <v>2485333</v>
      </c>
      <c r="I279" s="70">
        <v>44762</v>
      </c>
      <c r="J279" s="70">
        <v>44734</v>
      </c>
      <c r="K279" s="78">
        <v>1012295941208</v>
      </c>
      <c r="L279">
        <v>1001507835</v>
      </c>
      <c r="M279" s="70">
        <v>45261</v>
      </c>
      <c r="N279" t="s">
        <v>21</v>
      </c>
      <c r="O279" s="94"/>
      <c r="P279" s="94"/>
      <c r="Q279" s="95"/>
      <c r="R279" s="94"/>
    </row>
    <row r="280" spans="1:18" hidden="1" x14ac:dyDescent="0.35">
      <c r="A280">
        <v>105050488</v>
      </c>
      <c r="B280" s="70">
        <v>44747.371527777781</v>
      </c>
      <c r="C280" t="s">
        <v>3</v>
      </c>
      <c r="D280" t="s">
        <v>38</v>
      </c>
      <c r="E280" s="74">
        <v>105711442</v>
      </c>
      <c r="F280" t="s">
        <v>9</v>
      </c>
      <c r="G280" t="s">
        <v>12</v>
      </c>
      <c r="H280">
        <v>2485333</v>
      </c>
      <c r="I280" s="70">
        <v>44932</v>
      </c>
      <c r="J280" s="70">
        <v>44734</v>
      </c>
      <c r="K280" s="78">
        <v>1012295941208</v>
      </c>
      <c r="L280">
        <v>1001507835</v>
      </c>
      <c r="M280" s="70">
        <v>45261</v>
      </c>
      <c r="N280" t="s">
        <v>21</v>
      </c>
      <c r="O280" s="94"/>
      <c r="P280" s="94"/>
      <c r="Q280" s="95"/>
      <c r="R280" s="94"/>
    </row>
    <row r="281" spans="1:18" hidden="1" x14ac:dyDescent="0.35">
      <c r="A281">
        <v>105050488</v>
      </c>
      <c r="B281" s="70">
        <v>44747.371527777781</v>
      </c>
      <c r="C281" t="s">
        <v>3</v>
      </c>
      <c r="D281" t="s">
        <v>38</v>
      </c>
      <c r="E281" s="74">
        <v>105711442</v>
      </c>
      <c r="F281" t="s">
        <v>12</v>
      </c>
      <c r="G281" t="s">
        <v>9</v>
      </c>
      <c r="H281">
        <v>2485333</v>
      </c>
      <c r="I281" s="70">
        <v>45086</v>
      </c>
      <c r="J281" s="70">
        <v>44734</v>
      </c>
      <c r="K281" s="78">
        <v>1012295941208</v>
      </c>
      <c r="L281">
        <v>1001507835</v>
      </c>
      <c r="M281" s="70">
        <v>45261</v>
      </c>
      <c r="N281" t="s">
        <v>21</v>
      </c>
      <c r="O281" s="94"/>
      <c r="P281" s="94"/>
      <c r="Q281" s="95"/>
      <c r="R281" s="94"/>
    </row>
    <row r="282" spans="1:18" hidden="1" x14ac:dyDescent="0.35">
      <c r="A282">
        <v>105050488</v>
      </c>
      <c r="B282" s="70">
        <v>44778.41679398148</v>
      </c>
      <c r="C282" t="s">
        <v>3</v>
      </c>
      <c r="D282" t="s">
        <v>38</v>
      </c>
      <c r="E282" s="74">
        <v>105711442</v>
      </c>
      <c r="F282" t="s">
        <v>12</v>
      </c>
      <c r="H282">
        <v>2485333</v>
      </c>
      <c r="I282" s="70">
        <v>44734</v>
      </c>
      <c r="J282" s="70">
        <v>44734</v>
      </c>
      <c r="K282" s="78">
        <v>1012295941208</v>
      </c>
      <c r="L282">
        <v>1001513354</v>
      </c>
      <c r="M282" s="70">
        <v>45261</v>
      </c>
      <c r="N282" t="s">
        <v>21</v>
      </c>
      <c r="O282" s="94"/>
      <c r="P282" s="94"/>
      <c r="Q282" s="95"/>
      <c r="R282" s="94"/>
    </row>
    <row r="283" spans="1:18" hidden="1" x14ac:dyDescent="0.35">
      <c r="A283">
        <v>105050488</v>
      </c>
      <c r="B283" s="70">
        <v>44778.41679398148</v>
      </c>
      <c r="C283" t="s">
        <v>3</v>
      </c>
      <c r="D283" t="s">
        <v>38</v>
      </c>
      <c r="E283" s="74">
        <v>105711442</v>
      </c>
      <c r="F283" t="s">
        <v>9</v>
      </c>
      <c r="G283" t="s">
        <v>10</v>
      </c>
      <c r="H283">
        <v>2485333</v>
      </c>
      <c r="I283" s="70">
        <v>44761</v>
      </c>
      <c r="J283" s="70">
        <v>44734</v>
      </c>
      <c r="K283" s="78">
        <v>1012295941208</v>
      </c>
      <c r="L283">
        <v>1001513354</v>
      </c>
      <c r="M283" s="70">
        <v>45261</v>
      </c>
      <c r="N283" t="s">
        <v>21</v>
      </c>
      <c r="O283" s="94"/>
      <c r="P283" s="94"/>
      <c r="Q283" s="95"/>
      <c r="R283" s="94"/>
    </row>
    <row r="284" spans="1:18" hidden="1" x14ac:dyDescent="0.35">
      <c r="A284">
        <v>105050488</v>
      </c>
      <c r="B284" s="70">
        <v>44778.41679398148</v>
      </c>
      <c r="C284" t="s">
        <v>3</v>
      </c>
      <c r="D284" t="s">
        <v>38</v>
      </c>
      <c r="E284" s="74">
        <v>105711442</v>
      </c>
      <c r="F284" t="s">
        <v>12</v>
      </c>
      <c r="G284" t="s">
        <v>9</v>
      </c>
      <c r="H284">
        <v>2485333</v>
      </c>
      <c r="I284" s="70">
        <v>44762</v>
      </c>
      <c r="J284" s="70">
        <v>44734</v>
      </c>
      <c r="K284" s="78">
        <v>1012295941208</v>
      </c>
      <c r="L284">
        <v>1001513354</v>
      </c>
      <c r="M284" s="70">
        <v>45261</v>
      </c>
      <c r="N284" t="s">
        <v>21</v>
      </c>
      <c r="O284" s="94"/>
      <c r="P284" s="94"/>
      <c r="Q284" s="95"/>
      <c r="R284" s="94"/>
    </row>
    <row r="285" spans="1:18" hidden="1" x14ac:dyDescent="0.35">
      <c r="A285">
        <v>105050488</v>
      </c>
      <c r="B285" s="70">
        <v>44778.41679398148</v>
      </c>
      <c r="C285" t="s">
        <v>3</v>
      </c>
      <c r="D285" t="s">
        <v>38</v>
      </c>
      <c r="E285" s="74">
        <v>105711442</v>
      </c>
      <c r="F285" t="s">
        <v>9</v>
      </c>
      <c r="G285" t="s">
        <v>12</v>
      </c>
      <c r="H285">
        <v>2485333</v>
      </c>
      <c r="I285" s="70">
        <v>44932</v>
      </c>
      <c r="J285" s="70">
        <v>44734</v>
      </c>
      <c r="K285" s="78">
        <v>1012295941208</v>
      </c>
      <c r="L285">
        <v>1001513354</v>
      </c>
      <c r="M285" s="70">
        <v>45261</v>
      </c>
      <c r="N285" t="s">
        <v>21</v>
      </c>
      <c r="O285" s="94"/>
      <c r="P285" s="94"/>
      <c r="Q285" s="95"/>
      <c r="R285" s="94"/>
    </row>
    <row r="286" spans="1:18" hidden="1" x14ac:dyDescent="0.35">
      <c r="A286">
        <v>105050488</v>
      </c>
      <c r="B286" s="70">
        <v>44778.41679398148</v>
      </c>
      <c r="C286" t="s">
        <v>3</v>
      </c>
      <c r="D286" t="s">
        <v>38</v>
      </c>
      <c r="E286" s="74">
        <v>105711442</v>
      </c>
      <c r="F286" t="s">
        <v>12</v>
      </c>
      <c r="G286" t="s">
        <v>9</v>
      </c>
      <c r="H286">
        <v>2485333</v>
      </c>
      <c r="I286" s="70">
        <v>45086</v>
      </c>
      <c r="J286" s="70">
        <v>44734</v>
      </c>
      <c r="K286" s="78">
        <v>1012295941208</v>
      </c>
      <c r="L286">
        <v>1001513354</v>
      </c>
      <c r="M286" s="70">
        <v>45261</v>
      </c>
      <c r="N286" t="s">
        <v>21</v>
      </c>
      <c r="O286" s="94"/>
      <c r="P286" s="94"/>
      <c r="Q286" s="95"/>
      <c r="R286" s="94"/>
    </row>
    <row r="287" spans="1:18" hidden="1" x14ac:dyDescent="0.35">
      <c r="A287">
        <v>105050488</v>
      </c>
      <c r="B287" s="70">
        <v>44739.427800925929</v>
      </c>
      <c r="C287" t="s">
        <v>3</v>
      </c>
      <c r="D287" t="s">
        <v>37</v>
      </c>
      <c r="E287" s="74">
        <v>105711442</v>
      </c>
      <c r="F287" t="s">
        <v>9</v>
      </c>
      <c r="H287">
        <v>2487416</v>
      </c>
      <c r="I287" s="70">
        <v>44739</v>
      </c>
      <c r="J287" s="70">
        <v>44739</v>
      </c>
      <c r="K287" s="78">
        <v>1002296098696</v>
      </c>
      <c r="L287">
        <v>1001506290</v>
      </c>
      <c r="M287" s="70">
        <v>45291</v>
      </c>
      <c r="N287" t="s">
        <v>21</v>
      </c>
      <c r="O287" s="94"/>
      <c r="P287" s="94"/>
      <c r="Q287" s="95"/>
      <c r="R287" s="94"/>
    </row>
    <row r="288" spans="1:18" hidden="1" x14ac:dyDescent="0.35">
      <c r="A288">
        <v>105050488</v>
      </c>
      <c r="B288" s="70">
        <v>44739.427800925929</v>
      </c>
      <c r="C288" t="s">
        <v>3</v>
      </c>
      <c r="D288" t="s">
        <v>37</v>
      </c>
      <c r="E288" s="74">
        <v>105711442</v>
      </c>
      <c r="F288" t="s">
        <v>9</v>
      </c>
      <c r="G288" t="s">
        <v>10</v>
      </c>
      <c r="H288">
        <v>2487416</v>
      </c>
      <c r="I288" s="70">
        <v>44739</v>
      </c>
      <c r="J288" s="70">
        <v>44739</v>
      </c>
      <c r="K288" s="78">
        <v>1002296098696</v>
      </c>
      <c r="L288">
        <v>1001506290</v>
      </c>
      <c r="M288" s="70">
        <v>45291</v>
      </c>
      <c r="N288" t="s">
        <v>21</v>
      </c>
      <c r="O288" s="94"/>
      <c r="P288" s="94"/>
      <c r="Q288" s="95"/>
      <c r="R288" s="94"/>
    </row>
    <row r="289" spans="1:18" hidden="1" x14ac:dyDescent="0.35">
      <c r="A289">
        <v>105050488</v>
      </c>
      <c r="B289" s="70">
        <v>44748.387129629627</v>
      </c>
      <c r="C289" t="s">
        <v>3</v>
      </c>
      <c r="D289" t="s">
        <v>42</v>
      </c>
      <c r="E289" s="74">
        <v>105711442</v>
      </c>
      <c r="F289" t="s">
        <v>9</v>
      </c>
      <c r="H289">
        <v>2491612</v>
      </c>
      <c r="I289" s="70">
        <v>44748</v>
      </c>
      <c r="J289" s="70">
        <v>44748</v>
      </c>
      <c r="K289" s="78">
        <v>1042296463104</v>
      </c>
      <c r="L289">
        <v>1001508209</v>
      </c>
      <c r="M289" s="70">
        <v>45019</v>
      </c>
      <c r="N289" t="s">
        <v>21</v>
      </c>
      <c r="O289" s="94"/>
      <c r="P289" s="94"/>
      <c r="Q289" s="95"/>
      <c r="R289" s="94"/>
    </row>
    <row r="290" spans="1:18" hidden="1" x14ac:dyDescent="0.35">
      <c r="A290">
        <v>105050488</v>
      </c>
      <c r="B290" s="70">
        <v>44748.387129629627</v>
      </c>
      <c r="C290" t="s">
        <v>3</v>
      </c>
      <c r="D290" t="s">
        <v>42</v>
      </c>
      <c r="E290" s="74">
        <v>105711442</v>
      </c>
      <c r="F290" t="s">
        <v>9</v>
      </c>
      <c r="G290" t="s">
        <v>10</v>
      </c>
      <c r="H290">
        <v>2491612</v>
      </c>
      <c r="I290" s="70">
        <v>44750</v>
      </c>
      <c r="J290" s="70">
        <v>44748</v>
      </c>
      <c r="K290" s="78">
        <v>1042296463104</v>
      </c>
      <c r="L290">
        <v>1001508209</v>
      </c>
      <c r="M290" s="70">
        <v>45019</v>
      </c>
      <c r="N290" t="s">
        <v>21</v>
      </c>
      <c r="O290" s="94"/>
      <c r="P290" s="94"/>
      <c r="Q290" s="95"/>
      <c r="R290" s="94"/>
    </row>
    <row r="291" spans="1:18" hidden="1" x14ac:dyDescent="0.35">
      <c r="A291">
        <v>105050488</v>
      </c>
      <c r="B291" s="70">
        <v>44748.407858796294</v>
      </c>
      <c r="C291" t="s">
        <v>3</v>
      </c>
      <c r="D291" t="s">
        <v>42</v>
      </c>
      <c r="E291" s="74">
        <v>105711442</v>
      </c>
      <c r="F291" t="s">
        <v>9</v>
      </c>
      <c r="H291">
        <v>2491625</v>
      </c>
      <c r="I291" s="70">
        <v>44748</v>
      </c>
      <c r="J291" s="70">
        <v>44748</v>
      </c>
      <c r="K291" s="78">
        <v>1042296464609</v>
      </c>
      <c r="L291">
        <v>1001508215</v>
      </c>
      <c r="M291" s="70">
        <v>45019</v>
      </c>
      <c r="N291" t="s">
        <v>21</v>
      </c>
      <c r="O291" s="94"/>
      <c r="P291" s="94"/>
      <c r="Q291" s="95"/>
      <c r="R291" s="94"/>
    </row>
    <row r="292" spans="1:18" hidden="1" x14ac:dyDescent="0.35">
      <c r="A292">
        <v>105050488</v>
      </c>
      <c r="B292" s="70">
        <v>44748.407858796294</v>
      </c>
      <c r="C292" t="s">
        <v>3</v>
      </c>
      <c r="D292" t="s">
        <v>42</v>
      </c>
      <c r="E292" s="74">
        <v>105711442</v>
      </c>
      <c r="F292" t="s">
        <v>9</v>
      </c>
      <c r="G292" t="s">
        <v>10</v>
      </c>
      <c r="H292">
        <v>2491625</v>
      </c>
      <c r="I292" s="70">
        <v>44750</v>
      </c>
      <c r="J292" s="70">
        <v>44748</v>
      </c>
      <c r="K292" s="78">
        <v>1042296464609</v>
      </c>
      <c r="L292">
        <v>1001508215</v>
      </c>
      <c r="M292" s="70">
        <v>45019</v>
      </c>
      <c r="N292" t="s">
        <v>21</v>
      </c>
      <c r="O292" s="94"/>
      <c r="P292" s="94"/>
      <c r="Q292" s="95"/>
      <c r="R292" s="94"/>
    </row>
    <row r="293" spans="1:18" hidden="1" x14ac:dyDescent="0.35">
      <c r="A293">
        <v>105050488</v>
      </c>
      <c r="B293" s="70">
        <v>44760.214409722219</v>
      </c>
      <c r="C293" t="s">
        <v>3</v>
      </c>
      <c r="D293" t="s">
        <v>37</v>
      </c>
      <c r="E293" s="74">
        <v>105711442</v>
      </c>
      <c r="F293" t="s">
        <v>10</v>
      </c>
      <c r="H293">
        <v>2491939</v>
      </c>
      <c r="I293" s="70">
        <v>44749</v>
      </c>
      <c r="J293" s="70">
        <v>44749</v>
      </c>
      <c r="K293" s="78">
        <v>1002296384553</v>
      </c>
      <c r="L293">
        <v>1001509699</v>
      </c>
      <c r="M293" s="70">
        <v>45008</v>
      </c>
      <c r="N293" t="s">
        <v>21</v>
      </c>
      <c r="O293" s="94"/>
      <c r="P293" s="94"/>
      <c r="Q293" s="95"/>
      <c r="R293" s="94"/>
    </row>
    <row r="294" spans="1:18" hidden="1" x14ac:dyDescent="0.35">
      <c r="A294">
        <v>105050488</v>
      </c>
      <c r="B294" s="70">
        <v>44760.214409722219</v>
      </c>
      <c r="C294" t="s">
        <v>3</v>
      </c>
      <c r="D294" t="s">
        <v>37</v>
      </c>
      <c r="E294" s="74">
        <v>105711442</v>
      </c>
      <c r="F294" t="s">
        <v>9</v>
      </c>
      <c r="G294" t="s">
        <v>10</v>
      </c>
      <c r="H294">
        <v>2491939</v>
      </c>
      <c r="I294" s="70">
        <v>44795</v>
      </c>
      <c r="J294" s="70">
        <v>44749</v>
      </c>
      <c r="K294" s="78">
        <v>1002296384553</v>
      </c>
      <c r="L294">
        <v>1001509699</v>
      </c>
      <c r="M294" s="70">
        <v>45008</v>
      </c>
      <c r="N294" t="s">
        <v>21</v>
      </c>
      <c r="O294" s="94"/>
      <c r="P294" s="94"/>
      <c r="Q294" s="95"/>
      <c r="R294" s="94"/>
    </row>
    <row r="295" spans="1:18" hidden="1" x14ac:dyDescent="0.35">
      <c r="A295">
        <v>105050488</v>
      </c>
      <c r="B295" s="70">
        <v>44760.214409722219</v>
      </c>
      <c r="C295" t="s">
        <v>3</v>
      </c>
      <c r="D295" t="s">
        <v>37</v>
      </c>
      <c r="E295" s="74">
        <v>105711442</v>
      </c>
      <c r="F295" t="s">
        <v>12</v>
      </c>
      <c r="G295" t="s">
        <v>9</v>
      </c>
      <c r="H295">
        <v>2491939</v>
      </c>
      <c r="I295" s="70">
        <v>44856</v>
      </c>
      <c r="J295" s="70">
        <v>44749</v>
      </c>
      <c r="K295" s="78">
        <v>1002296384553</v>
      </c>
      <c r="L295">
        <v>1001509699</v>
      </c>
      <c r="M295" s="70">
        <v>45008</v>
      </c>
      <c r="N295" t="s">
        <v>21</v>
      </c>
      <c r="O295" s="94"/>
      <c r="P295" s="94"/>
      <c r="Q295" s="95"/>
      <c r="R295" s="94"/>
    </row>
    <row r="296" spans="1:18" hidden="1" x14ac:dyDescent="0.35">
      <c r="A296">
        <v>105050488</v>
      </c>
      <c r="B296" s="70">
        <v>44760.214409722219</v>
      </c>
      <c r="C296" t="s">
        <v>3</v>
      </c>
      <c r="D296" t="s">
        <v>37</v>
      </c>
      <c r="E296" s="74">
        <v>105711442</v>
      </c>
      <c r="F296" t="s">
        <v>10</v>
      </c>
      <c r="G296" t="s">
        <v>12</v>
      </c>
      <c r="H296">
        <v>2491939</v>
      </c>
      <c r="I296" s="70">
        <v>44944</v>
      </c>
      <c r="J296" s="70">
        <v>44749</v>
      </c>
      <c r="K296" s="78">
        <v>1002296384553</v>
      </c>
      <c r="L296">
        <v>1001509699</v>
      </c>
      <c r="M296" s="70">
        <v>45008</v>
      </c>
      <c r="N296" t="s">
        <v>21</v>
      </c>
      <c r="O296" s="94"/>
      <c r="P296" s="94"/>
      <c r="Q296" s="95"/>
      <c r="R296" s="94"/>
    </row>
    <row r="297" spans="1:18" hidden="1" x14ac:dyDescent="0.35">
      <c r="A297">
        <v>105050488</v>
      </c>
      <c r="B297" s="70">
        <v>44768.253946759258</v>
      </c>
      <c r="C297" t="s">
        <v>3</v>
      </c>
      <c r="D297" t="s">
        <v>37</v>
      </c>
      <c r="E297" s="74">
        <v>105711442</v>
      </c>
      <c r="F297" t="s">
        <v>10</v>
      </c>
      <c r="H297">
        <v>2491939</v>
      </c>
      <c r="I297" s="70">
        <v>44749</v>
      </c>
      <c r="J297" s="70">
        <v>44749</v>
      </c>
      <c r="K297" s="78">
        <v>1002296384553</v>
      </c>
      <c r="L297">
        <v>1001510872</v>
      </c>
      <c r="M297" s="70">
        <v>45008</v>
      </c>
      <c r="N297" t="s">
        <v>21</v>
      </c>
      <c r="O297" s="94"/>
      <c r="P297" s="94"/>
      <c r="Q297" s="95"/>
      <c r="R297" s="94"/>
    </row>
    <row r="298" spans="1:18" hidden="1" x14ac:dyDescent="0.35">
      <c r="A298">
        <v>105050488</v>
      </c>
      <c r="B298" s="70">
        <v>44768.253946759258</v>
      </c>
      <c r="C298" t="s">
        <v>3</v>
      </c>
      <c r="D298" t="s">
        <v>37</v>
      </c>
      <c r="E298" s="74">
        <v>105711442</v>
      </c>
      <c r="F298" t="s">
        <v>9</v>
      </c>
      <c r="G298" t="s">
        <v>10</v>
      </c>
      <c r="H298">
        <v>2491939</v>
      </c>
      <c r="I298" s="70">
        <v>44795</v>
      </c>
      <c r="J298" s="70">
        <v>44749</v>
      </c>
      <c r="K298" s="78">
        <v>1002296384553</v>
      </c>
      <c r="L298">
        <v>1001510872</v>
      </c>
      <c r="M298" s="70">
        <v>45008</v>
      </c>
      <c r="N298" t="s">
        <v>21</v>
      </c>
      <c r="O298" s="94"/>
      <c r="P298" s="94"/>
      <c r="Q298" s="95"/>
      <c r="R298" s="94"/>
    </row>
    <row r="299" spans="1:18" hidden="1" x14ac:dyDescent="0.35">
      <c r="A299">
        <v>105050488</v>
      </c>
      <c r="B299" s="70">
        <v>44768.253946759258</v>
      </c>
      <c r="C299" t="s">
        <v>3</v>
      </c>
      <c r="D299" t="s">
        <v>37</v>
      </c>
      <c r="E299" s="74">
        <v>105711442</v>
      </c>
      <c r="F299" t="s">
        <v>12</v>
      </c>
      <c r="G299" t="s">
        <v>9</v>
      </c>
      <c r="H299">
        <v>2491939</v>
      </c>
      <c r="I299" s="70">
        <v>44856</v>
      </c>
      <c r="J299" s="70">
        <v>44749</v>
      </c>
      <c r="K299" s="78">
        <v>1002296384553</v>
      </c>
      <c r="L299">
        <v>1001510872</v>
      </c>
      <c r="M299" s="70">
        <v>45008</v>
      </c>
      <c r="N299" t="s">
        <v>21</v>
      </c>
      <c r="O299" s="94"/>
      <c r="P299" s="94"/>
      <c r="Q299" s="95"/>
      <c r="R299" s="94"/>
    </row>
    <row r="300" spans="1:18" hidden="1" x14ac:dyDescent="0.35">
      <c r="A300">
        <v>105050488</v>
      </c>
      <c r="B300" s="70">
        <v>44768.253946759258</v>
      </c>
      <c r="C300" t="s">
        <v>3</v>
      </c>
      <c r="D300" t="s">
        <v>37</v>
      </c>
      <c r="E300" s="74">
        <v>105711442</v>
      </c>
      <c r="F300" t="s">
        <v>10</v>
      </c>
      <c r="G300" t="s">
        <v>12</v>
      </c>
      <c r="H300">
        <v>2491939</v>
      </c>
      <c r="I300" s="70">
        <v>44944</v>
      </c>
      <c r="J300" s="70">
        <v>44749</v>
      </c>
      <c r="K300" s="78">
        <v>1002296384553</v>
      </c>
      <c r="L300">
        <v>1001510872</v>
      </c>
      <c r="M300" s="70">
        <v>45008</v>
      </c>
      <c r="N300" t="s">
        <v>21</v>
      </c>
      <c r="O300" s="94"/>
      <c r="P300" s="94"/>
      <c r="Q300" s="95"/>
      <c r="R300" s="94"/>
    </row>
    <row r="301" spans="1:18" hidden="1" x14ac:dyDescent="0.35">
      <c r="A301">
        <v>105050488</v>
      </c>
      <c r="B301" s="70">
        <v>44805.084733796299</v>
      </c>
      <c r="C301" t="s">
        <v>3</v>
      </c>
      <c r="D301" t="s">
        <v>37</v>
      </c>
      <c r="E301" s="74">
        <v>105711442</v>
      </c>
      <c r="F301" t="s">
        <v>10</v>
      </c>
      <c r="H301">
        <v>2491939</v>
      </c>
      <c r="I301" s="70">
        <v>44749</v>
      </c>
      <c r="J301" s="70">
        <v>44749</v>
      </c>
      <c r="K301" s="78">
        <v>1002296384553</v>
      </c>
      <c r="L301">
        <v>1001519188</v>
      </c>
      <c r="M301" s="70">
        <v>45008</v>
      </c>
      <c r="N301" t="s">
        <v>21</v>
      </c>
      <c r="O301" s="94"/>
      <c r="P301" s="94"/>
      <c r="Q301" s="95"/>
      <c r="R301" s="94"/>
    </row>
    <row r="302" spans="1:18" hidden="1" x14ac:dyDescent="0.35">
      <c r="A302">
        <v>105050488</v>
      </c>
      <c r="B302" s="70">
        <v>44805.084733796299</v>
      </c>
      <c r="C302" t="s">
        <v>3</v>
      </c>
      <c r="D302" t="s">
        <v>37</v>
      </c>
      <c r="E302" s="74">
        <v>105711442</v>
      </c>
      <c r="F302" t="s">
        <v>9</v>
      </c>
      <c r="G302" t="s">
        <v>10</v>
      </c>
      <c r="H302">
        <v>2491939</v>
      </c>
      <c r="I302" s="70">
        <v>44795</v>
      </c>
      <c r="J302" s="70">
        <v>44749</v>
      </c>
      <c r="K302" s="78">
        <v>1002296384553</v>
      </c>
      <c r="L302">
        <v>1001519188</v>
      </c>
      <c r="M302" s="70">
        <v>45008</v>
      </c>
      <c r="N302" t="s">
        <v>21</v>
      </c>
      <c r="O302" s="94"/>
      <c r="P302" s="94"/>
      <c r="Q302" s="95"/>
      <c r="R302" s="94"/>
    </row>
    <row r="303" spans="1:18" hidden="1" x14ac:dyDescent="0.35">
      <c r="A303">
        <v>105050488</v>
      </c>
      <c r="B303" s="70">
        <v>44805.084733796299</v>
      </c>
      <c r="C303" t="s">
        <v>3</v>
      </c>
      <c r="D303" t="s">
        <v>37</v>
      </c>
      <c r="E303" s="74">
        <v>105711442</v>
      </c>
      <c r="F303" t="s">
        <v>12</v>
      </c>
      <c r="G303" t="s">
        <v>9</v>
      </c>
      <c r="H303">
        <v>2491939</v>
      </c>
      <c r="I303" s="70">
        <v>44856</v>
      </c>
      <c r="J303" s="70">
        <v>44749</v>
      </c>
      <c r="K303" s="78">
        <v>1002296384553</v>
      </c>
      <c r="L303">
        <v>1001519188</v>
      </c>
      <c r="M303" s="70">
        <v>45008</v>
      </c>
      <c r="N303" t="s">
        <v>21</v>
      </c>
      <c r="O303" s="94"/>
      <c r="P303" s="94"/>
      <c r="Q303" s="95"/>
      <c r="R303" s="94"/>
    </row>
    <row r="304" spans="1:18" hidden="1" x14ac:dyDescent="0.35">
      <c r="A304">
        <v>105050488</v>
      </c>
      <c r="B304" s="70">
        <v>44805.084733796299</v>
      </c>
      <c r="C304" t="s">
        <v>3</v>
      </c>
      <c r="D304" t="s">
        <v>37</v>
      </c>
      <c r="E304" s="74">
        <v>105711442</v>
      </c>
      <c r="F304" t="s">
        <v>10</v>
      </c>
      <c r="G304" t="s">
        <v>12</v>
      </c>
      <c r="H304">
        <v>2491939</v>
      </c>
      <c r="I304" s="70">
        <v>44944</v>
      </c>
      <c r="J304" s="70">
        <v>44749</v>
      </c>
      <c r="K304" s="78">
        <v>1002296384553</v>
      </c>
      <c r="L304">
        <v>1001519188</v>
      </c>
      <c r="M304" s="70">
        <v>45008</v>
      </c>
      <c r="N304" t="s">
        <v>21</v>
      </c>
      <c r="O304" s="94"/>
      <c r="P304" s="94"/>
      <c r="Q304" s="95"/>
      <c r="R304" s="94"/>
    </row>
    <row r="305" spans="1:18" hidden="1" x14ac:dyDescent="0.35">
      <c r="A305">
        <v>105050488</v>
      </c>
      <c r="B305" s="70">
        <v>44749.47378472222</v>
      </c>
      <c r="C305" t="s">
        <v>3</v>
      </c>
      <c r="D305" t="s">
        <v>37</v>
      </c>
      <c r="E305" s="74">
        <v>105711442</v>
      </c>
      <c r="F305" t="s">
        <v>12</v>
      </c>
      <c r="H305">
        <v>2492187</v>
      </c>
      <c r="I305" s="70">
        <v>44749</v>
      </c>
      <c r="J305" s="70">
        <v>44749</v>
      </c>
      <c r="K305" s="78">
        <v>1002296441799</v>
      </c>
      <c r="L305">
        <v>1001508549</v>
      </c>
      <c r="M305" s="70">
        <v>45107</v>
      </c>
      <c r="N305" t="s">
        <v>21</v>
      </c>
      <c r="O305" s="94"/>
      <c r="P305" s="94"/>
      <c r="Q305" s="95"/>
      <c r="R305" s="94"/>
    </row>
    <row r="306" spans="1:18" hidden="1" x14ac:dyDescent="0.35">
      <c r="A306">
        <v>105050488</v>
      </c>
      <c r="B306" s="70">
        <v>44749.47378472222</v>
      </c>
      <c r="C306" t="s">
        <v>3</v>
      </c>
      <c r="D306" t="s">
        <v>37</v>
      </c>
      <c r="E306" s="74">
        <v>105711442</v>
      </c>
      <c r="F306" t="s">
        <v>9</v>
      </c>
      <c r="G306" t="s">
        <v>10</v>
      </c>
      <c r="H306">
        <v>2492187</v>
      </c>
      <c r="I306" s="70">
        <v>44755</v>
      </c>
      <c r="J306" s="70">
        <v>44749</v>
      </c>
      <c r="K306" s="78">
        <v>1002296441799</v>
      </c>
      <c r="L306">
        <v>1001508549</v>
      </c>
      <c r="M306" s="70">
        <v>45107</v>
      </c>
      <c r="N306" t="s">
        <v>21</v>
      </c>
      <c r="O306" s="94"/>
      <c r="P306" s="94"/>
      <c r="Q306" s="95"/>
      <c r="R306" s="94"/>
    </row>
    <row r="307" spans="1:18" hidden="1" x14ac:dyDescent="0.35">
      <c r="A307">
        <v>105050488</v>
      </c>
      <c r="B307" s="70">
        <v>44749.47378472222</v>
      </c>
      <c r="C307" t="s">
        <v>3</v>
      </c>
      <c r="D307" t="s">
        <v>37</v>
      </c>
      <c r="E307" s="74">
        <v>105711442</v>
      </c>
      <c r="F307" t="s">
        <v>12</v>
      </c>
      <c r="G307" t="s">
        <v>9</v>
      </c>
      <c r="H307">
        <v>2492187</v>
      </c>
      <c r="I307" s="70">
        <v>44914</v>
      </c>
      <c r="J307" s="70">
        <v>44749</v>
      </c>
      <c r="K307" s="78">
        <v>1002296441799</v>
      </c>
      <c r="L307">
        <v>1001508549</v>
      </c>
      <c r="M307" s="70">
        <v>45107</v>
      </c>
      <c r="N307" t="s">
        <v>21</v>
      </c>
      <c r="O307" s="94"/>
      <c r="P307" s="94"/>
      <c r="Q307" s="95"/>
      <c r="R307" s="94"/>
    </row>
    <row r="308" spans="1:18" hidden="1" x14ac:dyDescent="0.35">
      <c r="A308">
        <v>105050488</v>
      </c>
      <c r="B308" s="70">
        <v>44749.47378472222</v>
      </c>
      <c r="C308" t="s">
        <v>3</v>
      </c>
      <c r="D308" t="s">
        <v>37</v>
      </c>
      <c r="E308" s="74">
        <v>105711442</v>
      </c>
      <c r="F308" t="s">
        <v>9</v>
      </c>
      <c r="G308" t="s">
        <v>12</v>
      </c>
      <c r="H308">
        <v>2492187</v>
      </c>
      <c r="I308" s="70">
        <v>44977</v>
      </c>
      <c r="J308" s="70">
        <v>44749</v>
      </c>
      <c r="K308" s="78">
        <v>1002296441799</v>
      </c>
      <c r="L308">
        <v>1001508549</v>
      </c>
      <c r="M308" s="70">
        <v>45107</v>
      </c>
      <c r="N308" t="s">
        <v>21</v>
      </c>
      <c r="O308" s="94"/>
      <c r="P308" s="94"/>
      <c r="Q308" s="95"/>
      <c r="R308" s="94"/>
    </row>
    <row r="309" spans="1:18" hidden="1" x14ac:dyDescent="0.35">
      <c r="A309">
        <v>105050488</v>
      </c>
      <c r="B309" s="70">
        <v>44749.47378472222</v>
      </c>
      <c r="C309" t="s">
        <v>3</v>
      </c>
      <c r="D309" t="s">
        <v>37</v>
      </c>
      <c r="E309" s="74">
        <v>105711442</v>
      </c>
      <c r="F309" t="s">
        <v>12</v>
      </c>
      <c r="G309" t="s">
        <v>9</v>
      </c>
      <c r="H309">
        <v>2492187</v>
      </c>
      <c r="I309" s="70">
        <v>45002</v>
      </c>
      <c r="J309" s="70">
        <v>44749</v>
      </c>
      <c r="K309" s="78">
        <v>1002296441799</v>
      </c>
      <c r="L309">
        <v>1001508549</v>
      </c>
      <c r="M309" s="70">
        <v>45107</v>
      </c>
      <c r="N309" t="s">
        <v>21</v>
      </c>
      <c r="O309" s="94"/>
      <c r="P309" s="94"/>
      <c r="Q309" s="95"/>
      <c r="R309" s="94"/>
    </row>
    <row r="310" spans="1:18" hidden="1" x14ac:dyDescent="0.35">
      <c r="A310">
        <v>105050488</v>
      </c>
      <c r="B310" s="70">
        <v>44758.362025462964</v>
      </c>
      <c r="C310" t="s">
        <v>3</v>
      </c>
      <c r="D310" t="s">
        <v>37</v>
      </c>
      <c r="E310" s="74">
        <v>105711442</v>
      </c>
      <c r="F310" t="s">
        <v>12</v>
      </c>
      <c r="H310">
        <v>2492187</v>
      </c>
      <c r="I310" s="70">
        <v>44749</v>
      </c>
      <c r="J310" s="70">
        <v>44749</v>
      </c>
      <c r="K310" s="78">
        <v>1002296441799</v>
      </c>
      <c r="L310">
        <v>1001509593</v>
      </c>
      <c r="M310" s="70">
        <v>45107</v>
      </c>
      <c r="N310" t="s">
        <v>21</v>
      </c>
      <c r="O310" s="94"/>
      <c r="P310" s="94"/>
      <c r="Q310" s="95"/>
      <c r="R310" s="94"/>
    </row>
    <row r="311" spans="1:18" hidden="1" x14ac:dyDescent="0.35">
      <c r="A311">
        <v>105050488</v>
      </c>
      <c r="B311" s="70">
        <v>44758.362025462964</v>
      </c>
      <c r="C311" t="s">
        <v>3</v>
      </c>
      <c r="D311" t="s">
        <v>37</v>
      </c>
      <c r="E311" s="74">
        <v>105711442</v>
      </c>
      <c r="F311" t="s">
        <v>9</v>
      </c>
      <c r="G311" t="s">
        <v>10</v>
      </c>
      <c r="H311">
        <v>2492187</v>
      </c>
      <c r="I311" s="70">
        <v>44755</v>
      </c>
      <c r="J311" s="70">
        <v>44749</v>
      </c>
      <c r="K311" s="78">
        <v>1002296441799</v>
      </c>
      <c r="L311">
        <v>1001509593</v>
      </c>
      <c r="M311" s="70">
        <v>45107</v>
      </c>
      <c r="N311" t="s">
        <v>21</v>
      </c>
      <c r="O311" s="94"/>
      <c r="P311" s="94"/>
      <c r="Q311" s="95"/>
      <c r="R311" s="94"/>
    </row>
    <row r="312" spans="1:18" hidden="1" x14ac:dyDescent="0.35">
      <c r="A312">
        <v>105050488</v>
      </c>
      <c r="B312" s="70">
        <v>44758.362025462964</v>
      </c>
      <c r="C312" t="s">
        <v>3</v>
      </c>
      <c r="D312" t="s">
        <v>37</v>
      </c>
      <c r="E312" s="74">
        <v>105711442</v>
      </c>
      <c r="F312" t="s">
        <v>12</v>
      </c>
      <c r="G312" t="s">
        <v>9</v>
      </c>
      <c r="H312">
        <v>2492187</v>
      </c>
      <c r="I312" s="70">
        <v>44914</v>
      </c>
      <c r="J312" s="70">
        <v>44749</v>
      </c>
      <c r="K312" s="78">
        <v>1002296441799</v>
      </c>
      <c r="L312">
        <v>1001509593</v>
      </c>
      <c r="M312" s="70">
        <v>45107</v>
      </c>
      <c r="N312" t="s">
        <v>21</v>
      </c>
      <c r="O312" s="94"/>
      <c r="P312" s="94"/>
      <c r="Q312" s="95"/>
      <c r="R312" s="94"/>
    </row>
    <row r="313" spans="1:18" hidden="1" x14ac:dyDescent="0.35">
      <c r="A313">
        <v>105050488</v>
      </c>
      <c r="B313" s="70">
        <v>44758.362025462964</v>
      </c>
      <c r="C313" t="s">
        <v>3</v>
      </c>
      <c r="D313" t="s">
        <v>37</v>
      </c>
      <c r="E313" s="74">
        <v>105711442</v>
      </c>
      <c r="F313" t="s">
        <v>9</v>
      </c>
      <c r="G313" t="s">
        <v>12</v>
      </c>
      <c r="H313">
        <v>2492187</v>
      </c>
      <c r="I313" s="70">
        <v>44977</v>
      </c>
      <c r="J313" s="70">
        <v>44749</v>
      </c>
      <c r="K313" s="78">
        <v>1002296441799</v>
      </c>
      <c r="L313">
        <v>1001509593</v>
      </c>
      <c r="M313" s="70">
        <v>45107</v>
      </c>
      <c r="N313" t="s">
        <v>21</v>
      </c>
      <c r="O313" s="94"/>
      <c r="P313" s="94"/>
      <c r="Q313" s="95"/>
      <c r="R313" s="94"/>
    </row>
    <row r="314" spans="1:18" hidden="1" x14ac:dyDescent="0.35">
      <c r="A314">
        <v>105050488</v>
      </c>
      <c r="B314" s="70">
        <v>44758.362025462964</v>
      </c>
      <c r="C314" t="s">
        <v>3</v>
      </c>
      <c r="D314" t="s">
        <v>37</v>
      </c>
      <c r="E314" s="74">
        <v>105711442</v>
      </c>
      <c r="F314" t="s">
        <v>12</v>
      </c>
      <c r="G314" t="s">
        <v>9</v>
      </c>
      <c r="H314">
        <v>2492187</v>
      </c>
      <c r="I314" s="70">
        <v>45002</v>
      </c>
      <c r="J314" s="70">
        <v>44749</v>
      </c>
      <c r="K314" s="78">
        <v>1002296441799</v>
      </c>
      <c r="L314">
        <v>1001509593</v>
      </c>
      <c r="M314" s="70">
        <v>45107</v>
      </c>
      <c r="N314" t="s">
        <v>21</v>
      </c>
      <c r="O314" s="94"/>
      <c r="P314" s="94"/>
      <c r="Q314" s="95"/>
      <c r="R314" s="94"/>
    </row>
    <row r="315" spans="1:18" hidden="1" x14ac:dyDescent="0.35">
      <c r="A315">
        <v>105050488</v>
      </c>
      <c r="B315" s="70">
        <v>44761.467280092591</v>
      </c>
      <c r="C315" t="s">
        <v>3</v>
      </c>
      <c r="D315" t="s">
        <v>37</v>
      </c>
      <c r="E315" s="74">
        <v>105711442</v>
      </c>
      <c r="F315" t="s">
        <v>9</v>
      </c>
      <c r="H315">
        <v>2492898</v>
      </c>
      <c r="I315" s="70">
        <v>44753</v>
      </c>
      <c r="J315" s="70">
        <v>44753</v>
      </c>
      <c r="K315" s="78">
        <v>1002296600201</v>
      </c>
      <c r="L315">
        <v>1001510041</v>
      </c>
      <c r="M315" s="70">
        <v>45246</v>
      </c>
      <c r="N315" t="s">
        <v>21</v>
      </c>
      <c r="O315" s="94"/>
      <c r="P315" s="94"/>
      <c r="Q315" s="95"/>
      <c r="R315" s="94"/>
    </row>
    <row r="316" spans="1:18" hidden="1" x14ac:dyDescent="0.35">
      <c r="A316">
        <v>105050488</v>
      </c>
      <c r="B316" s="70">
        <v>44761.467280092591</v>
      </c>
      <c r="C316" t="s">
        <v>3</v>
      </c>
      <c r="D316" t="s">
        <v>37</v>
      </c>
      <c r="E316" s="74">
        <v>105711442</v>
      </c>
      <c r="F316" t="s">
        <v>12</v>
      </c>
      <c r="G316" t="s">
        <v>10</v>
      </c>
      <c r="H316">
        <v>2492898</v>
      </c>
      <c r="I316" s="70">
        <v>44843</v>
      </c>
      <c r="J316" s="70">
        <v>44753</v>
      </c>
      <c r="K316" s="78">
        <v>1002296600201</v>
      </c>
      <c r="L316">
        <v>1001510041</v>
      </c>
      <c r="M316" s="70">
        <v>45246</v>
      </c>
      <c r="N316" t="s">
        <v>21</v>
      </c>
      <c r="O316" s="94"/>
      <c r="P316" s="94"/>
      <c r="Q316" s="95"/>
      <c r="R316" s="94"/>
    </row>
    <row r="317" spans="1:18" hidden="1" x14ac:dyDescent="0.35">
      <c r="A317">
        <v>105050488</v>
      </c>
      <c r="B317" s="70">
        <v>44761.467280092591</v>
      </c>
      <c r="C317" t="s">
        <v>3</v>
      </c>
      <c r="D317" t="s">
        <v>37</v>
      </c>
      <c r="E317" s="74">
        <v>105711442</v>
      </c>
      <c r="F317" t="s">
        <v>9</v>
      </c>
      <c r="G317" t="s">
        <v>12</v>
      </c>
      <c r="H317">
        <v>2492898</v>
      </c>
      <c r="I317" s="70">
        <v>44843</v>
      </c>
      <c r="J317" s="70">
        <v>44753</v>
      </c>
      <c r="K317" s="78">
        <v>1002296600201</v>
      </c>
      <c r="L317">
        <v>1001510041</v>
      </c>
      <c r="M317" s="70">
        <v>45246</v>
      </c>
      <c r="N317" t="s">
        <v>21</v>
      </c>
      <c r="O317" s="94"/>
      <c r="P317" s="94"/>
      <c r="Q317" s="95"/>
      <c r="R317" s="94"/>
    </row>
    <row r="318" spans="1:18" hidden="1" x14ac:dyDescent="0.35">
      <c r="A318">
        <v>105050488</v>
      </c>
      <c r="B318" s="70">
        <v>44756.235775462963</v>
      </c>
      <c r="C318" t="s">
        <v>3</v>
      </c>
      <c r="D318" t="s">
        <v>38</v>
      </c>
      <c r="E318" s="74">
        <v>105711442</v>
      </c>
      <c r="F318" t="s">
        <v>9</v>
      </c>
      <c r="H318">
        <v>2494376</v>
      </c>
      <c r="I318" s="70">
        <v>44756</v>
      </c>
      <c r="J318" s="70">
        <v>44756</v>
      </c>
      <c r="K318" s="78">
        <v>1062296645550</v>
      </c>
      <c r="L318">
        <v>1001509297</v>
      </c>
      <c r="M318" s="70">
        <v>45247</v>
      </c>
      <c r="N318" t="s">
        <v>21</v>
      </c>
      <c r="O318" s="94"/>
      <c r="P318" s="94"/>
      <c r="Q318" s="95"/>
      <c r="R318" s="94"/>
    </row>
    <row r="319" spans="1:18" hidden="1" x14ac:dyDescent="0.35">
      <c r="A319">
        <v>105050488</v>
      </c>
      <c r="B319" s="70">
        <v>44756.235775462963</v>
      </c>
      <c r="C319" t="s">
        <v>3</v>
      </c>
      <c r="D319" t="s">
        <v>38</v>
      </c>
      <c r="E319" s="74">
        <v>105711442</v>
      </c>
      <c r="F319" t="s">
        <v>9</v>
      </c>
      <c r="G319" t="s">
        <v>10</v>
      </c>
      <c r="H319">
        <v>2494376</v>
      </c>
      <c r="I319" s="70">
        <v>44756</v>
      </c>
      <c r="J319" s="70">
        <v>44756</v>
      </c>
      <c r="K319" s="78">
        <v>1062296645550</v>
      </c>
      <c r="L319">
        <v>1001509297</v>
      </c>
      <c r="M319" s="70">
        <v>45247</v>
      </c>
      <c r="N319" t="s">
        <v>21</v>
      </c>
      <c r="O319" s="94"/>
      <c r="P319" s="94"/>
      <c r="Q319" s="95"/>
      <c r="R319" s="94"/>
    </row>
    <row r="320" spans="1:18" hidden="1" x14ac:dyDescent="0.35">
      <c r="A320">
        <v>105050488</v>
      </c>
      <c r="B320" s="70">
        <v>44756.235775462963</v>
      </c>
      <c r="C320" t="s">
        <v>3</v>
      </c>
      <c r="D320" t="s">
        <v>38</v>
      </c>
      <c r="E320" s="74">
        <v>105711442</v>
      </c>
      <c r="F320" t="s">
        <v>12</v>
      </c>
      <c r="G320" t="s">
        <v>9</v>
      </c>
      <c r="H320">
        <v>2494376</v>
      </c>
      <c r="I320" s="70">
        <v>44806</v>
      </c>
      <c r="J320" s="70">
        <v>44756</v>
      </c>
      <c r="K320" s="78">
        <v>1062296645550</v>
      </c>
      <c r="L320">
        <v>1001509297</v>
      </c>
      <c r="M320" s="70">
        <v>45247</v>
      </c>
      <c r="N320" t="s">
        <v>21</v>
      </c>
      <c r="O320" s="94"/>
      <c r="P320" s="94"/>
      <c r="Q320" s="95"/>
      <c r="R320" s="94"/>
    </row>
    <row r="321" spans="1:18" hidden="1" x14ac:dyDescent="0.35">
      <c r="A321">
        <v>105050488</v>
      </c>
      <c r="B321" s="70">
        <v>44756.235775462963</v>
      </c>
      <c r="C321" t="s">
        <v>3</v>
      </c>
      <c r="D321" t="s">
        <v>38</v>
      </c>
      <c r="E321" s="74">
        <v>105711442</v>
      </c>
      <c r="F321" t="s">
        <v>9</v>
      </c>
      <c r="G321" t="s">
        <v>12</v>
      </c>
      <c r="H321">
        <v>2494376</v>
      </c>
      <c r="I321" s="70">
        <v>44893</v>
      </c>
      <c r="J321" s="70">
        <v>44756</v>
      </c>
      <c r="K321" s="78">
        <v>1062296645550</v>
      </c>
      <c r="L321">
        <v>1001509297</v>
      </c>
      <c r="M321" s="70">
        <v>45247</v>
      </c>
      <c r="N321" t="s">
        <v>21</v>
      </c>
      <c r="O321" s="94"/>
      <c r="P321" s="94"/>
      <c r="Q321" s="95"/>
      <c r="R321" s="94"/>
    </row>
    <row r="322" spans="1:18" hidden="1" x14ac:dyDescent="0.35">
      <c r="A322">
        <v>105050488</v>
      </c>
      <c r="B322" s="70">
        <v>44769.1487037037</v>
      </c>
      <c r="C322" t="s">
        <v>3</v>
      </c>
      <c r="D322" t="s">
        <v>37</v>
      </c>
      <c r="E322" s="74">
        <v>105711442</v>
      </c>
      <c r="F322" t="s">
        <v>9</v>
      </c>
      <c r="H322">
        <v>2496179</v>
      </c>
      <c r="I322" s="70">
        <v>44762</v>
      </c>
      <c r="J322" s="70">
        <v>44762</v>
      </c>
      <c r="K322" s="78">
        <v>1002296810245</v>
      </c>
      <c r="L322">
        <v>1001511071</v>
      </c>
      <c r="M322" s="70">
        <v>45156</v>
      </c>
      <c r="N322" t="s">
        <v>21</v>
      </c>
      <c r="O322" s="94"/>
      <c r="P322" s="94"/>
      <c r="Q322" s="95"/>
      <c r="R322" s="94"/>
    </row>
    <row r="323" spans="1:18" hidden="1" x14ac:dyDescent="0.35">
      <c r="A323">
        <v>105050488</v>
      </c>
      <c r="B323" s="70">
        <v>44769.1487037037</v>
      </c>
      <c r="C323" t="s">
        <v>3</v>
      </c>
      <c r="D323" t="s">
        <v>37</v>
      </c>
      <c r="E323" s="74">
        <v>105711442</v>
      </c>
      <c r="F323" t="s">
        <v>12</v>
      </c>
      <c r="G323" t="s">
        <v>10</v>
      </c>
      <c r="H323">
        <v>2496179</v>
      </c>
      <c r="I323" s="70">
        <v>44769</v>
      </c>
      <c r="J323" s="70">
        <v>44762</v>
      </c>
      <c r="K323" s="78">
        <v>1002296810245</v>
      </c>
      <c r="L323">
        <v>1001511071</v>
      </c>
      <c r="M323" s="70">
        <v>45156</v>
      </c>
      <c r="N323" t="s">
        <v>21</v>
      </c>
      <c r="O323" s="94"/>
      <c r="P323" s="94"/>
      <c r="Q323" s="95"/>
      <c r="R323" s="94"/>
    </row>
    <row r="324" spans="1:18" hidden="1" x14ac:dyDescent="0.35">
      <c r="A324">
        <v>105050488</v>
      </c>
      <c r="B324" s="70">
        <v>44769.1487037037</v>
      </c>
      <c r="C324" t="s">
        <v>3</v>
      </c>
      <c r="D324" t="s">
        <v>37</v>
      </c>
      <c r="E324" s="74">
        <v>105711442</v>
      </c>
      <c r="F324" t="s">
        <v>9</v>
      </c>
      <c r="G324" t="s">
        <v>12</v>
      </c>
      <c r="H324">
        <v>2496179</v>
      </c>
      <c r="I324" s="70">
        <v>44869</v>
      </c>
      <c r="J324" s="70">
        <v>44762</v>
      </c>
      <c r="K324" s="78">
        <v>1002296810245</v>
      </c>
      <c r="L324">
        <v>1001511071</v>
      </c>
      <c r="M324" s="70">
        <v>45156</v>
      </c>
      <c r="N324" t="s">
        <v>21</v>
      </c>
      <c r="O324" s="94"/>
      <c r="P324" s="94"/>
      <c r="Q324" s="95"/>
      <c r="R324" s="94"/>
    </row>
    <row r="325" spans="1:18" hidden="1" x14ac:dyDescent="0.35">
      <c r="A325">
        <v>105050488</v>
      </c>
      <c r="B325" s="70">
        <v>44763.462847222225</v>
      </c>
      <c r="C325" t="s">
        <v>3</v>
      </c>
      <c r="D325" t="s">
        <v>38</v>
      </c>
      <c r="E325" s="74">
        <v>105711442</v>
      </c>
      <c r="F325" t="s">
        <v>9</v>
      </c>
      <c r="H325">
        <v>2496745</v>
      </c>
      <c r="I325" s="70">
        <v>44763</v>
      </c>
      <c r="J325" s="70">
        <v>44763</v>
      </c>
      <c r="K325" s="78">
        <v>1062296780625</v>
      </c>
      <c r="L325">
        <v>1001510383</v>
      </c>
      <c r="M325" s="70">
        <v>45147</v>
      </c>
      <c r="N325" t="s">
        <v>21</v>
      </c>
      <c r="O325" s="94"/>
      <c r="P325" s="94"/>
      <c r="Q325" s="95"/>
      <c r="R325" s="94"/>
    </row>
    <row r="326" spans="1:18" hidden="1" x14ac:dyDescent="0.35">
      <c r="A326">
        <v>105050488</v>
      </c>
      <c r="B326" s="70">
        <v>44763.462847222225</v>
      </c>
      <c r="C326" t="s">
        <v>3</v>
      </c>
      <c r="D326" t="s">
        <v>38</v>
      </c>
      <c r="E326" s="74">
        <v>105711442</v>
      </c>
      <c r="F326" t="s">
        <v>9</v>
      </c>
      <c r="G326" t="s">
        <v>10</v>
      </c>
      <c r="H326">
        <v>2496745</v>
      </c>
      <c r="I326" s="70">
        <v>44807</v>
      </c>
      <c r="J326" s="70">
        <v>44763</v>
      </c>
      <c r="K326" s="78">
        <v>1062296780625</v>
      </c>
      <c r="L326">
        <v>1001510383</v>
      </c>
      <c r="M326" s="70">
        <v>45147</v>
      </c>
      <c r="N326" t="s">
        <v>21</v>
      </c>
      <c r="O326" s="94"/>
      <c r="P326" s="94"/>
      <c r="Q326" s="95"/>
      <c r="R326" s="94"/>
    </row>
    <row r="327" spans="1:18" hidden="1" x14ac:dyDescent="0.35">
      <c r="A327">
        <v>105050488</v>
      </c>
      <c r="B327" s="70">
        <v>44763.462847222225</v>
      </c>
      <c r="C327" t="s">
        <v>3</v>
      </c>
      <c r="D327" t="s">
        <v>38</v>
      </c>
      <c r="E327" s="74">
        <v>105711442</v>
      </c>
      <c r="F327" t="s">
        <v>12</v>
      </c>
      <c r="G327" t="s">
        <v>9</v>
      </c>
      <c r="H327">
        <v>2496745</v>
      </c>
      <c r="I327" s="70">
        <v>44809</v>
      </c>
      <c r="J327" s="70">
        <v>44763</v>
      </c>
      <c r="K327" s="78">
        <v>1062296780625</v>
      </c>
      <c r="L327">
        <v>1001510383</v>
      </c>
      <c r="M327" s="70">
        <v>45147</v>
      </c>
      <c r="N327" t="s">
        <v>21</v>
      </c>
      <c r="O327" s="94"/>
      <c r="P327" s="94"/>
      <c r="Q327" s="95"/>
      <c r="R327" s="94"/>
    </row>
    <row r="328" spans="1:18" hidden="1" x14ac:dyDescent="0.35">
      <c r="A328">
        <v>105050488</v>
      </c>
      <c r="B328" s="70">
        <v>44763.462847222225</v>
      </c>
      <c r="C328" t="s">
        <v>3</v>
      </c>
      <c r="D328" t="s">
        <v>38</v>
      </c>
      <c r="E328" s="74">
        <v>105711442</v>
      </c>
      <c r="F328" t="s">
        <v>9</v>
      </c>
      <c r="G328" t="s">
        <v>12</v>
      </c>
      <c r="H328">
        <v>2496745</v>
      </c>
      <c r="I328" s="70">
        <v>44831</v>
      </c>
      <c r="J328" s="70">
        <v>44763</v>
      </c>
      <c r="K328" s="78">
        <v>1062296780625</v>
      </c>
      <c r="L328">
        <v>1001510383</v>
      </c>
      <c r="M328" s="70">
        <v>45147</v>
      </c>
      <c r="N328" t="s">
        <v>21</v>
      </c>
      <c r="O328" s="94"/>
      <c r="P328" s="94"/>
      <c r="Q328" s="95"/>
      <c r="R328" s="94"/>
    </row>
    <row r="329" spans="1:18" hidden="1" x14ac:dyDescent="0.35">
      <c r="A329">
        <v>105050488</v>
      </c>
      <c r="B329" s="70">
        <v>44763.462847222225</v>
      </c>
      <c r="C329" t="s">
        <v>3</v>
      </c>
      <c r="D329" t="s">
        <v>38</v>
      </c>
      <c r="E329" s="74">
        <v>105711442</v>
      </c>
      <c r="F329" t="s">
        <v>11</v>
      </c>
      <c r="G329" t="s">
        <v>9</v>
      </c>
      <c r="H329">
        <v>2496745</v>
      </c>
      <c r="I329" s="70">
        <v>44929</v>
      </c>
      <c r="J329" s="70">
        <v>44763</v>
      </c>
      <c r="K329" s="78">
        <v>1062296780625</v>
      </c>
      <c r="L329">
        <v>1001510383</v>
      </c>
      <c r="M329" s="70">
        <v>45147</v>
      </c>
      <c r="N329" t="s">
        <v>21</v>
      </c>
      <c r="O329" s="94"/>
      <c r="P329" s="94"/>
      <c r="Q329" s="95"/>
      <c r="R329" s="94"/>
    </row>
    <row r="330" spans="1:18" hidden="1" x14ac:dyDescent="0.35">
      <c r="A330">
        <v>105050488</v>
      </c>
      <c r="B330" s="70">
        <v>44763.462847222225</v>
      </c>
      <c r="C330" t="s">
        <v>3</v>
      </c>
      <c r="D330" t="s">
        <v>38</v>
      </c>
      <c r="E330" s="74">
        <v>105711442</v>
      </c>
      <c r="F330" t="s">
        <v>9</v>
      </c>
      <c r="G330" t="s">
        <v>11</v>
      </c>
      <c r="H330">
        <v>2496745</v>
      </c>
      <c r="I330" s="70">
        <v>44929</v>
      </c>
      <c r="J330" s="70">
        <v>44763</v>
      </c>
      <c r="K330" s="78">
        <v>1062296780625</v>
      </c>
      <c r="L330">
        <v>1001510383</v>
      </c>
      <c r="M330" s="70">
        <v>45147</v>
      </c>
      <c r="N330" t="s">
        <v>21</v>
      </c>
      <c r="O330" s="94"/>
      <c r="P330" s="94"/>
      <c r="Q330" s="95"/>
      <c r="R330" s="94"/>
    </row>
    <row r="331" spans="1:18" hidden="1" x14ac:dyDescent="0.35">
      <c r="A331">
        <v>105050488</v>
      </c>
      <c r="B331" s="70">
        <v>44763.462847222225</v>
      </c>
      <c r="C331" t="s">
        <v>3</v>
      </c>
      <c r="D331" t="s">
        <v>38</v>
      </c>
      <c r="E331" s="74">
        <v>105711442</v>
      </c>
      <c r="F331" t="s">
        <v>10</v>
      </c>
      <c r="G331" t="s">
        <v>9</v>
      </c>
      <c r="H331">
        <v>2496745</v>
      </c>
      <c r="I331" s="70">
        <v>44931</v>
      </c>
      <c r="J331" s="70">
        <v>44763</v>
      </c>
      <c r="K331" s="78">
        <v>1062296780625</v>
      </c>
      <c r="L331">
        <v>1001510383</v>
      </c>
      <c r="M331" s="70">
        <v>45147</v>
      </c>
      <c r="N331" t="s">
        <v>21</v>
      </c>
      <c r="O331" s="94"/>
      <c r="P331" s="94"/>
      <c r="Q331" s="95"/>
      <c r="R331" s="94"/>
    </row>
    <row r="332" spans="1:18" hidden="1" x14ac:dyDescent="0.35">
      <c r="A332">
        <v>105050488</v>
      </c>
      <c r="B332" s="70">
        <v>44763.462847222225</v>
      </c>
      <c r="C332" t="s">
        <v>3</v>
      </c>
      <c r="D332" t="s">
        <v>38</v>
      </c>
      <c r="E332" s="74">
        <v>105711442</v>
      </c>
      <c r="F332" t="s">
        <v>9</v>
      </c>
      <c r="G332" t="s">
        <v>10</v>
      </c>
      <c r="H332">
        <v>2496745</v>
      </c>
      <c r="I332" s="70">
        <v>44943</v>
      </c>
      <c r="J332" s="70">
        <v>44763</v>
      </c>
      <c r="K332" s="78">
        <v>1062296780625</v>
      </c>
      <c r="L332">
        <v>1001510383</v>
      </c>
      <c r="M332" s="70">
        <v>45147</v>
      </c>
      <c r="N332" t="s">
        <v>21</v>
      </c>
      <c r="O332" s="94"/>
      <c r="P332" s="94"/>
      <c r="Q332" s="95"/>
      <c r="R332" s="94"/>
    </row>
    <row r="333" spans="1:18" hidden="1" x14ac:dyDescent="0.35">
      <c r="A333">
        <v>105050488</v>
      </c>
      <c r="B333" s="70">
        <v>44763.462847222225</v>
      </c>
      <c r="C333" t="s">
        <v>3</v>
      </c>
      <c r="D333" t="s">
        <v>38</v>
      </c>
      <c r="E333" s="74">
        <v>105711442</v>
      </c>
      <c r="F333" t="s">
        <v>10</v>
      </c>
      <c r="G333" t="s">
        <v>9</v>
      </c>
      <c r="H333">
        <v>2496745</v>
      </c>
      <c r="I333" s="70">
        <v>44952</v>
      </c>
      <c r="J333" s="70">
        <v>44763</v>
      </c>
      <c r="K333" s="78">
        <v>1062296780625</v>
      </c>
      <c r="L333">
        <v>1001510383</v>
      </c>
      <c r="M333" s="70">
        <v>45147</v>
      </c>
      <c r="N333" t="s">
        <v>21</v>
      </c>
      <c r="O333" s="94"/>
      <c r="P333" s="94"/>
      <c r="Q333" s="95"/>
      <c r="R333" s="94"/>
    </row>
    <row r="334" spans="1:18" hidden="1" x14ac:dyDescent="0.35">
      <c r="A334">
        <v>105050488</v>
      </c>
      <c r="B334" s="70">
        <v>44763.462847222225</v>
      </c>
      <c r="C334" t="s">
        <v>3</v>
      </c>
      <c r="D334" t="s">
        <v>38</v>
      </c>
      <c r="E334" s="74">
        <v>105711442</v>
      </c>
      <c r="F334" t="s">
        <v>11</v>
      </c>
      <c r="G334" t="s">
        <v>10</v>
      </c>
      <c r="H334">
        <v>2496745</v>
      </c>
      <c r="I334" s="70">
        <v>44994</v>
      </c>
      <c r="J334" s="70">
        <v>44763</v>
      </c>
      <c r="K334" s="78">
        <v>1062296780625</v>
      </c>
      <c r="L334">
        <v>1001510383</v>
      </c>
      <c r="M334" s="70">
        <v>45147</v>
      </c>
      <c r="N334" t="s">
        <v>21</v>
      </c>
      <c r="O334" s="94"/>
      <c r="P334" s="94"/>
      <c r="Q334" s="95"/>
      <c r="R334" s="94"/>
    </row>
    <row r="335" spans="1:18" hidden="1" x14ac:dyDescent="0.35">
      <c r="A335">
        <v>105050488</v>
      </c>
      <c r="B335" s="70">
        <v>44763.462847222225</v>
      </c>
      <c r="C335" t="s">
        <v>3</v>
      </c>
      <c r="D335" t="s">
        <v>38</v>
      </c>
      <c r="E335" s="74">
        <v>105711442</v>
      </c>
      <c r="F335" t="s">
        <v>9</v>
      </c>
      <c r="G335" t="s">
        <v>11</v>
      </c>
      <c r="H335">
        <v>2496745</v>
      </c>
      <c r="I335" s="70">
        <v>45020</v>
      </c>
      <c r="J335" s="70">
        <v>44763</v>
      </c>
      <c r="K335" s="78">
        <v>1062296780625</v>
      </c>
      <c r="L335">
        <v>1001510383</v>
      </c>
      <c r="M335" s="70">
        <v>45147</v>
      </c>
      <c r="N335" t="s">
        <v>21</v>
      </c>
      <c r="O335" s="94"/>
      <c r="P335" s="94"/>
      <c r="Q335" s="95"/>
      <c r="R335" s="94"/>
    </row>
    <row r="336" spans="1:18" hidden="1" x14ac:dyDescent="0.35">
      <c r="A336">
        <v>105050488</v>
      </c>
      <c r="B336" s="70">
        <v>44845.17732638889</v>
      </c>
      <c r="C336" t="s">
        <v>3</v>
      </c>
      <c r="D336" t="s">
        <v>38</v>
      </c>
      <c r="E336" s="74">
        <v>105711442</v>
      </c>
      <c r="F336" t="s">
        <v>9</v>
      </c>
      <c r="H336">
        <v>2496745</v>
      </c>
      <c r="I336" s="70">
        <v>44763</v>
      </c>
      <c r="J336" s="70">
        <v>44763</v>
      </c>
      <c r="K336" s="78">
        <v>1062296780625</v>
      </c>
      <c r="L336">
        <v>1001527987</v>
      </c>
      <c r="M336" s="70">
        <v>45147</v>
      </c>
      <c r="N336" t="s">
        <v>21</v>
      </c>
      <c r="O336" s="94"/>
      <c r="P336" s="94"/>
      <c r="Q336" s="95"/>
      <c r="R336" s="94"/>
    </row>
    <row r="337" spans="1:18" hidden="1" x14ac:dyDescent="0.35">
      <c r="A337">
        <v>105050488</v>
      </c>
      <c r="B337" s="70">
        <v>44845.17732638889</v>
      </c>
      <c r="C337" t="s">
        <v>3</v>
      </c>
      <c r="D337" t="s">
        <v>38</v>
      </c>
      <c r="E337" s="74">
        <v>105711442</v>
      </c>
      <c r="F337" t="s">
        <v>9</v>
      </c>
      <c r="G337" t="s">
        <v>10</v>
      </c>
      <c r="H337">
        <v>2496745</v>
      </c>
      <c r="I337" s="70">
        <v>44807</v>
      </c>
      <c r="J337" s="70">
        <v>44763</v>
      </c>
      <c r="K337" s="78">
        <v>1062296780625</v>
      </c>
      <c r="L337">
        <v>1001527987</v>
      </c>
      <c r="M337" s="70">
        <v>45147</v>
      </c>
      <c r="N337" t="s">
        <v>21</v>
      </c>
      <c r="O337" s="94"/>
      <c r="P337" s="94"/>
      <c r="Q337" s="95"/>
      <c r="R337" s="94"/>
    </row>
    <row r="338" spans="1:18" hidden="1" x14ac:dyDescent="0.35">
      <c r="A338">
        <v>105050488</v>
      </c>
      <c r="B338" s="70">
        <v>44845.17732638889</v>
      </c>
      <c r="C338" t="s">
        <v>3</v>
      </c>
      <c r="D338" t="s">
        <v>38</v>
      </c>
      <c r="E338" s="74">
        <v>105711442</v>
      </c>
      <c r="F338" t="s">
        <v>12</v>
      </c>
      <c r="G338" t="s">
        <v>9</v>
      </c>
      <c r="H338">
        <v>2496745</v>
      </c>
      <c r="I338" s="70">
        <v>44809</v>
      </c>
      <c r="J338" s="70">
        <v>44763</v>
      </c>
      <c r="K338" s="78">
        <v>1062296780625</v>
      </c>
      <c r="L338">
        <v>1001527987</v>
      </c>
      <c r="M338" s="70">
        <v>45147</v>
      </c>
      <c r="N338" t="s">
        <v>21</v>
      </c>
      <c r="O338" s="94"/>
      <c r="P338" s="94"/>
      <c r="Q338" s="95"/>
      <c r="R338" s="94"/>
    </row>
    <row r="339" spans="1:18" hidden="1" x14ac:dyDescent="0.35">
      <c r="A339">
        <v>105050488</v>
      </c>
      <c r="B339" s="70">
        <v>44845.17732638889</v>
      </c>
      <c r="C339" t="s">
        <v>3</v>
      </c>
      <c r="D339" t="s">
        <v>38</v>
      </c>
      <c r="E339" s="74">
        <v>105711442</v>
      </c>
      <c r="F339" t="s">
        <v>9</v>
      </c>
      <c r="G339" t="s">
        <v>12</v>
      </c>
      <c r="H339">
        <v>2496745</v>
      </c>
      <c r="I339" s="70">
        <v>44831</v>
      </c>
      <c r="J339" s="70">
        <v>44763</v>
      </c>
      <c r="K339" s="78">
        <v>1062296780625</v>
      </c>
      <c r="L339">
        <v>1001527987</v>
      </c>
      <c r="M339" s="70">
        <v>45147</v>
      </c>
      <c r="N339" t="s">
        <v>21</v>
      </c>
      <c r="O339" s="94"/>
      <c r="P339" s="94"/>
      <c r="Q339" s="95"/>
      <c r="R339" s="94"/>
    </row>
    <row r="340" spans="1:18" hidden="1" x14ac:dyDescent="0.35">
      <c r="A340">
        <v>105050488</v>
      </c>
      <c r="B340" s="70">
        <v>44845.17732638889</v>
      </c>
      <c r="C340" t="s">
        <v>3</v>
      </c>
      <c r="D340" t="s">
        <v>38</v>
      </c>
      <c r="E340" s="74">
        <v>105711442</v>
      </c>
      <c r="F340" t="s">
        <v>11</v>
      </c>
      <c r="G340" t="s">
        <v>9</v>
      </c>
      <c r="H340">
        <v>2496745</v>
      </c>
      <c r="I340" s="70">
        <v>44929</v>
      </c>
      <c r="J340" s="70">
        <v>44763</v>
      </c>
      <c r="K340" s="78">
        <v>1062296780625</v>
      </c>
      <c r="L340">
        <v>1001527987</v>
      </c>
      <c r="M340" s="70">
        <v>45147</v>
      </c>
      <c r="N340" t="s">
        <v>21</v>
      </c>
      <c r="O340" s="94"/>
      <c r="P340" s="94"/>
      <c r="Q340" s="95"/>
      <c r="R340" s="94"/>
    </row>
    <row r="341" spans="1:18" hidden="1" x14ac:dyDescent="0.35">
      <c r="A341">
        <v>105050488</v>
      </c>
      <c r="B341" s="70">
        <v>44845.17732638889</v>
      </c>
      <c r="C341" t="s">
        <v>3</v>
      </c>
      <c r="D341" t="s">
        <v>38</v>
      </c>
      <c r="E341" s="74">
        <v>105711442</v>
      </c>
      <c r="F341" t="s">
        <v>9</v>
      </c>
      <c r="G341" t="s">
        <v>11</v>
      </c>
      <c r="H341">
        <v>2496745</v>
      </c>
      <c r="I341" s="70">
        <v>44929</v>
      </c>
      <c r="J341" s="70">
        <v>44763</v>
      </c>
      <c r="K341" s="78">
        <v>1062296780625</v>
      </c>
      <c r="L341">
        <v>1001527987</v>
      </c>
      <c r="M341" s="70">
        <v>45147</v>
      </c>
      <c r="N341" t="s">
        <v>21</v>
      </c>
      <c r="O341" s="94"/>
      <c r="P341" s="94"/>
      <c r="Q341" s="95"/>
      <c r="R341" s="94"/>
    </row>
    <row r="342" spans="1:18" hidden="1" x14ac:dyDescent="0.35">
      <c r="A342">
        <v>105050488</v>
      </c>
      <c r="B342" s="70">
        <v>44845.17732638889</v>
      </c>
      <c r="C342" t="s">
        <v>3</v>
      </c>
      <c r="D342" t="s">
        <v>38</v>
      </c>
      <c r="E342" s="74">
        <v>105711442</v>
      </c>
      <c r="F342" t="s">
        <v>10</v>
      </c>
      <c r="G342" t="s">
        <v>9</v>
      </c>
      <c r="H342">
        <v>2496745</v>
      </c>
      <c r="I342" s="70">
        <v>44931</v>
      </c>
      <c r="J342" s="70">
        <v>44763</v>
      </c>
      <c r="K342" s="78">
        <v>1062296780625</v>
      </c>
      <c r="L342">
        <v>1001527987</v>
      </c>
      <c r="M342" s="70">
        <v>45147</v>
      </c>
      <c r="N342" t="s">
        <v>21</v>
      </c>
      <c r="O342" s="94"/>
      <c r="P342" s="94"/>
      <c r="Q342" s="95"/>
      <c r="R342" s="94"/>
    </row>
    <row r="343" spans="1:18" hidden="1" x14ac:dyDescent="0.35">
      <c r="A343">
        <v>105050488</v>
      </c>
      <c r="B343" s="70">
        <v>44845.17732638889</v>
      </c>
      <c r="C343" t="s">
        <v>3</v>
      </c>
      <c r="D343" t="s">
        <v>38</v>
      </c>
      <c r="E343" s="74">
        <v>105711442</v>
      </c>
      <c r="F343" t="s">
        <v>9</v>
      </c>
      <c r="G343" t="s">
        <v>10</v>
      </c>
      <c r="H343">
        <v>2496745</v>
      </c>
      <c r="I343" s="70">
        <v>44943</v>
      </c>
      <c r="J343" s="70">
        <v>44763</v>
      </c>
      <c r="K343" s="78">
        <v>1062296780625</v>
      </c>
      <c r="L343">
        <v>1001527987</v>
      </c>
      <c r="M343" s="70">
        <v>45147</v>
      </c>
      <c r="N343" t="s">
        <v>21</v>
      </c>
      <c r="O343" s="94"/>
      <c r="P343" s="94"/>
      <c r="Q343" s="95"/>
      <c r="R343" s="94"/>
    </row>
    <row r="344" spans="1:18" hidden="1" x14ac:dyDescent="0.35">
      <c r="A344">
        <v>105050488</v>
      </c>
      <c r="B344" s="70">
        <v>44845.17732638889</v>
      </c>
      <c r="C344" t="s">
        <v>3</v>
      </c>
      <c r="D344" t="s">
        <v>38</v>
      </c>
      <c r="E344" s="74">
        <v>105711442</v>
      </c>
      <c r="F344" t="s">
        <v>10</v>
      </c>
      <c r="G344" t="s">
        <v>9</v>
      </c>
      <c r="H344">
        <v>2496745</v>
      </c>
      <c r="I344" s="70">
        <v>44952</v>
      </c>
      <c r="J344" s="70">
        <v>44763</v>
      </c>
      <c r="K344" s="78">
        <v>1062296780625</v>
      </c>
      <c r="L344">
        <v>1001527987</v>
      </c>
      <c r="M344" s="70">
        <v>45147</v>
      </c>
      <c r="N344" t="s">
        <v>21</v>
      </c>
      <c r="O344" s="94"/>
      <c r="P344" s="94"/>
      <c r="Q344" s="95"/>
      <c r="R344" s="94"/>
    </row>
    <row r="345" spans="1:18" hidden="1" x14ac:dyDescent="0.35">
      <c r="A345">
        <v>105050488</v>
      </c>
      <c r="B345" s="70">
        <v>44845.17732638889</v>
      </c>
      <c r="C345" t="s">
        <v>3</v>
      </c>
      <c r="D345" t="s">
        <v>38</v>
      </c>
      <c r="E345" s="74">
        <v>105711442</v>
      </c>
      <c r="F345" t="s">
        <v>11</v>
      </c>
      <c r="G345" t="s">
        <v>10</v>
      </c>
      <c r="H345">
        <v>2496745</v>
      </c>
      <c r="I345" s="70">
        <v>44994</v>
      </c>
      <c r="J345" s="70">
        <v>44763</v>
      </c>
      <c r="K345" s="78">
        <v>1062296780625</v>
      </c>
      <c r="L345">
        <v>1001527987</v>
      </c>
      <c r="M345" s="70">
        <v>45147</v>
      </c>
      <c r="N345" t="s">
        <v>21</v>
      </c>
      <c r="O345" s="94"/>
      <c r="P345" s="94"/>
      <c r="Q345" s="95"/>
      <c r="R345" s="94"/>
    </row>
    <row r="346" spans="1:18" hidden="1" x14ac:dyDescent="0.35">
      <c r="A346">
        <v>105050488</v>
      </c>
      <c r="B346" s="70">
        <v>44845.17732638889</v>
      </c>
      <c r="C346" t="s">
        <v>3</v>
      </c>
      <c r="D346" t="s">
        <v>38</v>
      </c>
      <c r="E346" s="74">
        <v>105711442</v>
      </c>
      <c r="F346" t="s">
        <v>9</v>
      </c>
      <c r="G346" t="s">
        <v>11</v>
      </c>
      <c r="H346">
        <v>2496745</v>
      </c>
      <c r="I346" s="70">
        <v>45020</v>
      </c>
      <c r="J346" s="70">
        <v>44763</v>
      </c>
      <c r="K346" s="78">
        <v>1062296780625</v>
      </c>
      <c r="L346">
        <v>1001527987</v>
      </c>
      <c r="M346" s="70">
        <v>45147</v>
      </c>
      <c r="N346" t="s">
        <v>21</v>
      </c>
      <c r="O346" s="94"/>
      <c r="P346" s="94"/>
      <c r="Q346" s="95"/>
      <c r="R346" s="94"/>
    </row>
    <row r="347" spans="1:18" hidden="1" x14ac:dyDescent="0.35">
      <c r="A347">
        <v>105050488</v>
      </c>
      <c r="B347" s="70">
        <v>45042.124756944446</v>
      </c>
      <c r="C347" t="s">
        <v>3</v>
      </c>
      <c r="D347" t="s">
        <v>38</v>
      </c>
      <c r="E347" s="74">
        <v>105711442</v>
      </c>
      <c r="F347" t="s">
        <v>9</v>
      </c>
      <c r="H347">
        <v>2496745</v>
      </c>
      <c r="I347" s="70">
        <v>44763</v>
      </c>
      <c r="J347" s="70">
        <v>44763</v>
      </c>
      <c r="K347" s="78">
        <v>1062296780625</v>
      </c>
      <c r="L347">
        <v>1001563023</v>
      </c>
      <c r="M347" s="70">
        <v>45147</v>
      </c>
      <c r="N347" t="s">
        <v>21</v>
      </c>
      <c r="O347" s="94"/>
      <c r="P347" s="94"/>
      <c r="Q347" s="95"/>
      <c r="R347" s="94"/>
    </row>
    <row r="348" spans="1:18" hidden="1" x14ac:dyDescent="0.35">
      <c r="A348">
        <v>105050488</v>
      </c>
      <c r="B348" s="70">
        <v>45042.124756944446</v>
      </c>
      <c r="C348" t="s">
        <v>3</v>
      </c>
      <c r="D348" t="s">
        <v>38</v>
      </c>
      <c r="E348" s="74">
        <v>105711442</v>
      </c>
      <c r="F348" t="s">
        <v>9</v>
      </c>
      <c r="G348" t="s">
        <v>10</v>
      </c>
      <c r="H348">
        <v>2496745</v>
      </c>
      <c r="I348" s="70">
        <v>44807</v>
      </c>
      <c r="J348" s="70">
        <v>44763</v>
      </c>
      <c r="K348" s="78">
        <v>1062296780625</v>
      </c>
      <c r="L348">
        <v>1001563023</v>
      </c>
      <c r="M348" s="70">
        <v>45147</v>
      </c>
      <c r="N348" t="s">
        <v>21</v>
      </c>
      <c r="O348" s="94"/>
      <c r="P348" s="94"/>
      <c r="Q348" s="95"/>
      <c r="R348" s="94"/>
    </row>
    <row r="349" spans="1:18" hidden="1" x14ac:dyDescent="0.35">
      <c r="A349">
        <v>105050488</v>
      </c>
      <c r="B349" s="70">
        <v>45042.124756944446</v>
      </c>
      <c r="C349" t="s">
        <v>3</v>
      </c>
      <c r="D349" t="s">
        <v>38</v>
      </c>
      <c r="E349" s="74">
        <v>105711442</v>
      </c>
      <c r="F349" t="s">
        <v>12</v>
      </c>
      <c r="G349" t="s">
        <v>9</v>
      </c>
      <c r="H349">
        <v>2496745</v>
      </c>
      <c r="I349" s="70">
        <v>44809</v>
      </c>
      <c r="J349" s="70">
        <v>44763</v>
      </c>
      <c r="K349" s="78">
        <v>1062296780625</v>
      </c>
      <c r="L349">
        <v>1001563023</v>
      </c>
      <c r="M349" s="70">
        <v>45147</v>
      </c>
      <c r="N349" t="s">
        <v>21</v>
      </c>
      <c r="O349" s="94"/>
      <c r="P349" s="94"/>
      <c r="Q349" s="95"/>
      <c r="R349" s="94"/>
    </row>
    <row r="350" spans="1:18" hidden="1" x14ac:dyDescent="0.35">
      <c r="A350">
        <v>105050488</v>
      </c>
      <c r="B350" s="70">
        <v>45042.124756944446</v>
      </c>
      <c r="C350" t="s">
        <v>3</v>
      </c>
      <c r="D350" t="s">
        <v>38</v>
      </c>
      <c r="E350" s="74">
        <v>105711442</v>
      </c>
      <c r="F350" t="s">
        <v>9</v>
      </c>
      <c r="G350" t="s">
        <v>12</v>
      </c>
      <c r="H350">
        <v>2496745</v>
      </c>
      <c r="I350" s="70">
        <v>44831</v>
      </c>
      <c r="J350" s="70">
        <v>44763</v>
      </c>
      <c r="K350" s="78">
        <v>1062296780625</v>
      </c>
      <c r="L350">
        <v>1001563023</v>
      </c>
      <c r="M350" s="70">
        <v>45147</v>
      </c>
      <c r="N350" t="s">
        <v>21</v>
      </c>
      <c r="O350" s="94"/>
      <c r="P350" s="94"/>
      <c r="Q350" s="95"/>
      <c r="R350" s="94"/>
    </row>
    <row r="351" spans="1:18" hidden="1" x14ac:dyDescent="0.35">
      <c r="A351">
        <v>105050488</v>
      </c>
      <c r="B351" s="70">
        <v>45042.124756944446</v>
      </c>
      <c r="C351" t="s">
        <v>3</v>
      </c>
      <c r="D351" t="s">
        <v>38</v>
      </c>
      <c r="E351" s="74">
        <v>105711442</v>
      </c>
      <c r="F351" t="s">
        <v>11</v>
      </c>
      <c r="G351" t="s">
        <v>9</v>
      </c>
      <c r="H351">
        <v>2496745</v>
      </c>
      <c r="I351" s="70">
        <v>44929</v>
      </c>
      <c r="J351" s="70">
        <v>44763</v>
      </c>
      <c r="K351" s="78">
        <v>1062296780625</v>
      </c>
      <c r="L351">
        <v>1001563023</v>
      </c>
      <c r="M351" s="70">
        <v>45147</v>
      </c>
      <c r="N351" t="s">
        <v>21</v>
      </c>
      <c r="O351" s="94"/>
      <c r="P351" s="94"/>
      <c r="Q351" s="95"/>
      <c r="R351" s="94"/>
    </row>
    <row r="352" spans="1:18" hidden="1" x14ac:dyDescent="0.35">
      <c r="A352">
        <v>105050488</v>
      </c>
      <c r="B352" s="70">
        <v>45042.124756944446</v>
      </c>
      <c r="C352" t="s">
        <v>3</v>
      </c>
      <c r="D352" t="s">
        <v>38</v>
      </c>
      <c r="E352" s="74">
        <v>105711442</v>
      </c>
      <c r="F352" t="s">
        <v>9</v>
      </c>
      <c r="G352" t="s">
        <v>11</v>
      </c>
      <c r="H352">
        <v>2496745</v>
      </c>
      <c r="I352" s="70">
        <v>44929</v>
      </c>
      <c r="J352" s="70">
        <v>44763</v>
      </c>
      <c r="K352" s="78">
        <v>1062296780625</v>
      </c>
      <c r="L352">
        <v>1001563023</v>
      </c>
      <c r="M352" s="70">
        <v>45147</v>
      </c>
      <c r="N352" t="s">
        <v>21</v>
      </c>
      <c r="O352" s="94"/>
      <c r="P352" s="94"/>
      <c r="Q352" s="95"/>
      <c r="R352" s="94"/>
    </row>
    <row r="353" spans="1:18" hidden="1" x14ac:dyDescent="0.35">
      <c r="A353">
        <v>105050488</v>
      </c>
      <c r="B353" s="70">
        <v>45042.124756944446</v>
      </c>
      <c r="C353" t="s">
        <v>3</v>
      </c>
      <c r="D353" t="s">
        <v>38</v>
      </c>
      <c r="E353" s="74">
        <v>105711442</v>
      </c>
      <c r="F353" t="s">
        <v>10</v>
      </c>
      <c r="G353" t="s">
        <v>9</v>
      </c>
      <c r="H353">
        <v>2496745</v>
      </c>
      <c r="I353" s="70">
        <v>44931</v>
      </c>
      <c r="J353" s="70">
        <v>44763</v>
      </c>
      <c r="K353" s="78">
        <v>1062296780625</v>
      </c>
      <c r="L353">
        <v>1001563023</v>
      </c>
      <c r="M353" s="70">
        <v>45147</v>
      </c>
      <c r="N353" t="s">
        <v>21</v>
      </c>
      <c r="O353" s="94"/>
      <c r="P353" s="94"/>
      <c r="Q353" s="95"/>
      <c r="R353" s="94"/>
    </row>
    <row r="354" spans="1:18" hidden="1" x14ac:dyDescent="0.35">
      <c r="A354">
        <v>105050488</v>
      </c>
      <c r="B354" s="70">
        <v>45042.124756944446</v>
      </c>
      <c r="C354" t="s">
        <v>3</v>
      </c>
      <c r="D354" t="s">
        <v>38</v>
      </c>
      <c r="E354" s="74">
        <v>105711442</v>
      </c>
      <c r="F354" t="s">
        <v>9</v>
      </c>
      <c r="G354" t="s">
        <v>10</v>
      </c>
      <c r="H354">
        <v>2496745</v>
      </c>
      <c r="I354" s="70">
        <v>44943</v>
      </c>
      <c r="J354" s="70">
        <v>44763</v>
      </c>
      <c r="K354" s="78">
        <v>1062296780625</v>
      </c>
      <c r="L354">
        <v>1001563023</v>
      </c>
      <c r="M354" s="70">
        <v>45147</v>
      </c>
      <c r="N354" t="s">
        <v>21</v>
      </c>
      <c r="O354" s="94"/>
      <c r="P354" s="94"/>
      <c r="Q354" s="95"/>
      <c r="R354" s="94"/>
    </row>
    <row r="355" spans="1:18" hidden="1" x14ac:dyDescent="0.35">
      <c r="A355">
        <v>105050488</v>
      </c>
      <c r="B355" s="70">
        <v>45042.124756944446</v>
      </c>
      <c r="C355" t="s">
        <v>3</v>
      </c>
      <c r="D355" t="s">
        <v>38</v>
      </c>
      <c r="E355" s="74">
        <v>105711442</v>
      </c>
      <c r="F355" t="s">
        <v>10</v>
      </c>
      <c r="G355" t="s">
        <v>9</v>
      </c>
      <c r="H355">
        <v>2496745</v>
      </c>
      <c r="I355" s="70">
        <v>44952</v>
      </c>
      <c r="J355" s="70">
        <v>44763</v>
      </c>
      <c r="K355" s="78">
        <v>1062296780625</v>
      </c>
      <c r="L355">
        <v>1001563023</v>
      </c>
      <c r="M355" s="70">
        <v>45147</v>
      </c>
      <c r="N355" t="s">
        <v>21</v>
      </c>
      <c r="O355" s="94"/>
      <c r="P355" s="94"/>
      <c r="Q355" s="95"/>
      <c r="R355" s="94"/>
    </row>
    <row r="356" spans="1:18" hidden="1" x14ac:dyDescent="0.35">
      <c r="A356">
        <v>105050488</v>
      </c>
      <c r="B356" s="70">
        <v>45042.124756944446</v>
      </c>
      <c r="C356" t="s">
        <v>3</v>
      </c>
      <c r="D356" t="s">
        <v>38</v>
      </c>
      <c r="E356" s="74">
        <v>105711442</v>
      </c>
      <c r="F356" t="s">
        <v>11</v>
      </c>
      <c r="G356" t="s">
        <v>10</v>
      </c>
      <c r="H356">
        <v>2496745</v>
      </c>
      <c r="I356" s="70">
        <v>44994</v>
      </c>
      <c r="J356" s="70">
        <v>44763</v>
      </c>
      <c r="K356" s="78">
        <v>1062296780625</v>
      </c>
      <c r="L356">
        <v>1001563023</v>
      </c>
      <c r="M356" s="70">
        <v>45147</v>
      </c>
      <c r="N356" t="s">
        <v>21</v>
      </c>
      <c r="O356" s="94"/>
      <c r="P356" s="94"/>
      <c r="Q356" s="95"/>
      <c r="R356" s="94"/>
    </row>
    <row r="357" spans="1:18" hidden="1" x14ac:dyDescent="0.35">
      <c r="A357">
        <v>105050488</v>
      </c>
      <c r="B357" s="70">
        <v>45042.124756944446</v>
      </c>
      <c r="C357" t="s">
        <v>3</v>
      </c>
      <c r="D357" t="s">
        <v>38</v>
      </c>
      <c r="E357" s="74">
        <v>105711442</v>
      </c>
      <c r="F357" t="s">
        <v>9</v>
      </c>
      <c r="G357" t="s">
        <v>11</v>
      </c>
      <c r="H357">
        <v>2496745</v>
      </c>
      <c r="I357" s="70">
        <v>45020</v>
      </c>
      <c r="J357" s="70">
        <v>44763</v>
      </c>
      <c r="K357" s="78">
        <v>1062296780625</v>
      </c>
      <c r="L357">
        <v>1001563023</v>
      </c>
      <c r="M357" s="70">
        <v>45147</v>
      </c>
      <c r="N357" t="s">
        <v>21</v>
      </c>
      <c r="O357" s="94"/>
      <c r="P357" s="94"/>
      <c r="Q357" s="95"/>
      <c r="R357" s="94"/>
    </row>
    <row r="358" spans="1:18" hidden="1" x14ac:dyDescent="0.35">
      <c r="A358">
        <v>105050488</v>
      </c>
      <c r="B358" s="70">
        <v>44775.127418981479</v>
      </c>
      <c r="C358" t="s">
        <v>3</v>
      </c>
      <c r="D358" t="s">
        <v>5</v>
      </c>
      <c r="E358" s="74">
        <v>105711442</v>
      </c>
      <c r="F358" t="s">
        <v>10</v>
      </c>
      <c r="H358">
        <v>2499480</v>
      </c>
      <c r="I358" s="70">
        <v>44771</v>
      </c>
      <c r="J358" s="70">
        <v>44771</v>
      </c>
      <c r="K358" s="78">
        <v>1052296997689</v>
      </c>
      <c r="L358">
        <v>1001512085</v>
      </c>
      <c r="M358" s="70">
        <v>44956</v>
      </c>
      <c r="N358" t="s">
        <v>21</v>
      </c>
      <c r="O358" s="94"/>
      <c r="P358" s="94"/>
      <c r="Q358" s="95"/>
      <c r="R358" s="94"/>
    </row>
    <row r="359" spans="1:18" hidden="1" x14ac:dyDescent="0.35">
      <c r="A359">
        <v>105050488</v>
      </c>
      <c r="B359" s="70">
        <v>44775.127418981479</v>
      </c>
      <c r="C359" t="s">
        <v>3</v>
      </c>
      <c r="D359" t="s">
        <v>5</v>
      </c>
      <c r="E359" s="74">
        <v>105711442</v>
      </c>
      <c r="F359" t="s">
        <v>9</v>
      </c>
      <c r="G359" t="s">
        <v>10</v>
      </c>
      <c r="H359">
        <v>2499480</v>
      </c>
      <c r="I359" s="70">
        <v>44929</v>
      </c>
      <c r="J359" s="70">
        <v>44771</v>
      </c>
      <c r="K359" s="78">
        <v>1052296997689</v>
      </c>
      <c r="L359">
        <v>1001512085</v>
      </c>
      <c r="M359" s="70">
        <v>44956</v>
      </c>
      <c r="N359" t="s">
        <v>21</v>
      </c>
      <c r="O359" s="94"/>
      <c r="P359" s="94"/>
      <c r="Q359" s="95"/>
      <c r="R359" s="94"/>
    </row>
    <row r="360" spans="1:18" hidden="1" x14ac:dyDescent="0.35">
      <c r="A360">
        <v>105050488</v>
      </c>
      <c r="B360" s="70">
        <v>44775.127418981479</v>
      </c>
      <c r="C360" t="s">
        <v>3</v>
      </c>
      <c r="D360" t="s">
        <v>5</v>
      </c>
      <c r="E360" s="74">
        <v>105711442</v>
      </c>
      <c r="F360" t="s">
        <v>10</v>
      </c>
      <c r="G360" t="s">
        <v>9</v>
      </c>
      <c r="H360">
        <v>2499480</v>
      </c>
      <c r="I360" s="70">
        <v>44952</v>
      </c>
      <c r="J360" s="70">
        <v>44771</v>
      </c>
      <c r="K360" s="78">
        <v>1052296997689</v>
      </c>
      <c r="L360">
        <v>1001512085</v>
      </c>
      <c r="M360" s="70">
        <v>44956</v>
      </c>
      <c r="N360" t="s">
        <v>21</v>
      </c>
      <c r="O360" s="94"/>
      <c r="P360" s="94"/>
      <c r="Q360" s="95"/>
      <c r="R360" s="94"/>
    </row>
    <row r="361" spans="1:18" hidden="1" x14ac:dyDescent="0.35">
      <c r="A361">
        <v>105050488</v>
      </c>
      <c r="B361" s="70">
        <v>44820.490844907406</v>
      </c>
      <c r="C361" t="s">
        <v>3</v>
      </c>
      <c r="D361" t="s">
        <v>38</v>
      </c>
      <c r="E361" s="74">
        <v>105711442</v>
      </c>
      <c r="F361" t="s">
        <v>9</v>
      </c>
      <c r="H361">
        <v>2502258</v>
      </c>
      <c r="I361" s="70">
        <v>44781</v>
      </c>
      <c r="J361" s="70">
        <v>44781</v>
      </c>
      <c r="K361" s="78">
        <v>1062297242846</v>
      </c>
      <c r="L361">
        <v>1001522824</v>
      </c>
      <c r="M361" s="70">
        <v>45189</v>
      </c>
      <c r="N361" t="s">
        <v>21</v>
      </c>
      <c r="O361" s="94"/>
      <c r="P361" s="94"/>
      <c r="Q361" s="95"/>
      <c r="R361" s="94"/>
    </row>
    <row r="362" spans="1:18" hidden="1" x14ac:dyDescent="0.35">
      <c r="A362">
        <v>105050488</v>
      </c>
      <c r="B362" s="70">
        <v>44820.490844907406</v>
      </c>
      <c r="C362" t="s">
        <v>3</v>
      </c>
      <c r="D362" t="s">
        <v>38</v>
      </c>
      <c r="E362" s="74">
        <v>105711442</v>
      </c>
      <c r="F362" t="s">
        <v>11</v>
      </c>
      <c r="G362" t="s">
        <v>10</v>
      </c>
      <c r="H362">
        <v>2502258</v>
      </c>
      <c r="I362" s="70">
        <v>44935</v>
      </c>
      <c r="J362" s="70">
        <v>44781</v>
      </c>
      <c r="K362" s="78">
        <v>1062297242846</v>
      </c>
      <c r="L362">
        <v>1001522824</v>
      </c>
      <c r="M362" s="70">
        <v>45189</v>
      </c>
      <c r="N362" t="s">
        <v>21</v>
      </c>
      <c r="O362" s="94"/>
      <c r="P362" s="94"/>
      <c r="Q362" s="95"/>
      <c r="R362" s="94"/>
    </row>
    <row r="363" spans="1:18" hidden="1" x14ac:dyDescent="0.35">
      <c r="A363">
        <v>105050488</v>
      </c>
      <c r="B363" s="70">
        <v>44820.490844907406</v>
      </c>
      <c r="C363" t="s">
        <v>3</v>
      </c>
      <c r="D363" t="s">
        <v>38</v>
      </c>
      <c r="E363" s="74">
        <v>105711442</v>
      </c>
      <c r="F363" t="s">
        <v>9</v>
      </c>
      <c r="G363" t="s">
        <v>11</v>
      </c>
      <c r="H363">
        <v>2502258</v>
      </c>
      <c r="I363" s="70">
        <v>45008</v>
      </c>
      <c r="J363" s="70">
        <v>44781</v>
      </c>
      <c r="K363" s="78">
        <v>1062297242846</v>
      </c>
      <c r="L363">
        <v>1001522824</v>
      </c>
      <c r="M363" s="70">
        <v>45189</v>
      </c>
      <c r="N363" t="s">
        <v>21</v>
      </c>
      <c r="O363" s="94"/>
      <c r="P363" s="94"/>
      <c r="Q363" s="95"/>
      <c r="R363" s="94"/>
    </row>
    <row r="364" spans="1:18" hidden="1" x14ac:dyDescent="0.35">
      <c r="A364">
        <v>105050488</v>
      </c>
      <c r="B364" s="70">
        <v>44781.397337962961</v>
      </c>
      <c r="C364" t="s">
        <v>3</v>
      </c>
      <c r="D364" t="s">
        <v>5</v>
      </c>
      <c r="E364" s="74">
        <v>105711442</v>
      </c>
      <c r="F364" t="s">
        <v>11</v>
      </c>
      <c r="H364">
        <v>2502339</v>
      </c>
      <c r="I364" s="70">
        <v>44781</v>
      </c>
      <c r="J364" s="70">
        <v>44781</v>
      </c>
      <c r="K364" s="78">
        <v>1002297284414</v>
      </c>
      <c r="L364">
        <v>1001513730</v>
      </c>
      <c r="M364" s="70">
        <v>45103</v>
      </c>
      <c r="N364" t="s">
        <v>21</v>
      </c>
      <c r="O364" s="94"/>
      <c r="P364" s="94"/>
      <c r="Q364" s="95"/>
      <c r="R364" s="94"/>
    </row>
    <row r="365" spans="1:18" hidden="1" x14ac:dyDescent="0.35">
      <c r="A365">
        <v>105050488</v>
      </c>
      <c r="B365" s="70">
        <v>44781.397337962961</v>
      </c>
      <c r="C365" t="s">
        <v>3</v>
      </c>
      <c r="D365" t="s">
        <v>5</v>
      </c>
      <c r="E365" s="74">
        <v>105711442</v>
      </c>
      <c r="F365" t="s">
        <v>11</v>
      </c>
      <c r="G365" t="s">
        <v>10</v>
      </c>
      <c r="H365">
        <v>2502339</v>
      </c>
      <c r="I365" s="70">
        <v>45036</v>
      </c>
      <c r="J365" s="70">
        <v>44781</v>
      </c>
      <c r="K365" s="78">
        <v>1002297284414</v>
      </c>
      <c r="L365">
        <v>1001513730</v>
      </c>
      <c r="M365" s="70">
        <v>45103</v>
      </c>
      <c r="N365" t="s">
        <v>21</v>
      </c>
      <c r="O365" s="94"/>
      <c r="P365" s="94"/>
      <c r="Q365" s="95"/>
      <c r="R365" s="94"/>
    </row>
    <row r="366" spans="1:18" hidden="1" x14ac:dyDescent="0.35">
      <c r="A366">
        <v>105050488</v>
      </c>
      <c r="B366" s="70">
        <v>44802.208425925928</v>
      </c>
      <c r="C366" t="s">
        <v>3</v>
      </c>
      <c r="D366" t="s">
        <v>5</v>
      </c>
      <c r="E366" s="74">
        <v>105711442</v>
      </c>
      <c r="F366" t="s">
        <v>11</v>
      </c>
      <c r="H366">
        <v>2502339</v>
      </c>
      <c r="I366" s="70">
        <v>44781</v>
      </c>
      <c r="J366" s="70">
        <v>44781</v>
      </c>
      <c r="K366" s="78">
        <v>1002297284414</v>
      </c>
      <c r="L366">
        <v>1001518324</v>
      </c>
      <c r="M366" s="70">
        <v>45103</v>
      </c>
      <c r="N366" t="s">
        <v>21</v>
      </c>
      <c r="O366" s="94"/>
      <c r="P366" s="94"/>
      <c r="Q366" s="95"/>
      <c r="R366" s="94"/>
    </row>
    <row r="367" spans="1:18" hidden="1" x14ac:dyDescent="0.35">
      <c r="A367">
        <v>105050488</v>
      </c>
      <c r="B367" s="70">
        <v>44802.208425925928</v>
      </c>
      <c r="C367" t="s">
        <v>3</v>
      </c>
      <c r="D367" t="s">
        <v>5</v>
      </c>
      <c r="E367" s="74">
        <v>105711442</v>
      </c>
      <c r="F367" t="s">
        <v>11</v>
      </c>
      <c r="G367" t="s">
        <v>10</v>
      </c>
      <c r="H367">
        <v>2502339</v>
      </c>
      <c r="I367" s="70">
        <v>45036</v>
      </c>
      <c r="J367" s="70">
        <v>44781</v>
      </c>
      <c r="K367" s="78">
        <v>1002297284414</v>
      </c>
      <c r="L367">
        <v>1001518324</v>
      </c>
      <c r="M367" s="70">
        <v>45103</v>
      </c>
      <c r="N367" t="s">
        <v>21</v>
      </c>
      <c r="O367" s="94"/>
      <c r="P367" s="94"/>
      <c r="Q367" s="95"/>
      <c r="R367" s="94"/>
    </row>
    <row r="368" spans="1:18" hidden="1" x14ac:dyDescent="0.35">
      <c r="A368">
        <v>105050488</v>
      </c>
      <c r="B368" s="70">
        <v>44799.257141203707</v>
      </c>
      <c r="C368" t="s">
        <v>3</v>
      </c>
      <c r="D368" t="s">
        <v>5</v>
      </c>
      <c r="E368" s="74">
        <v>105711442</v>
      </c>
      <c r="F368" t="s">
        <v>12</v>
      </c>
      <c r="H368">
        <v>2502922</v>
      </c>
      <c r="I368" s="70">
        <v>44782</v>
      </c>
      <c r="J368" s="70">
        <v>44782</v>
      </c>
      <c r="K368" s="78">
        <v>1012297318375</v>
      </c>
      <c r="L368">
        <v>1001518025</v>
      </c>
      <c r="M368" s="70">
        <v>45190</v>
      </c>
      <c r="N368" t="s">
        <v>21</v>
      </c>
      <c r="O368" s="94"/>
      <c r="P368" s="94"/>
      <c r="Q368" s="95"/>
      <c r="R368" s="94"/>
    </row>
    <row r="369" spans="1:18" hidden="1" x14ac:dyDescent="0.35">
      <c r="A369">
        <v>105050488</v>
      </c>
      <c r="B369" s="70">
        <v>44799.257141203707</v>
      </c>
      <c r="C369" t="s">
        <v>3</v>
      </c>
      <c r="D369" t="s">
        <v>5</v>
      </c>
      <c r="E369" s="74">
        <v>105711442</v>
      </c>
      <c r="F369" t="s">
        <v>12</v>
      </c>
      <c r="G369" t="s">
        <v>10</v>
      </c>
      <c r="H369">
        <v>2502922</v>
      </c>
      <c r="I369" s="70">
        <v>44909</v>
      </c>
      <c r="J369" s="70">
        <v>44782</v>
      </c>
      <c r="K369" s="78">
        <v>1012297318375</v>
      </c>
      <c r="L369">
        <v>1001518025</v>
      </c>
      <c r="M369" s="70">
        <v>45190</v>
      </c>
      <c r="N369" t="s">
        <v>21</v>
      </c>
      <c r="O369" s="94"/>
      <c r="P369" s="94"/>
      <c r="Q369" s="95"/>
      <c r="R369" s="94"/>
    </row>
    <row r="370" spans="1:18" hidden="1" x14ac:dyDescent="0.35">
      <c r="A370">
        <v>105050488</v>
      </c>
      <c r="B370" s="70">
        <v>44868.296018518522</v>
      </c>
      <c r="C370" t="s">
        <v>3</v>
      </c>
      <c r="D370" t="s">
        <v>36</v>
      </c>
      <c r="E370" s="74">
        <v>105711442</v>
      </c>
      <c r="F370" t="s">
        <v>12</v>
      </c>
      <c r="H370">
        <v>2502922</v>
      </c>
      <c r="I370" s="70">
        <v>44782</v>
      </c>
      <c r="J370" s="70">
        <v>44782</v>
      </c>
      <c r="K370" s="78">
        <v>1012297318375</v>
      </c>
      <c r="L370">
        <v>1001531457</v>
      </c>
      <c r="M370" s="70">
        <v>45190</v>
      </c>
      <c r="N370" t="s">
        <v>21</v>
      </c>
      <c r="O370" s="94"/>
      <c r="P370" s="94"/>
      <c r="Q370" s="95"/>
      <c r="R370" s="94"/>
    </row>
    <row r="371" spans="1:18" hidden="1" x14ac:dyDescent="0.35">
      <c r="A371">
        <v>105050488</v>
      </c>
      <c r="B371" s="70">
        <v>44868.296018518522</v>
      </c>
      <c r="C371" t="s">
        <v>3</v>
      </c>
      <c r="D371" t="s">
        <v>36</v>
      </c>
      <c r="E371" s="74">
        <v>105711442</v>
      </c>
      <c r="F371" t="s">
        <v>12</v>
      </c>
      <c r="G371" t="s">
        <v>10</v>
      </c>
      <c r="H371">
        <v>2502922</v>
      </c>
      <c r="I371" s="70">
        <v>44909</v>
      </c>
      <c r="J371" s="70">
        <v>44782</v>
      </c>
      <c r="K371" s="78">
        <v>1012297318375</v>
      </c>
      <c r="L371">
        <v>1001531457</v>
      </c>
      <c r="M371" s="70">
        <v>45190</v>
      </c>
      <c r="N371" t="s">
        <v>21</v>
      </c>
      <c r="O371" s="94"/>
      <c r="P371" s="94"/>
      <c r="Q371" s="95"/>
      <c r="R371" s="94"/>
    </row>
    <row r="372" spans="1:18" hidden="1" x14ac:dyDescent="0.35">
      <c r="A372">
        <v>105050488</v>
      </c>
      <c r="B372" s="70">
        <v>44784.318391203706</v>
      </c>
      <c r="C372" t="s">
        <v>3</v>
      </c>
      <c r="D372" t="s">
        <v>37</v>
      </c>
      <c r="E372" s="74">
        <v>105711442</v>
      </c>
      <c r="F372" t="s">
        <v>10</v>
      </c>
      <c r="H372">
        <v>2503783</v>
      </c>
      <c r="I372" s="70">
        <v>44784</v>
      </c>
      <c r="J372" s="70">
        <v>44784</v>
      </c>
      <c r="K372" s="78">
        <v>1002297520646</v>
      </c>
      <c r="L372">
        <v>1001514655</v>
      </c>
      <c r="M372" s="70">
        <v>44832</v>
      </c>
      <c r="N372" t="s">
        <v>21</v>
      </c>
      <c r="O372" s="94"/>
      <c r="P372" s="94"/>
      <c r="Q372" s="95"/>
      <c r="R372" s="94"/>
    </row>
    <row r="373" spans="1:18" hidden="1" x14ac:dyDescent="0.35">
      <c r="A373">
        <v>105050488</v>
      </c>
      <c r="B373" s="70">
        <v>44784.318391203706</v>
      </c>
      <c r="C373" t="s">
        <v>3</v>
      </c>
      <c r="D373" t="s">
        <v>37</v>
      </c>
      <c r="E373" s="74">
        <v>105711442</v>
      </c>
      <c r="F373" t="s">
        <v>12</v>
      </c>
      <c r="G373" t="s">
        <v>10</v>
      </c>
      <c r="H373">
        <v>2503783</v>
      </c>
      <c r="I373" s="70">
        <v>44795</v>
      </c>
      <c r="J373" s="70">
        <v>44784</v>
      </c>
      <c r="K373" s="78">
        <v>1002297520646</v>
      </c>
      <c r="L373">
        <v>1001514655</v>
      </c>
      <c r="M373" s="70">
        <v>44832</v>
      </c>
      <c r="N373" t="s">
        <v>21</v>
      </c>
      <c r="O373" s="94"/>
      <c r="P373" s="94"/>
      <c r="Q373" s="95"/>
      <c r="R373" s="94"/>
    </row>
    <row r="374" spans="1:18" hidden="1" x14ac:dyDescent="0.35">
      <c r="A374">
        <v>105050488</v>
      </c>
      <c r="B374" s="70">
        <v>44784.318391203706</v>
      </c>
      <c r="C374" t="s">
        <v>3</v>
      </c>
      <c r="D374" t="s">
        <v>37</v>
      </c>
      <c r="E374" s="74">
        <v>105711442</v>
      </c>
      <c r="F374" t="s">
        <v>11</v>
      </c>
      <c r="G374" t="s">
        <v>12</v>
      </c>
      <c r="H374">
        <v>2503783</v>
      </c>
      <c r="I374" s="70">
        <v>44829</v>
      </c>
      <c r="J374" s="70">
        <v>44784</v>
      </c>
      <c r="K374" s="78">
        <v>1002297520646</v>
      </c>
      <c r="L374">
        <v>1001514655</v>
      </c>
      <c r="M374" s="70">
        <v>44832</v>
      </c>
      <c r="N374" t="s">
        <v>21</v>
      </c>
      <c r="O374" s="94"/>
      <c r="P374" s="94"/>
      <c r="Q374" s="95"/>
      <c r="R374" s="94"/>
    </row>
    <row r="375" spans="1:18" hidden="1" x14ac:dyDescent="0.35">
      <c r="A375">
        <v>105050488</v>
      </c>
      <c r="B375" s="70">
        <v>44784.318391203706</v>
      </c>
      <c r="C375" t="s">
        <v>3</v>
      </c>
      <c r="D375" t="s">
        <v>37</v>
      </c>
      <c r="E375" s="74">
        <v>105711442</v>
      </c>
      <c r="F375" t="s">
        <v>10</v>
      </c>
      <c r="G375" t="s">
        <v>11</v>
      </c>
      <c r="H375">
        <v>2503783</v>
      </c>
      <c r="I375" s="70">
        <v>44844</v>
      </c>
      <c r="J375" s="70">
        <v>44784</v>
      </c>
      <c r="K375" s="78">
        <v>1002297520646</v>
      </c>
      <c r="L375">
        <v>1001514655</v>
      </c>
      <c r="M375" s="70">
        <v>44832</v>
      </c>
      <c r="N375" t="s">
        <v>21</v>
      </c>
      <c r="O375" s="94"/>
      <c r="P375" s="94"/>
      <c r="Q375" s="95"/>
      <c r="R375" s="94"/>
    </row>
    <row r="376" spans="1:18" hidden="1" x14ac:dyDescent="0.35">
      <c r="A376">
        <v>105050488</v>
      </c>
      <c r="B376" s="70">
        <v>44834.157893518517</v>
      </c>
      <c r="C376" t="s">
        <v>3</v>
      </c>
      <c r="D376" t="s">
        <v>37</v>
      </c>
      <c r="E376" s="74">
        <v>105711442</v>
      </c>
      <c r="F376" t="s">
        <v>10</v>
      </c>
      <c r="H376">
        <v>2503783</v>
      </c>
      <c r="I376" s="70">
        <v>44784</v>
      </c>
      <c r="J376" s="70">
        <v>44784</v>
      </c>
      <c r="K376" s="78">
        <v>1002297520646</v>
      </c>
      <c r="L376">
        <v>1001525764</v>
      </c>
      <c r="M376" s="70">
        <v>44832</v>
      </c>
      <c r="N376" t="s">
        <v>21</v>
      </c>
      <c r="O376" s="94"/>
      <c r="P376" s="94"/>
      <c r="Q376" s="95"/>
      <c r="R376" s="94"/>
    </row>
    <row r="377" spans="1:18" hidden="1" x14ac:dyDescent="0.35">
      <c r="A377">
        <v>105050488</v>
      </c>
      <c r="B377" s="70">
        <v>44834.157893518517</v>
      </c>
      <c r="C377" t="s">
        <v>3</v>
      </c>
      <c r="D377" t="s">
        <v>37</v>
      </c>
      <c r="E377" s="74">
        <v>105711442</v>
      </c>
      <c r="F377" t="s">
        <v>12</v>
      </c>
      <c r="G377" t="s">
        <v>10</v>
      </c>
      <c r="H377">
        <v>2503783</v>
      </c>
      <c r="I377" s="70">
        <v>44795</v>
      </c>
      <c r="J377" s="70">
        <v>44784</v>
      </c>
      <c r="K377" s="78">
        <v>1002297520646</v>
      </c>
      <c r="L377">
        <v>1001525764</v>
      </c>
      <c r="M377" s="70">
        <v>44832</v>
      </c>
      <c r="N377" t="s">
        <v>21</v>
      </c>
      <c r="O377" s="94"/>
      <c r="P377" s="94"/>
      <c r="Q377" s="95"/>
      <c r="R377" s="94"/>
    </row>
    <row r="378" spans="1:18" hidden="1" x14ac:dyDescent="0.35">
      <c r="A378">
        <v>105050488</v>
      </c>
      <c r="B378" s="70">
        <v>44834.157893518517</v>
      </c>
      <c r="C378" t="s">
        <v>3</v>
      </c>
      <c r="D378" t="s">
        <v>37</v>
      </c>
      <c r="E378" s="74">
        <v>105711442</v>
      </c>
      <c r="F378" t="s">
        <v>11</v>
      </c>
      <c r="G378" t="s">
        <v>12</v>
      </c>
      <c r="H378">
        <v>2503783</v>
      </c>
      <c r="I378" s="70">
        <v>44829</v>
      </c>
      <c r="J378" s="70">
        <v>44784</v>
      </c>
      <c r="K378" s="78">
        <v>1002297520646</v>
      </c>
      <c r="L378">
        <v>1001525764</v>
      </c>
      <c r="M378" s="70">
        <v>44832</v>
      </c>
      <c r="N378" t="s">
        <v>21</v>
      </c>
      <c r="O378" s="94"/>
      <c r="P378" s="94"/>
      <c r="Q378" s="95"/>
      <c r="R378" s="94"/>
    </row>
    <row r="379" spans="1:18" hidden="1" x14ac:dyDescent="0.35">
      <c r="A379">
        <v>105050488</v>
      </c>
      <c r="B379" s="70">
        <v>44834.157893518517</v>
      </c>
      <c r="C379" t="s">
        <v>3</v>
      </c>
      <c r="D379" t="s">
        <v>37</v>
      </c>
      <c r="E379" s="74">
        <v>105711442</v>
      </c>
      <c r="F379" t="s">
        <v>10</v>
      </c>
      <c r="G379" t="s">
        <v>11</v>
      </c>
      <c r="H379">
        <v>2503783</v>
      </c>
      <c r="I379" s="70">
        <v>44844</v>
      </c>
      <c r="J379" s="70">
        <v>44784</v>
      </c>
      <c r="K379" s="78">
        <v>1002297520646</v>
      </c>
      <c r="L379">
        <v>1001525764</v>
      </c>
      <c r="M379" s="70">
        <v>44832</v>
      </c>
      <c r="N379" t="s">
        <v>21</v>
      </c>
      <c r="O379" s="94"/>
      <c r="P379" s="94"/>
      <c r="Q379" s="95"/>
      <c r="R379" s="94"/>
    </row>
    <row r="380" spans="1:18" hidden="1" x14ac:dyDescent="0.35">
      <c r="A380">
        <v>105050488</v>
      </c>
      <c r="B380" s="70">
        <v>44795.257789351854</v>
      </c>
      <c r="C380" t="s">
        <v>3</v>
      </c>
      <c r="D380" t="s">
        <v>38</v>
      </c>
      <c r="E380" s="74">
        <v>105711442</v>
      </c>
      <c r="F380" t="s">
        <v>12</v>
      </c>
      <c r="H380">
        <v>2506729</v>
      </c>
      <c r="I380" s="70">
        <v>44795</v>
      </c>
      <c r="J380" s="70">
        <v>44795</v>
      </c>
      <c r="K380" s="78">
        <v>1062297577514</v>
      </c>
      <c r="L380">
        <v>1001516558</v>
      </c>
      <c r="M380" s="70">
        <v>45198</v>
      </c>
      <c r="N380" t="s">
        <v>21</v>
      </c>
      <c r="O380" s="94"/>
      <c r="P380" s="94"/>
      <c r="Q380" s="95"/>
      <c r="R380" s="94"/>
    </row>
    <row r="381" spans="1:18" hidden="1" x14ac:dyDescent="0.35">
      <c r="A381">
        <v>105050488</v>
      </c>
      <c r="B381" s="70">
        <v>44795.257789351854</v>
      </c>
      <c r="C381" t="s">
        <v>3</v>
      </c>
      <c r="D381" t="s">
        <v>38</v>
      </c>
      <c r="E381" s="74">
        <v>105711442</v>
      </c>
      <c r="F381" t="s">
        <v>12</v>
      </c>
      <c r="G381" t="s">
        <v>10</v>
      </c>
      <c r="H381">
        <v>2506729</v>
      </c>
      <c r="I381" s="70">
        <v>44917</v>
      </c>
      <c r="J381" s="70">
        <v>44795</v>
      </c>
      <c r="K381" s="78">
        <v>1062297577514</v>
      </c>
      <c r="L381">
        <v>1001516558</v>
      </c>
      <c r="M381" s="70">
        <v>45198</v>
      </c>
      <c r="N381" t="s">
        <v>21</v>
      </c>
      <c r="O381" s="94"/>
      <c r="P381" s="94"/>
      <c r="Q381" s="95"/>
      <c r="R381" s="94"/>
    </row>
    <row r="382" spans="1:18" hidden="1" x14ac:dyDescent="0.35">
      <c r="A382">
        <v>105050488</v>
      </c>
      <c r="B382" s="70">
        <v>44795.257789351854</v>
      </c>
      <c r="C382" t="s">
        <v>3</v>
      </c>
      <c r="D382" t="s">
        <v>38</v>
      </c>
      <c r="E382" s="74">
        <v>105711442</v>
      </c>
      <c r="F382" t="s">
        <v>9</v>
      </c>
      <c r="G382" t="s">
        <v>12</v>
      </c>
      <c r="H382">
        <v>2506729</v>
      </c>
      <c r="I382" s="70">
        <v>45014</v>
      </c>
      <c r="J382" s="70">
        <v>44795</v>
      </c>
      <c r="K382" s="78">
        <v>1062297577514</v>
      </c>
      <c r="L382">
        <v>1001516558</v>
      </c>
      <c r="M382" s="70">
        <v>45198</v>
      </c>
      <c r="N382" t="s">
        <v>21</v>
      </c>
      <c r="O382" s="94"/>
      <c r="P382" s="94"/>
      <c r="Q382" s="95"/>
      <c r="R382" s="94"/>
    </row>
    <row r="383" spans="1:18" hidden="1" x14ac:dyDescent="0.35">
      <c r="A383">
        <v>105050488</v>
      </c>
      <c r="B383" s="70">
        <v>44795.257789351854</v>
      </c>
      <c r="C383" t="s">
        <v>3</v>
      </c>
      <c r="D383" t="s">
        <v>38</v>
      </c>
      <c r="E383" s="74">
        <v>105711442</v>
      </c>
      <c r="F383" t="s">
        <v>12</v>
      </c>
      <c r="G383" t="s">
        <v>9</v>
      </c>
      <c r="H383">
        <v>2506729</v>
      </c>
      <c r="I383" s="70">
        <v>45022</v>
      </c>
      <c r="J383" s="70">
        <v>44795</v>
      </c>
      <c r="K383" s="78">
        <v>1062297577514</v>
      </c>
      <c r="L383">
        <v>1001516558</v>
      </c>
      <c r="M383" s="70">
        <v>45198</v>
      </c>
      <c r="N383" t="s">
        <v>21</v>
      </c>
      <c r="O383" s="94"/>
      <c r="P383" s="94"/>
      <c r="Q383" s="95"/>
      <c r="R383" s="94"/>
    </row>
    <row r="384" spans="1:18" hidden="1" x14ac:dyDescent="0.35">
      <c r="A384">
        <v>105050488</v>
      </c>
      <c r="B384" s="70">
        <v>44798.31354166667</v>
      </c>
      <c r="C384" t="s">
        <v>3</v>
      </c>
      <c r="D384" t="s">
        <v>38</v>
      </c>
      <c r="E384" s="74">
        <v>105711442</v>
      </c>
      <c r="F384" t="s">
        <v>12</v>
      </c>
      <c r="H384">
        <v>2506729</v>
      </c>
      <c r="I384" s="70">
        <v>44795</v>
      </c>
      <c r="J384" s="70">
        <v>44795</v>
      </c>
      <c r="K384" s="78">
        <v>1062297577514</v>
      </c>
      <c r="L384">
        <v>1001517708</v>
      </c>
      <c r="M384" s="70">
        <v>45198</v>
      </c>
      <c r="N384" t="s">
        <v>21</v>
      </c>
      <c r="O384" s="94"/>
      <c r="P384" s="94"/>
      <c r="Q384" s="95"/>
      <c r="R384" s="94"/>
    </row>
    <row r="385" spans="1:18" hidden="1" x14ac:dyDescent="0.35">
      <c r="A385">
        <v>105050488</v>
      </c>
      <c r="B385" s="70">
        <v>44798.31354166667</v>
      </c>
      <c r="C385" t="s">
        <v>3</v>
      </c>
      <c r="D385" t="s">
        <v>38</v>
      </c>
      <c r="E385" s="74">
        <v>105711442</v>
      </c>
      <c r="F385" t="s">
        <v>12</v>
      </c>
      <c r="G385" t="s">
        <v>10</v>
      </c>
      <c r="H385">
        <v>2506729</v>
      </c>
      <c r="I385" s="70">
        <v>44917</v>
      </c>
      <c r="J385" s="70">
        <v>44795</v>
      </c>
      <c r="K385" s="78">
        <v>1062297577514</v>
      </c>
      <c r="L385">
        <v>1001517708</v>
      </c>
      <c r="M385" s="70">
        <v>45198</v>
      </c>
      <c r="N385" t="s">
        <v>21</v>
      </c>
      <c r="O385" s="94"/>
      <c r="P385" s="94"/>
      <c r="Q385" s="95"/>
      <c r="R385" s="94"/>
    </row>
    <row r="386" spans="1:18" hidden="1" x14ac:dyDescent="0.35">
      <c r="A386">
        <v>105050488</v>
      </c>
      <c r="B386" s="70">
        <v>44798.31354166667</v>
      </c>
      <c r="C386" t="s">
        <v>3</v>
      </c>
      <c r="D386" t="s">
        <v>38</v>
      </c>
      <c r="E386" s="74">
        <v>105711442</v>
      </c>
      <c r="F386" t="s">
        <v>9</v>
      </c>
      <c r="G386" t="s">
        <v>12</v>
      </c>
      <c r="H386">
        <v>2506729</v>
      </c>
      <c r="I386" s="70">
        <v>45014</v>
      </c>
      <c r="J386" s="70">
        <v>44795</v>
      </c>
      <c r="K386" s="78">
        <v>1062297577514</v>
      </c>
      <c r="L386">
        <v>1001517708</v>
      </c>
      <c r="M386" s="70">
        <v>45198</v>
      </c>
      <c r="N386" t="s">
        <v>21</v>
      </c>
      <c r="O386" s="94"/>
      <c r="P386" s="94"/>
      <c r="Q386" s="95"/>
      <c r="R386" s="94"/>
    </row>
    <row r="387" spans="1:18" hidden="1" x14ac:dyDescent="0.35">
      <c r="A387">
        <v>105050488</v>
      </c>
      <c r="B387" s="70">
        <v>44798.31354166667</v>
      </c>
      <c r="C387" t="s">
        <v>3</v>
      </c>
      <c r="D387" t="s">
        <v>38</v>
      </c>
      <c r="E387" s="74">
        <v>105711442</v>
      </c>
      <c r="F387" t="s">
        <v>12</v>
      </c>
      <c r="G387" t="s">
        <v>9</v>
      </c>
      <c r="H387">
        <v>2506729</v>
      </c>
      <c r="I387" s="70">
        <v>45022</v>
      </c>
      <c r="J387" s="70">
        <v>44795</v>
      </c>
      <c r="K387" s="78">
        <v>1062297577514</v>
      </c>
      <c r="L387">
        <v>1001517708</v>
      </c>
      <c r="M387" s="70">
        <v>45198</v>
      </c>
      <c r="N387" t="s">
        <v>21</v>
      </c>
      <c r="O387" s="94"/>
      <c r="P387" s="94"/>
      <c r="Q387" s="95"/>
      <c r="R387" s="94"/>
    </row>
    <row r="388" spans="1:18" hidden="1" x14ac:dyDescent="0.35">
      <c r="A388">
        <v>105050488</v>
      </c>
      <c r="B388" s="70">
        <v>44803.167986111112</v>
      </c>
      <c r="C388" t="s">
        <v>3</v>
      </c>
      <c r="D388" t="s">
        <v>38</v>
      </c>
      <c r="E388" s="74">
        <v>105711442</v>
      </c>
      <c r="F388" t="s">
        <v>12</v>
      </c>
      <c r="H388">
        <v>2506729</v>
      </c>
      <c r="I388" s="70">
        <v>44795</v>
      </c>
      <c r="J388" s="70">
        <v>44795</v>
      </c>
      <c r="K388" s="78">
        <v>1062297577514</v>
      </c>
      <c r="L388">
        <v>1001518561</v>
      </c>
      <c r="M388" s="70">
        <v>45198</v>
      </c>
      <c r="N388" t="s">
        <v>21</v>
      </c>
      <c r="O388" s="94"/>
      <c r="P388" s="94"/>
      <c r="Q388" s="95"/>
      <c r="R388" s="94"/>
    </row>
    <row r="389" spans="1:18" hidden="1" x14ac:dyDescent="0.35">
      <c r="A389">
        <v>105050488</v>
      </c>
      <c r="B389" s="70">
        <v>44803.167986111112</v>
      </c>
      <c r="C389" t="s">
        <v>3</v>
      </c>
      <c r="D389" t="s">
        <v>38</v>
      </c>
      <c r="E389" s="74">
        <v>105711442</v>
      </c>
      <c r="F389" t="s">
        <v>12</v>
      </c>
      <c r="G389" t="s">
        <v>10</v>
      </c>
      <c r="H389">
        <v>2506729</v>
      </c>
      <c r="I389" s="70">
        <v>44917</v>
      </c>
      <c r="J389" s="70">
        <v>44795</v>
      </c>
      <c r="K389" s="78">
        <v>1062297577514</v>
      </c>
      <c r="L389">
        <v>1001518561</v>
      </c>
      <c r="M389" s="70">
        <v>45198</v>
      </c>
      <c r="N389" t="s">
        <v>21</v>
      </c>
      <c r="O389" s="94"/>
      <c r="P389" s="94"/>
      <c r="Q389" s="95"/>
      <c r="R389" s="94"/>
    </row>
    <row r="390" spans="1:18" hidden="1" x14ac:dyDescent="0.35">
      <c r="A390">
        <v>105050488</v>
      </c>
      <c r="B390" s="70">
        <v>44803.167986111112</v>
      </c>
      <c r="C390" t="s">
        <v>3</v>
      </c>
      <c r="D390" t="s">
        <v>38</v>
      </c>
      <c r="E390" s="74">
        <v>105711442</v>
      </c>
      <c r="F390" t="s">
        <v>9</v>
      </c>
      <c r="G390" t="s">
        <v>12</v>
      </c>
      <c r="H390">
        <v>2506729</v>
      </c>
      <c r="I390" s="70">
        <v>45014</v>
      </c>
      <c r="J390" s="70">
        <v>44795</v>
      </c>
      <c r="K390" s="78">
        <v>1062297577514</v>
      </c>
      <c r="L390">
        <v>1001518561</v>
      </c>
      <c r="M390" s="70">
        <v>45198</v>
      </c>
      <c r="N390" t="s">
        <v>21</v>
      </c>
      <c r="O390" s="94"/>
      <c r="P390" s="94"/>
      <c r="Q390" s="95"/>
      <c r="R390" s="94"/>
    </row>
    <row r="391" spans="1:18" hidden="1" x14ac:dyDescent="0.35">
      <c r="A391">
        <v>105050488</v>
      </c>
      <c r="B391" s="70">
        <v>44803.167986111112</v>
      </c>
      <c r="C391" t="s">
        <v>3</v>
      </c>
      <c r="D391" t="s">
        <v>38</v>
      </c>
      <c r="E391" s="74">
        <v>105711442</v>
      </c>
      <c r="F391" t="s">
        <v>12</v>
      </c>
      <c r="G391" t="s">
        <v>9</v>
      </c>
      <c r="H391">
        <v>2506729</v>
      </c>
      <c r="I391" s="70">
        <v>45022</v>
      </c>
      <c r="J391" s="70">
        <v>44795</v>
      </c>
      <c r="K391" s="78">
        <v>1062297577514</v>
      </c>
      <c r="L391">
        <v>1001518561</v>
      </c>
      <c r="M391" s="70">
        <v>45198</v>
      </c>
      <c r="N391" t="s">
        <v>21</v>
      </c>
      <c r="O391" s="94"/>
      <c r="P391" s="94"/>
      <c r="Q391" s="95"/>
      <c r="R391" s="94"/>
    </row>
    <row r="392" spans="1:18" hidden="1" x14ac:dyDescent="0.35">
      <c r="A392">
        <v>105050488</v>
      </c>
      <c r="B392" s="70">
        <v>44810.446643518517</v>
      </c>
      <c r="C392" t="s">
        <v>3</v>
      </c>
      <c r="D392" t="s">
        <v>38</v>
      </c>
      <c r="E392" s="74">
        <v>105711442</v>
      </c>
      <c r="F392" t="s">
        <v>12</v>
      </c>
      <c r="H392">
        <v>2506729</v>
      </c>
      <c r="I392" s="70">
        <v>44795</v>
      </c>
      <c r="J392" s="70">
        <v>44795</v>
      </c>
      <c r="K392" s="78">
        <v>1062297577514</v>
      </c>
      <c r="L392">
        <v>1001520381</v>
      </c>
      <c r="M392" s="70">
        <v>45198</v>
      </c>
      <c r="N392" t="s">
        <v>21</v>
      </c>
      <c r="O392" s="94"/>
      <c r="P392" s="94"/>
      <c r="Q392" s="95"/>
      <c r="R392" s="94"/>
    </row>
    <row r="393" spans="1:18" hidden="1" x14ac:dyDescent="0.35">
      <c r="A393">
        <v>105050488</v>
      </c>
      <c r="B393" s="70">
        <v>44810.446643518517</v>
      </c>
      <c r="C393" t="s">
        <v>3</v>
      </c>
      <c r="D393" t="s">
        <v>38</v>
      </c>
      <c r="E393" s="74">
        <v>105711442</v>
      </c>
      <c r="F393" t="s">
        <v>12</v>
      </c>
      <c r="G393" t="s">
        <v>10</v>
      </c>
      <c r="H393">
        <v>2506729</v>
      </c>
      <c r="I393" s="70">
        <v>44917</v>
      </c>
      <c r="J393" s="70">
        <v>44795</v>
      </c>
      <c r="K393" s="78">
        <v>1062297577514</v>
      </c>
      <c r="L393">
        <v>1001520381</v>
      </c>
      <c r="M393" s="70">
        <v>45198</v>
      </c>
      <c r="N393" t="s">
        <v>21</v>
      </c>
      <c r="O393" s="94"/>
      <c r="P393" s="94"/>
      <c r="Q393" s="95"/>
      <c r="R393" s="94"/>
    </row>
    <row r="394" spans="1:18" hidden="1" x14ac:dyDescent="0.35">
      <c r="A394">
        <v>105050488</v>
      </c>
      <c r="B394" s="70">
        <v>44810.446643518517</v>
      </c>
      <c r="C394" t="s">
        <v>3</v>
      </c>
      <c r="D394" t="s">
        <v>38</v>
      </c>
      <c r="E394" s="74">
        <v>105711442</v>
      </c>
      <c r="F394" t="s">
        <v>9</v>
      </c>
      <c r="G394" t="s">
        <v>12</v>
      </c>
      <c r="H394">
        <v>2506729</v>
      </c>
      <c r="I394" s="70">
        <v>45014</v>
      </c>
      <c r="J394" s="70">
        <v>44795</v>
      </c>
      <c r="K394" s="78">
        <v>1062297577514</v>
      </c>
      <c r="L394">
        <v>1001520381</v>
      </c>
      <c r="M394" s="70">
        <v>45198</v>
      </c>
      <c r="N394" t="s">
        <v>21</v>
      </c>
      <c r="O394" s="94"/>
      <c r="P394" s="94"/>
      <c r="Q394" s="95"/>
      <c r="R394" s="94"/>
    </row>
    <row r="395" spans="1:18" hidden="1" x14ac:dyDescent="0.35">
      <c r="A395">
        <v>105050488</v>
      </c>
      <c r="B395" s="70">
        <v>44810.446643518517</v>
      </c>
      <c r="C395" t="s">
        <v>3</v>
      </c>
      <c r="D395" t="s">
        <v>38</v>
      </c>
      <c r="E395" s="74">
        <v>105711442</v>
      </c>
      <c r="F395" t="s">
        <v>12</v>
      </c>
      <c r="G395" t="s">
        <v>9</v>
      </c>
      <c r="H395">
        <v>2506729</v>
      </c>
      <c r="I395" s="70">
        <v>45022</v>
      </c>
      <c r="J395" s="70">
        <v>44795</v>
      </c>
      <c r="K395" s="78">
        <v>1062297577514</v>
      </c>
      <c r="L395">
        <v>1001520381</v>
      </c>
      <c r="M395" s="70">
        <v>45198</v>
      </c>
      <c r="N395" t="s">
        <v>21</v>
      </c>
      <c r="O395" s="94"/>
      <c r="P395" s="94"/>
      <c r="Q395" s="95"/>
      <c r="R395" s="94"/>
    </row>
    <row r="396" spans="1:18" hidden="1" x14ac:dyDescent="0.35">
      <c r="A396">
        <v>105050488</v>
      </c>
      <c r="B396" s="70">
        <v>44813.72934027778</v>
      </c>
      <c r="C396" t="s">
        <v>3</v>
      </c>
      <c r="D396" t="s">
        <v>38</v>
      </c>
      <c r="E396" s="74">
        <v>105711442</v>
      </c>
      <c r="F396" t="s">
        <v>12</v>
      </c>
      <c r="H396">
        <v>2506729</v>
      </c>
      <c r="I396" s="70">
        <v>44795</v>
      </c>
      <c r="J396" s="70">
        <v>44795</v>
      </c>
      <c r="K396" s="78">
        <v>1062297577514</v>
      </c>
      <c r="L396">
        <v>1001521371</v>
      </c>
      <c r="M396" s="70">
        <v>45198</v>
      </c>
      <c r="N396" t="s">
        <v>21</v>
      </c>
      <c r="O396" s="94"/>
      <c r="P396" s="94"/>
      <c r="Q396" s="95"/>
      <c r="R396" s="94"/>
    </row>
    <row r="397" spans="1:18" hidden="1" x14ac:dyDescent="0.35">
      <c r="A397">
        <v>105050488</v>
      </c>
      <c r="B397" s="70">
        <v>44813.72934027778</v>
      </c>
      <c r="C397" t="s">
        <v>3</v>
      </c>
      <c r="D397" t="s">
        <v>38</v>
      </c>
      <c r="E397" s="74">
        <v>105711442</v>
      </c>
      <c r="F397" t="s">
        <v>12</v>
      </c>
      <c r="G397" t="s">
        <v>10</v>
      </c>
      <c r="H397">
        <v>2506729</v>
      </c>
      <c r="I397" s="70">
        <v>44917</v>
      </c>
      <c r="J397" s="70">
        <v>44795</v>
      </c>
      <c r="K397" s="78">
        <v>1062297577514</v>
      </c>
      <c r="L397">
        <v>1001521371</v>
      </c>
      <c r="M397" s="70">
        <v>45198</v>
      </c>
      <c r="N397" t="s">
        <v>21</v>
      </c>
      <c r="O397" s="94"/>
      <c r="P397" s="94"/>
      <c r="Q397" s="95"/>
      <c r="R397" s="94"/>
    </row>
    <row r="398" spans="1:18" hidden="1" x14ac:dyDescent="0.35">
      <c r="A398">
        <v>105050488</v>
      </c>
      <c r="B398" s="70">
        <v>44813.72934027778</v>
      </c>
      <c r="C398" t="s">
        <v>3</v>
      </c>
      <c r="D398" t="s">
        <v>38</v>
      </c>
      <c r="E398" s="74">
        <v>105711442</v>
      </c>
      <c r="F398" t="s">
        <v>9</v>
      </c>
      <c r="G398" t="s">
        <v>12</v>
      </c>
      <c r="H398">
        <v>2506729</v>
      </c>
      <c r="I398" s="70">
        <v>45014</v>
      </c>
      <c r="J398" s="70">
        <v>44795</v>
      </c>
      <c r="K398" s="78">
        <v>1062297577514</v>
      </c>
      <c r="L398">
        <v>1001521371</v>
      </c>
      <c r="M398" s="70">
        <v>45198</v>
      </c>
      <c r="N398" t="s">
        <v>21</v>
      </c>
      <c r="O398" s="94"/>
      <c r="P398" s="94"/>
      <c r="Q398" s="95"/>
      <c r="R398" s="94"/>
    </row>
    <row r="399" spans="1:18" hidden="1" x14ac:dyDescent="0.35">
      <c r="A399">
        <v>105050488</v>
      </c>
      <c r="B399" s="70">
        <v>44813.72934027778</v>
      </c>
      <c r="C399" t="s">
        <v>3</v>
      </c>
      <c r="D399" t="s">
        <v>38</v>
      </c>
      <c r="E399" s="74">
        <v>105711442</v>
      </c>
      <c r="F399" t="s">
        <v>12</v>
      </c>
      <c r="G399" t="s">
        <v>9</v>
      </c>
      <c r="H399">
        <v>2506729</v>
      </c>
      <c r="I399" s="70">
        <v>45022</v>
      </c>
      <c r="J399" s="70">
        <v>44795</v>
      </c>
      <c r="K399" s="78">
        <v>1062297577514</v>
      </c>
      <c r="L399">
        <v>1001521371</v>
      </c>
      <c r="M399" s="70">
        <v>45198</v>
      </c>
      <c r="N399" t="s">
        <v>21</v>
      </c>
      <c r="O399" s="94"/>
      <c r="P399" s="94"/>
      <c r="Q399" s="95"/>
      <c r="R399" s="94"/>
    </row>
    <row r="400" spans="1:18" hidden="1" x14ac:dyDescent="0.35">
      <c r="A400">
        <v>105050488</v>
      </c>
      <c r="B400" s="70">
        <v>44817.3127662037</v>
      </c>
      <c r="C400" t="s">
        <v>3</v>
      </c>
      <c r="D400" t="s">
        <v>38</v>
      </c>
      <c r="E400" s="74">
        <v>105711442</v>
      </c>
      <c r="F400" t="s">
        <v>12</v>
      </c>
      <c r="H400">
        <v>2506729</v>
      </c>
      <c r="I400" s="70">
        <v>44795</v>
      </c>
      <c r="J400" s="70">
        <v>44795</v>
      </c>
      <c r="K400" s="78">
        <v>1062297577514</v>
      </c>
      <c r="L400">
        <v>1001521907</v>
      </c>
      <c r="M400" s="70">
        <v>45198</v>
      </c>
      <c r="N400" t="s">
        <v>21</v>
      </c>
      <c r="O400" s="94"/>
      <c r="P400" s="94"/>
      <c r="Q400" s="95"/>
      <c r="R400" s="94"/>
    </row>
    <row r="401" spans="1:18" hidden="1" x14ac:dyDescent="0.35">
      <c r="A401">
        <v>105050488</v>
      </c>
      <c r="B401" s="70">
        <v>44817.3127662037</v>
      </c>
      <c r="C401" t="s">
        <v>3</v>
      </c>
      <c r="D401" t="s">
        <v>38</v>
      </c>
      <c r="E401" s="74">
        <v>105711442</v>
      </c>
      <c r="F401" t="s">
        <v>12</v>
      </c>
      <c r="G401" t="s">
        <v>10</v>
      </c>
      <c r="H401">
        <v>2506729</v>
      </c>
      <c r="I401" s="70">
        <v>44917</v>
      </c>
      <c r="J401" s="70">
        <v>44795</v>
      </c>
      <c r="K401" s="78">
        <v>1062297577514</v>
      </c>
      <c r="L401">
        <v>1001521907</v>
      </c>
      <c r="M401" s="70">
        <v>45198</v>
      </c>
      <c r="N401" t="s">
        <v>21</v>
      </c>
      <c r="O401" s="94"/>
      <c r="P401" s="94"/>
      <c r="Q401" s="95"/>
      <c r="R401" s="94"/>
    </row>
    <row r="402" spans="1:18" hidden="1" x14ac:dyDescent="0.35">
      <c r="A402">
        <v>105050488</v>
      </c>
      <c r="B402" s="70">
        <v>44817.3127662037</v>
      </c>
      <c r="C402" t="s">
        <v>3</v>
      </c>
      <c r="D402" t="s">
        <v>38</v>
      </c>
      <c r="E402" s="74">
        <v>105711442</v>
      </c>
      <c r="F402" t="s">
        <v>9</v>
      </c>
      <c r="G402" t="s">
        <v>12</v>
      </c>
      <c r="H402">
        <v>2506729</v>
      </c>
      <c r="I402" s="70">
        <v>45014</v>
      </c>
      <c r="J402" s="70">
        <v>44795</v>
      </c>
      <c r="K402" s="78">
        <v>1062297577514</v>
      </c>
      <c r="L402">
        <v>1001521907</v>
      </c>
      <c r="M402" s="70">
        <v>45198</v>
      </c>
      <c r="N402" t="s">
        <v>21</v>
      </c>
      <c r="O402" s="94"/>
      <c r="P402" s="94"/>
      <c r="Q402" s="95"/>
      <c r="R402" s="94"/>
    </row>
    <row r="403" spans="1:18" hidden="1" x14ac:dyDescent="0.35">
      <c r="A403">
        <v>105050488</v>
      </c>
      <c r="B403" s="70">
        <v>44817.3127662037</v>
      </c>
      <c r="C403" t="s">
        <v>3</v>
      </c>
      <c r="D403" t="s">
        <v>38</v>
      </c>
      <c r="E403" s="74">
        <v>105711442</v>
      </c>
      <c r="F403" t="s">
        <v>12</v>
      </c>
      <c r="G403" t="s">
        <v>9</v>
      </c>
      <c r="H403">
        <v>2506729</v>
      </c>
      <c r="I403" s="70">
        <v>45022</v>
      </c>
      <c r="J403" s="70">
        <v>44795</v>
      </c>
      <c r="K403" s="78">
        <v>1062297577514</v>
      </c>
      <c r="L403">
        <v>1001521907</v>
      </c>
      <c r="M403" s="70">
        <v>45198</v>
      </c>
      <c r="N403" t="s">
        <v>21</v>
      </c>
      <c r="O403" s="94"/>
      <c r="P403" s="94"/>
      <c r="Q403" s="95"/>
      <c r="R403" s="94"/>
    </row>
    <row r="404" spans="1:18" hidden="1" x14ac:dyDescent="0.35">
      <c r="A404">
        <v>105050488</v>
      </c>
      <c r="B404" s="70">
        <v>44795.39634259259</v>
      </c>
      <c r="C404" t="s">
        <v>3</v>
      </c>
      <c r="D404" t="s">
        <v>38</v>
      </c>
      <c r="E404" s="74">
        <v>105711442</v>
      </c>
      <c r="F404" t="s">
        <v>9</v>
      </c>
      <c r="H404">
        <v>2506817</v>
      </c>
      <c r="I404" s="70">
        <v>44795</v>
      </c>
      <c r="J404" s="70">
        <v>44795</v>
      </c>
      <c r="K404" s="78">
        <v>1062297603409</v>
      </c>
      <c r="L404">
        <v>1001516706</v>
      </c>
      <c r="M404" s="70">
        <v>45402</v>
      </c>
      <c r="N404" t="s">
        <v>21</v>
      </c>
      <c r="O404" s="94"/>
      <c r="P404" s="94"/>
      <c r="Q404" s="95"/>
      <c r="R404" s="94"/>
    </row>
    <row r="405" spans="1:18" hidden="1" x14ac:dyDescent="0.35">
      <c r="A405">
        <v>105050488</v>
      </c>
      <c r="B405" s="70">
        <v>44795.39634259259</v>
      </c>
      <c r="C405" t="s">
        <v>3</v>
      </c>
      <c r="D405" t="s">
        <v>38</v>
      </c>
      <c r="E405" s="74">
        <v>105711442</v>
      </c>
      <c r="F405" t="s">
        <v>12</v>
      </c>
      <c r="G405" t="s">
        <v>10</v>
      </c>
      <c r="H405">
        <v>2506817</v>
      </c>
      <c r="I405" s="70">
        <v>44917</v>
      </c>
      <c r="J405" s="70">
        <v>44795</v>
      </c>
      <c r="K405" s="78">
        <v>1062297603409</v>
      </c>
      <c r="L405">
        <v>1001516706</v>
      </c>
      <c r="M405" s="70">
        <v>45402</v>
      </c>
      <c r="N405" t="s">
        <v>21</v>
      </c>
      <c r="O405" s="94"/>
      <c r="P405" s="94"/>
      <c r="Q405" s="95"/>
      <c r="R405" s="94"/>
    </row>
    <row r="406" spans="1:18" hidden="1" x14ac:dyDescent="0.35">
      <c r="A406">
        <v>105050488</v>
      </c>
      <c r="B406" s="70">
        <v>44795.39634259259</v>
      </c>
      <c r="C406" t="s">
        <v>3</v>
      </c>
      <c r="D406" t="s">
        <v>38</v>
      </c>
      <c r="E406" s="74">
        <v>105711442</v>
      </c>
      <c r="F406" t="s">
        <v>9</v>
      </c>
      <c r="G406" t="s">
        <v>12</v>
      </c>
      <c r="H406">
        <v>2506817</v>
      </c>
      <c r="I406" s="70">
        <v>45007</v>
      </c>
      <c r="J406" s="70">
        <v>44795</v>
      </c>
      <c r="K406" s="78">
        <v>1062297603409</v>
      </c>
      <c r="L406">
        <v>1001516706</v>
      </c>
      <c r="M406" s="70">
        <v>45402</v>
      </c>
      <c r="N406" t="s">
        <v>21</v>
      </c>
      <c r="O406" s="94"/>
      <c r="P406" s="94"/>
      <c r="Q406" s="95"/>
      <c r="R406" s="94"/>
    </row>
    <row r="407" spans="1:18" hidden="1" x14ac:dyDescent="0.35">
      <c r="A407">
        <v>105050488</v>
      </c>
      <c r="B407" s="70">
        <v>45099.12804398148</v>
      </c>
      <c r="C407" t="s">
        <v>3</v>
      </c>
      <c r="D407" t="s">
        <v>38</v>
      </c>
      <c r="E407" s="74">
        <v>105711442</v>
      </c>
      <c r="F407" t="s">
        <v>9</v>
      </c>
      <c r="H407">
        <v>2506817</v>
      </c>
      <c r="I407" s="70">
        <v>44795</v>
      </c>
      <c r="J407" s="70">
        <v>44795</v>
      </c>
      <c r="K407" s="78">
        <v>1062297603409</v>
      </c>
      <c r="L407">
        <v>1001572124</v>
      </c>
      <c r="M407" s="70">
        <v>45402</v>
      </c>
      <c r="N407" t="s">
        <v>21</v>
      </c>
      <c r="O407" s="94"/>
      <c r="P407" s="94"/>
      <c r="Q407" s="95"/>
      <c r="R407" s="94"/>
    </row>
    <row r="408" spans="1:18" hidden="1" x14ac:dyDescent="0.35">
      <c r="A408">
        <v>105050488</v>
      </c>
      <c r="B408" s="70">
        <v>45099.12804398148</v>
      </c>
      <c r="C408" t="s">
        <v>3</v>
      </c>
      <c r="D408" t="s">
        <v>38</v>
      </c>
      <c r="E408" s="74">
        <v>105711442</v>
      </c>
      <c r="F408" t="s">
        <v>12</v>
      </c>
      <c r="G408" t="s">
        <v>10</v>
      </c>
      <c r="H408">
        <v>2506817</v>
      </c>
      <c r="I408" s="70">
        <v>44917</v>
      </c>
      <c r="J408" s="70">
        <v>44795</v>
      </c>
      <c r="K408" s="78">
        <v>1062297603409</v>
      </c>
      <c r="L408">
        <v>1001572124</v>
      </c>
      <c r="M408" s="70">
        <v>45402</v>
      </c>
      <c r="N408" t="s">
        <v>21</v>
      </c>
      <c r="O408" s="94"/>
      <c r="P408" s="94"/>
      <c r="Q408" s="95"/>
      <c r="R408" s="94"/>
    </row>
    <row r="409" spans="1:18" hidden="1" x14ac:dyDescent="0.35">
      <c r="A409">
        <v>105050488</v>
      </c>
      <c r="B409" s="70">
        <v>45099.12804398148</v>
      </c>
      <c r="C409" t="s">
        <v>3</v>
      </c>
      <c r="D409" t="s">
        <v>38</v>
      </c>
      <c r="E409" s="74">
        <v>105711442</v>
      </c>
      <c r="F409" t="s">
        <v>9</v>
      </c>
      <c r="G409" t="s">
        <v>12</v>
      </c>
      <c r="H409">
        <v>2506817</v>
      </c>
      <c r="I409" s="70">
        <v>45007</v>
      </c>
      <c r="J409" s="70">
        <v>44795</v>
      </c>
      <c r="K409" s="78">
        <v>1062297603409</v>
      </c>
      <c r="L409">
        <v>1001572124</v>
      </c>
      <c r="M409" s="70">
        <v>45402</v>
      </c>
      <c r="N409" t="s">
        <v>21</v>
      </c>
      <c r="O409" s="94"/>
      <c r="P409" s="94"/>
      <c r="Q409" s="95"/>
      <c r="R409" s="94"/>
    </row>
    <row r="410" spans="1:18" hidden="1" x14ac:dyDescent="0.35">
      <c r="A410">
        <v>105050488</v>
      </c>
      <c r="B410" s="70">
        <v>44796.433553240742</v>
      </c>
      <c r="C410" t="s">
        <v>3</v>
      </c>
      <c r="D410" t="s">
        <v>38</v>
      </c>
      <c r="E410" s="74">
        <v>105711442</v>
      </c>
      <c r="F410" t="s">
        <v>9</v>
      </c>
      <c r="H410">
        <v>2507313</v>
      </c>
      <c r="I410" s="70">
        <v>44796</v>
      </c>
      <c r="J410" s="70">
        <v>44796</v>
      </c>
      <c r="K410" s="78">
        <v>1062297648397</v>
      </c>
      <c r="L410">
        <v>1001517075</v>
      </c>
      <c r="M410" s="70">
        <v>45473</v>
      </c>
      <c r="N410" t="s">
        <v>21</v>
      </c>
      <c r="O410" s="94"/>
      <c r="P410" s="94"/>
      <c r="Q410" s="95"/>
      <c r="R410" s="94"/>
    </row>
    <row r="411" spans="1:18" hidden="1" x14ac:dyDescent="0.35">
      <c r="A411">
        <v>105050488</v>
      </c>
      <c r="B411" s="70">
        <v>44796.433553240742</v>
      </c>
      <c r="C411" t="s">
        <v>3</v>
      </c>
      <c r="D411" t="s">
        <v>38</v>
      </c>
      <c r="E411" s="74">
        <v>105711442</v>
      </c>
      <c r="F411" t="s">
        <v>9</v>
      </c>
      <c r="G411" t="s">
        <v>10</v>
      </c>
      <c r="H411">
        <v>2507313</v>
      </c>
      <c r="I411" s="70">
        <v>44824</v>
      </c>
      <c r="J411" s="70">
        <v>44796</v>
      </c>
      <c r="K411" s="78">
        <v>1062297648397</v>
      </c>
      <c r="L411">
        <v>1001517075</v>
      </c>
      <c r="M411" s="70">
        <v>45473</v>
      </c>
      <c r="N411" t="s">
        <v>21</v>
      </c>
      <c r="O411" s="94"/>
      <c r="P411" s="94"/>
      <c r="Q411" s="95"/>
      <c r="R411" s="94"/>
    </row>
    <row r="412" spans="1:18" hidden="1" x14ac:dyDescent="0.35">
      <c r="A412">
        <v>105050488</v>
      </c>
      <c r="B412" s="70">
        <v>44804.393113425926</v>
      </c>
      <c r="C412" t="s">
        <v>3</v>
      </c>
      <c r="D412" t="s">
        <v>38</v>
      </c>
      <c r="E412" s="74">
        <v>105711442</v>
      </c>
      <c r="F412" t="s">
        <v>9</v>
      </c>
      <c r="H412">
        <v>2507313</v>
      </c>
      <c r="I412" s="70">
        <v>44796</v>
      </c>
      <c r="J412" s="70">
        <v>44796</v>
      </c>
      <c r="K412" s="78">
        <v>1062297648397</v>
      </c>
      <c r="L412">
        <v>1001518986</v>
      </c>
      <c r="M412" s="70">
        <v>45473</v>
      </c>
      <c r="N412" t="s">
        <v>21</v>
      </c>
      <c r="O412" s="94"/>
      <c r="P412" s="94"/>
      <c r="Q412" s="95"/>
      <c r="R412" s="94"/>
    </row>
    <row r="413" spans="1:18" hidden="1" x14ac:dyDescent="0.35">
      <c r="A413">
        <v>105050488</v>
      </c>
      <c r="B413" s="70">
        <v>44804.393113425926</v>
      </c>
      <c r="C413" t="s">
        <v>3</v>
      </c>
      <c r="D413" t="s">
        <v>38</v>
      </c>
      <c r="E413" s="74">
        <v>105711442</v>
      </c>
      <c r="F413" t="s">
        <v>9</v>
      </c>
      <c r="G413" t="s">
        <v>10</v>
      </c>
      <c r="H413">
        <v>2507313</v>
      </c>
      <c r="I413" s="70">
        <v>44824</v>
      </c>
      <c r="J413" s="70">
        <v>44796</v>
      </c>
      <c r="K413" s="78">
        <v>1062297648397</v>
      </c>
      <c r="L413">
        <v>1001518986</v>
      </c>
      <c r="M413" s="70">
        <v>45473</v>
      </c>
      <c r="N413" t="s">
        <v>21</v>
      </c>
      <c r="O413" s="94"/>
      <c r="P413" s="94"/>
      <c r="Q413" s="95"/>
      <c r="R413" s="94"/>
    </row>
    <row r="414" spans="1:18" hidden="1" x14ac:dyDescent="0.35">
      <c r="A414">
        <v>105050488</v>
      </c>
      <c r="B414" s="70">
        <v>44796.480324074073</v>
      </c>
      <c r="C414" t="s">
        <v>3</v>
      </c>
      <c r="D414" t="s">
        <v>37</v>
      </c>
      <c r="E414" s="74">
        <v>105711442</v>
      </c>
      <c r="F414" t="s">
        <v>10</v>
      </c>
      <c r="H414">
        <v>2507355</v>
      </c>
      <c r="I414" s="70">
        <v>44796</v>
      </c>
      <c r="J414" s="70">
        <v>44796</v>
      </c>
      <c r="K414" s="78">
        <v>1002297620804</v>
      </c>
      <c r="L414">
        <v>1001517116</v>
      </c>
      <c r="M414" s="70">
        <v>44895</v>
      </c>
      <c r="N414" t="s">
        <v>21</v>
      </c>
      <c r="O414" s="94"/>
      <c r="P414" s="94"/>
      <c r="Q414" s="95"/>
      <c r="R414" s="94"/>
    </row>
    <row r="415" spans="1:18" hidden="1" x14ac:dyDescent="0.35">
      <c r="A415">
        <v>105050488</v>
      </c>
      <c r="B415" s="70">
        <v>44796.480324074073</v>
      </c>
      <c r="C415" t="s">
        <v>3</v>
      </c>
      <c r="D415" t="s">
        <v>37</v>
      </c>
      <c r="E415" s="74">
        <v>105711442</v>
      </c>
      <c r="F415" t="s">
        <v>9</v>
      </c>
      <c r="G415" t="s">
        <v>10</v>
      </c>
      <c r="H415">
        <v>2507355</v>
      </c>
      <c r="I415" s="70">
        <v>44812</v>
      </c>
      <c r="J415" s="70">
        <v>44796</v>
      </c>
      <c r="K415" s="78">
        <v>1002297620804</v>
      </c>
      <c r="L415">
        <v>1001517116</v>
      </c>
      <c r="M415" s="70">
        <v>44895</v>
      </c>
      <c r="N415" t="s">
        <v>21</v>
      </c>
      <c r="O415" s="94"/>
      <c r="P415" s="94"/>
      <c r="Q415" s="95"/>
      <c r="R415" s="94"/>
    </row>
    <row r="416" spans="1:18" hidden="1" x14ac:dyDescent="0.35">
      <c r="A416">
        <v>105050488</v>
      </c>
      <c r="B416" s="70">
        <v>44796.480324074073</v>
      </c>
      <c r="C416" t="s">
        <v>3</v>
      </c>
      <c r="D416" t="s">
        <v>37</v>
      </c>
      <c r="E416" s="74">
        <v>105711442</v>
      </c>
      <c r="F416" t="s">
        <v>12</v>
      </c>
      <c r="G416" t="s">
        <v>9</v>
      </c>
      <c r="H416">
        <v>2507355</v>
      </c>
      <c r="I416" s="70">
        <v>44866</v>
      </c>
      <c r="J416" s="70">
        <v>44796</v>
      </c>
      <c r="K416" s="78">
        <v>1002297620804</v>
      </c>
      <c r="L416">
        <v>1001517116</v>
      </c>
      <c r="M416" s="70">
        <v>44895</v>
      </c>
      <c r="N416" t="s">
        <v>21</v>
      </c>
      <c r="O416" s="94"/>
      <c r="P416" s="94"/>
      <c r="Q416" s="95"/>
      <c r="R416" s="94"/>
    </row>
    <row r="417" spans="1:18" hidden="1" x14ac:dyDescent="0.35">
      <c r="A417">
        <v>105050488</v>
      </c>
      <c r="B417" s="70">
        <v>44796.480324074073</v>
      </c>
      <c r="C417" t="s">
        <v>3</v>
      </c>
      <c r="D417" t="s">
        <v>37</v>
      </c>
      <c r="E417" s="74">
        <v>105711442</v>
      </c>
      <c r="F417" t="s">
        <v>10</v>
      </c>
      <c r="G417" t="s">
        <v>12</v>
      </c>
      <c r="H417">
        <v>2507355</v>
      </c>
      <c r="I417" s="70">
        <v>44871</v>
      </c>
      <c r="J417" s="70">
        <v>44796</v>
      </c>
      <c r="K417" s="78">
        <v>1002297620804</v>
      </c>
      <c r="L417">
        <v>1001517116</v>
      </c>
      <c r="M417" s="70">
        <v>44895</v>
      </c>
      <c r="N417" t="s">
        <v>21</v>
      </c>
      <c r="O417" s="94"/>
      <c r="P417" s="94"/>
      <c r="Q417" s="95"/>
      <c r="R417" s="94"/>
    </row>
    <row r="418" spans="1:18" hidden="1" x14ac:dyDescent="0.35">
      <c r="A418">
        <v>105050488</v>
      </c>
      <c r="B418" s="70">
        <v>44809.422210648147</v>
      </c>
      <c r="C418" t="s">
        <v>3</v>
      </c>
      <c r="D418" t="s">
        <v>37</v>
      </c>
      <c r="E418" s="74">
        <v>105711442</v>
      </c>
      <c r="F418" t="s">
        <v>10</v>
      </c>
      <c r="H418">
        <v>2507355</v>
      </c>
      <c r="I418" s="70">
        <v>44796</v>
      </c>
      <c r="J418" s="70">
        <v>44796</v>
      </c>
      <c r="K418" s="78">
        <v>1002297620804</v>
      </c>
      <c r="L418">
        <v>1001520118</v>
      </c>
      <c r="M418" s="70">
        <v>44895</v>
      </c>
      <c r="N418" t="s">
        <v>21</v>
      </c>
      <c r="O418" s="94"/>
      <c r="P418" s="94"/>
      <c r="Q418" s="95"/>
      <c r="R418" s="94"/>
    </row>
    <row r="419" spans="1:18" hidden="1" x14ac:dyDescent="0.35">
      <c r="A419">
        <v>105050488</v>
      </c>
      <c r="B419" s="70">
        <v>44809.422210648147</v>
      </c>
      <c r="C419" t="s">
        <v>3</v>
      </c>
      <c r="D419" t="s">
        <v>37</v>
      </c>
      <c r="E419" s="74">
        <v>105711442</v>
      </c>
      <c r="F419" t="s">
        <v>9</v>
      </c>
      <c r="G419" t="s">
        <v>10</v>
      </c>
      <c r="H419">
        <v>2507355</v>
      </c>
      <c r="I419" s="70">
        <v>44812</v>
      </c>
      <c r="J419" s="70">
        <v>44796</v>
      </c>
      <c r="K419" s="78">
        <v>1002297620804</v>
      </c>
      <c r="L419">
        <v>1001520118</v>
      </c>
      <c r="M419" s="70">
        <v>44895</v>
      </c>
      <c r="N419" t="s">
        <v>21</v>
      </c>
      <c r="O419" s="94"/>
      <c r="P419" s="94"/>
      <c r="Q419" s="95"/>
      <c r="R419" s="94"/>
    </row>
    <row r="420" spans="1:18" hidden="1" x14ac:dyDescent="0.35">
      <c r="A420">
        <v>105050488</v>
      </c>
      <c r="B420" s="70">
        <v>44809.422210648147</v>
      </c>
      <c r="C420" t="s">
        <v>3</v>
      </c>
      <c r="D420" t="s">
        <v>37</v>
      </c>
      <c r="E420" s="74">
        <v>105711442</v>
      </c>
      <c r="F420" t="s">
        <v>12</v>
      </c>
      <c r="G420" t="s">
        <v>9</v>
      </c>
      <c r="H420">
        <v>2507355</v>
      </c>
      <c r="I420" s="70">
        <v>44866</v>
      </c>
      <c r="J420" s="70">
        <v>44796</v>
      </c>
      <c r="K420" s="78">
        <v>1002297620804</v>
      </c>
      <c r="L420">
        <v>1001520118</v>
      </c>
      <c r="M420" s="70">
        <v>44895</v>
      </c>
      <c r="N420" t="s">
        <v>21</v>
      </c>
      <c r="O420" s="94"/>
      <c r="P420" s="94"/>
      <c r="Q420" s="95"/>
      <c r="R420" s="94"/>
    </row>
    <row r="421" spans="1:18" hidden="1" x14ac:dyDescent="0.35">
      <c r="A421">
        <v>105050488</v>
      </c>
      <c r="B421" s="70">
        <v>44809.422210648147</v>
      </c>
      <c r="C421" t="s">
        <v>3</v>
      </c>
      <c r="D421" t="s">
        <v>37</v>
      </c>
      <c r="E421" s="74">
        <v>105711442</v>
      </c>
      <c r="F421" t="s">
        <v>10</v>
      </c>
      <c r="G421" t="s">
        <v>12</v>
      </c>
      <c r="H421">
        <v>2507355</v>
      </c>
      <c r="I421" s="70">
        <v>44871</v>
      </c>
      <c r="J421" s="70">
        <v>44796</v>
      </c>
      <c r="K421" s="78">
        <v>1002297620804</v>
      </c>
      <c r="L421">
        <v>1001520118</v>
      </c>
      <c r="M421" s="70">
        <v>44895</v>
      </c>
      <c r="N421" t="s">
        <v>21</v>
      </c>
      <c r="O421" s="94"/>
      <c r="P421" s="94"/>
      <c r="Q421" s="95"/>
      <c r="R421" s="94"/>
    </row>
    <row r="422" spans="1:18" hidden="1" x14ac:dyDescent="0.35">
      <c r="A422">
        <v>105050488</v>
      </c>
      <c r="B422" s="70">
        <v>44820.393923611111</v>
      </c>
      <c r="C422" t="s">
        <v>3</v>
      </c>
      <c r="D422" t="s">
        <v>36</v>
      </c>
      <c r="E422" s="74">
        <v>105711442</v>
      </c>
      <c r="F422" t="s">
        <v>12</v>
      </c>
      <c r="H422">
        <v>2509239</v>
      </c>
      <c r="I422" s="70">
        <v>44802</v>
      </c>
      <c r="J422" s="70">
        <v>44802</v>
      </c>
      <c r="K422" s="78">
        <v>1012297801620</v>
      </c>
      <c r="L422">
        <v>1001522744</v>
      </c>
      <c r="M422" s="70">
        <v>45138</v>
      </c>
      <c r="N422" t="s">
        <v>21</v>
      </c>
      <c r="O422" s="94"/>
      <c r="P422" s="94"/>
      <c r="Q422" s="95"/>
      <c r="R422" s="94"/>
    </row>
    <row r="423" spans="1:18" hidden="1" x14ac:dyDescent="0.35">
      <c r="A423">
        <v>105050488</v>
      </c>
      <c r="B423" s="70">
        <v>44820.393923611111</v>
      </c>
      <c r="C423" t="s">
        <v>3</v>
      </c>
      <c r="D423" t="s">
        <v>36</v>
      </c>
      <c r="E423" s="74">
        <v>105711442</v>
      </c>
      <c r="F423" t="s">
        <v>12</v>
      </c>
      <c r="G423" t="s">
        <v>10</v>
      </c>
      <c r="H423">
        <v>2509239</v>
      </c>
      <c r="I423" s="70">
        <v>44835</v>
      </c>
      <c r="J423" s="70">
        <v>44802</v>
      </c>
      <c r="K423" s="78">
        <v>1012297801620</v>
      </c>
      <c r="L423">
        <v>1001522744</v>
      </c>
      <c r="M423" s="70">
        <v>45138</v>
      </c>
      <c r="N423" t="s">
        <v>21</v>
      </c>
      <c r="O423" s="94"/>
      <c r="P423" s="94"/>
      <c r="Q423" s="95"/>
      <c r="R423" s="94"/>
    </row>
    <row r="424" spans="1:18" hidden="1" x14ac:dyDescent="0.35">
      <c r="A424">
        <v>105050488</v>
      </c>
      <c r="B424" s="70">
        <v>44820.393923611111</v>
      </c>
      <c r="C424" t="s">
        <v>3</v>
      </c>
      <c r="D424" t="s">
        <v>36</v>
      </c>
      <c r="E424" s="74">
        <v>105711442</v>
      </c>
      <c r="F424" t="s">
        <v>9</v>
      </c>
      <c r="G424" t="s">
        <v>12</v>
      </c>
      <c r="H424">
        <v>2509239</v>
      </c>
      <c r="I424" s="70">
        <v>45099</v>
      </c>
      <c r="J424" s="70">
        <v>44802</v>
      </c>
      <c r="K424" s="78">
        <v>1012297801620</v>
      </c>
      <c r="L424">
        <v>1001522744</v>
      </c>
      <c r="M424" s="70">
        <v>45138</v>
      </c>
      <c r="N424" t="s">
        <v>21</v>
      </c>
      <c r="O424" s="94"/>
      <c r="P424" s="94"/>
      <c r="Q424" s="95"/>
      <c r="R424" s="94"/>
    </row>
    <row r="425" spans="1:18" hidden="1" x14ac:dyDescent="0.35">
      <c r="A425">
        <v>105050488</v>
      </c>
      <c r="B425" s="70">
        <v>44820.393923611111</v>
      </c>
      <c r="C425" t="s">
        <v>3</v>
      </c>
      <c r="D425" t="s">
        <v>36</v>
      </c>
      <c r="E425" s="74">
        <v>105711442</v>
      </c>
      <c r="F425" t="s">
        <v>12</v>
      </c>
      <c r="G425" t="s">
        <v>9</v>
      </c>
      <c r="H425">
        <v>2509239</v>
      </c>
      <c r="I425" s="70">
        <v>45102</v>
      </c>
      <c r="J425" s="70">
        <v>44802</v>
      </c>
      <c r="K425" s="78">
        <v>1012297801620</v>
      </c>
      <c r="L425">
        <v>1001522744</v>
      </c>
      <c r="M425" s="70">
        <v>45138</v>
      </c>
      <c r="N425" t="s">
        <v>21</v>
      </c>
      <c r="O425" s="94"/>
      <c r="P425" s="94"/>
      <c r="Q425" s="95"/>
      <c r="R425" s="94"/>
    </row>
    <row r="426" spans="1:18" hidden="1" x14ac:dyDescent="0.35">
      <c r="A426">
        <v>105050488</v>
      </c>
      <c r="B426" s="70">
        <v>44846.382094907407</v>
      </c>
      <c r="C426" t="s">
        <v>3</v>
      </c>
      <c r="D426" t="s">
        <v>36</v>
      </c>
      <c r="E426" s="74">
        <v>105711442</v>
      </c>
      <c r="F426" t="s">
        <v>9</v>
      </c>
      <c r="H426">
        <v>2511032</v>
      </c>
      <c r="I426" s="70">
        <v>44805</v>
      </c>
      <c r="J426" s="70">
        <v>44805</v>
      </c>
      <c r="K426" s="78">
        <v>1012297826277</v>
      </c>
      <c r="L426">
        <v>1001528252</v>
      </c>
      <c r="M426" s="70">
        <v>45198</v>
      </c>
      <c r="N426" t="s">
        <v>21</v>
      </c>
      <c r="O426" s="94"/>
      <c r="P426" s="94"/>
      <c r="Q426" s="95"/>
      <c r="R426" s="94"/>
    </row>
    <row r="427" spans="1:18" hidden="1" x14ac:dyDescent="0.35">
      <c r="A427">
        <v>105050488</v>
      </c>
      <c r="B427" s="70">
        <v>44846.382094907407</v>
      </c>
      <c r="C427" t="s">
        <v>3</v>
      </c>
      <c r="D427" t="s">
        <v>36</v>
      </c>
      <c r="E427" s="74">
        <v>105711442</v>
      </c>
      <c r="F427" t="s">
        <v>9</v>
      </c>
      <c r="G427" t="s">
        <v>10</v>
      </c>
      <c r="H427">
        <v>2511032</v>
      </c>
      <c r="I427" s="70">
        <v>44854</v>
      </c>
      <c r="J427" s="70">
        <v>44805</v>
      </c>
      <c r="K427" s="78">
        <v>1012297826277</v>
      </c>
      <c r="L427">
        <v>1001528252</v>
      </c>
      <c r="M427" s="70">
        <v>45198</v>
      </c>
      <c r="N427" t="s">
        <v>21</v>
      </c>
      <c r="O427" s="94"/>
      <c r="P427" s="94"/>
      <c r="Q427" s="95"/>
      <c r="R427" s="94"/>
    </row>
    <row r="428" spans="1:18" hidden="1" x14ac:dyDescent="0.35">
      <c r="A428">
        <v>105050488</v>
      </c>
      <c r="B428" s="70">
        <v>44915.438622685186</v>
      </c>
      <c r="C428" t="s">
        <v>3</v>
      </c>
      <c r="D428" t="s">
        <v>36</v>
      </c>
      <c r="E428" s="74">
        <v>105711442</v>
      </c>
      <c r="F428" t="s">
        <v>9</v>
      </c>
      <c r="H428">
        <v>2511032</v>
      </c>
      <c r="I428" s="70">
        <v>44805</v>
      </c>
      <c r="J428" s="70">
        <v>44805</v>
      </c>
      <c r="K428" s="78">
        <v>1012297826277</v>
      </c>
      <c r="L428">
        <v>1001540995</v>
      </c>
      <c r="M428" s="70">
        <v>45198</v>
      </c>
      <c r="N428" t="s">
        <v>21</v>
      </c>
      <c r="O428" s="94"/>
      <c r="P428" s="94"/>
      <c r="Q428" s="95"/>
      <c r="R428" s="94"/>
    </row>
    <row r="429" spans="1:18" hidden="1" x14ac:dyDescent="0.35">
      <c r="A429">
        <v>105050488</v>
      </c>
      <c r="B429" s="70">
        <v>44915.438622685186</v>
      </c>
      <c r="C429" t="s">
        <v>3</v>
      </c>
      <c r="D429" t="s">
        <v>36</v>
      </c>
      <c r="E429" s="74">
        <v>105711442</v>
      </c>
      <c r="F429" t="s">
        <v>9</v>
      </c>
      <c r="G429" t="s">
        <v>10</v>
      </c>
      <c r="H429">
        <v>2511032</v>
      </c>
      <c r="I429" s="70">
        <v>44854</v>
      </c>
      <c r="J429" s="70">
        <v>44805</v>
      </c>
      <c r="K429" s="78">
        <v>1012297826277</v>
      </c>
      <c r="L429">
        <v>1001540995</v>
      </c>
      <c r="M429" s="70">
        <v>45198</v>
      </c>
      <c r="N429" t="s">
        <v>21</v>
      </c>
      <c r="O429" s="94"/>
      <c r="P429" s="94"/>
      <c r="Q429" s="95"/>
      <c r="R429" s="94"/>
    </row>
    <row r="430" spans="1:18" hidden="1" x14ac:dyDescent="0.35">
      <c r="A430">
        <v>105050488</v>
      </c>
      <c r="B430" s="70">
        <v>44805.37872685185</v>
      </c>
      <c r="C430" t="s">
        <v>3</v>
      </c>
      <c r="D430" t="s">
        <v>38</v>
      </c>
      <c r="E430" s="74">
        <v>105711442</v>
      </c>
      <c r="F430" t="s">
        <v>9</v>
      </c>
      <c r="H430">
        <v>2511091</v>
      </c>
      <c r="I430" s="70">
        <v>44805</v>
      </c>
      <c r="J430" s="70">
        <v>44805</v>
      </c>
      <c r="K430" s="78">
        <v>1062297849941</v>
      </c>
      <c r="L430">
        <v>1001519317</v>
      </c>
      <c r="M430" s="70">
        <v>45126</v>
      </c>
      <c r="N430" t="s">
        <v>21</v>
      </c>
      <c r="O430" s="94"/>
      <c r="P430" s="94"/>
      <c r="Q430" s="95"/>
      <c r="R430" s="94"/>
    </row>
    <row r="431" spans="1:18" hidden="1" x14ac:dyDescent="0.35">
      <c r="A431">
        <v>105050488</v>
      </c>
      <c r="B431" s="70">
        <v>44805.37872685185</v>
      </c>
      <c r="C431" t="s">
        <v>3</v>
      </c>
      <c r="D431" t="s">
        <v>38</v>
      </c>
      <c r="E431" s="74">
        <v>105711442</v>
      </c>
      <c r="F431" t="s">
        <v>9</v>
      </c>
      <c r="G431" t="s">
        <v>10</v>
      </c>
      <c r="H431">
        <v>2511091</v>
      </c>
      <c r="I431" s="70">
        <v>45016</v>
      </c>
      <c r="J431" s="70">
        <v>44805</v>
      </c>
      <c r="K431" s="78">
        <v>1062297849941</v>
      </c>
      <c r="L431">
        <v>1001519317</v>
      </c>
      <c r="M431" s="70">
        <v>45126</v>
      </c>
      <c r="N431" t="s">
        <v>21</v>
      </c>
      <c r="O431" s="94"/>
      <c r="P431" s="94"/>
      <c r="Q431" s="95"/>
      <c r="R431" s="94"/>
    </row>
    <row r="432" spans="1:18" hidden="1" x14ac:dyDescent="0.35">
      <c r="A432">
        <v>105050488</v>
      </c>
      <c r="B432" s="70">
        <v>44862.49664351852</v>
      </c>
      <c r="C432" t="s">
        <v>3</v>
      </c>
      <c r="D432" t="s">
        <v>42</v>
      </c>
      <c r="E432" s="74">
        <v>105711442</v>
      </c>
      <c r="F432" t="s">
        <v>9</v>
      </c>
      <c r="H432">
        <v>2518588</v>
      </c>
      <c r="I432" s="70">
        <v>44825</v>
      </c>
      <c r="J432" s="70">
        <v>44825</v>
      </c>
      <c r="K432" s="78">
        <v>1042298547853</v>
      </c>
      <c r="L432">
        <v>1001530626</v>
      </c>
      <c r="M432" s="70">
        <v>45252</v>
      </c>
      <c r="N432" t="s">
        <v>21</v>
      </c>
      <c r="O432" s="94"/>
      <c r="P432" s="94"/>
      <c r="Q432" s="95"/>
      <c r="R432" s="94"/>
    </row>
    <row r="433" spans="1:18" hidden="1" x14ac:dyDescent="0.35">
      <c r="A433">
        <v>105050488</v>
      </c>
      <c r="B433" s="70">
        <v>44862.49664351852</v>
      </c>
      <c r="C433" t="s">
        <v>3</v>
      </c>
      <c r="D433" t="s">
        <v>42</v>
      </c>
      <c r="E433" s="74">
        <v>105711442</v>
      </c>
      <c r="F433" t="s">
        <v>9</v>
      </c>
      <c r="G433" t="s">
        <v>11</v>
      </c>
      <c r="H433">
        <v>2518588</v>
      </c>
      <c r="I433" s="70">
        <v>44825</v>
      </c>
      <c r="J433" s="70">
        <v>44825</v>
      </c>
      <c r="K433" s="78">
        <v>1042298547853</v>
      </c>
      <c r="L433">
        <v>1001530626</v>
      </c>
      <c r="M433" s="70">
        <v>45252</v>
      </c>
      <c r="N433" t="s">
        <v>21</v>
      </c>
      <c r="O433" s="94"/>
      <c r="P433" s="94"/>
      <c r="Q433" s="95"/>
      <c r="R433" s="94"/>
    </row>
    <row r="434" spans="1:18" hidden="1" x14ac:dyDescent="0.35">
      <c r="A434">
        <v>105050488</v>
      </c>
      <c r="B434" s="70">
        <v>44862.49664351852</v>
      </c>
      <c r="C434" t="s">
        <v>3</v>
      </c>
      <c r="D434" t="s">
        <v>42</v>
      </c>
      <c r="E434" s="74">
        <v>105711442</v>
      </c>
      <c r="F434" t="s">
        <v>10</v>
      </c>
      <c r="G434" t="s">
        <v>9</v>
      </c>
      <c r="H434">
        <v>2518588</v>
      </c>
      <c r="I434" s="70">
        <v>44841</v>
      </c>
      <c r="J434" s="70">
        <v>44825</v>
      </c>
      <c r="K434" s="78">
        <v>1042298547853</v>
      </c>
      <c r="L434">
        <v>1001530626</v>
      </c>
      <c r="M434" s="70">
        <v>45252</v>
      </c>
      <c r="N434" t="s">
        <v>21</v>
      </c>
      <c r="O434" s="94"/>
      <c r="P434" s="94"/>
      <c r="Q434" s="95"/>
      <c r="R434" s="94"/>
    </row>
    <row r="435" spans="1:18" hidden="1" x14ac:dyDescent="0.35">
      <c r="A435">
        <v>105050488</v>
      </c>
      <c r="B435" s="70">
        <v>44862.49664351852</v>
      </c>
      <c r="C435" t="s">
        <v>3</v>
      </c>
      <c r="D435" t="s">
        <v>42</v>
      </c>
      <c r="E435" s="74">
        <v>105711442</v>
      </c>
      <c r="F435" t="s">
        <v>9</v>
      </c>
      <c r="G435" t="s">
        <v>10</v>
      </c>
      <c r="H435">
        <v>2518588</v>
      </c>
      <c r="I435" s="70">
        <v>44945</v>
      </c>
      <c r="J435" s="70">
        <v>44825</v>
      </c>
      <c r="K435" s="78">
        <v>1042298547853</v>
      </c>
      <c r="L435">
        <v>1001530626</v>
      </c>
      <c r="M435" s="70">
        <v>45252</v>
      </c>
      <c r="N435" t="s">
        <v>21</v>
      </c>
      <c r="O435" s="94"/>
      <c r="P435" s="94"/>
      <c r="Q435" s="95"/>
      <c r="R435" s="94"/>
    </row>
    <row r="436" spans="1:18" hidden="1" x14ac:dyDescent="0.35">
      <c r="A436">
        <v>105050488</v>
      </c>
      <c r="B436" s="70">
        <v>44862.49664351852</v>
      </c>
      <c r="C436" t="s">
        <v>3</v>
      </c>
      <c r="D436" t="s">
        <v>42</v>
      </c>
      <c r="E436" s="74">
        <v>105711442</v>
      </c>
      <c r="F436" t="s">
        <v>11</v>
      </c>
      <c r="G436" t="s">
        <v>9</v>
      </c>
      <c r="H436">
        <v>2518588</v>
      </c>
      <c r="I436" s="70">
        <v>44963</v>
      </c>
      <c r="J436" s="70">
        <v>44825</v>
      </c>
      <c r="K436" s="78">
        <v>1042298547853</v>
      </c>
      <c r="L436">
        <v>1001530626</v>
      </c>
      <c r="M436" s="70">
        <v>45252</v>
      </c>
      <c r="N436" t="s">
        <v>21</v>
      </c>
      <c r="O436" s="94"/>
      <c r="P436" s="94"/>
      <c r="Q436" s="95"/>
      <c r="R436" s="94"/>
    </row>
    <row r="437" spans="1:18" hidden="1" x14ac:dyDescent="0.35">
      <c r="A437">
        <v>105050488</v>
      </c>
      <c r="B437" s="70">
        <v>44862.49664351852</v>
      </c>
      <c r="C437" t="s">
        <v>3</v>
      </c>
      <c r="D437" t="s">
        <v>42</v>
      </c>
      <c r="E437" s="74">
        <v>105711442</v>
      </c>
      <c r="F437" t="s">
        <v>9</v>
      </c>
      <c r="G437" t="s">
        <v>11</v>
      </c>
      <c r="H437">
        <v>2518588</v>
      </c>
      <c r="I437" s="70">
        <v>44964</v>
      </c>
      <c r="J437" s="70">
        <v>44825</v>
      </c>
      <c r="K437" s="78">
        <v>1042298547853</v>
      </c>
      <c r="L437">
        <v>1001530626</v>
      </c>
      <c r="M437" s="70">
        <v>45252</v>
      </c>
      <c r="N437" t="s">
        <v>21</v>
      </c>
      <c r="O437" s="94"/>
      <c r="P437" s="94"/>
      <c r="Q437" s="95"/>
      <c r="R437" s="94"/>
    </row>
    <row r="438" spans="1:18" hidden="1" x14ac:dyDescent="0.35">
      <c r="A438">
        <v>105050488</v>
      </c>
      <c r="B438" s="70">
        <v>44825.446006944447</v>
      </c>
      <c r="C438" t="s">
        <v>3</v>
      </c>
      <c r="D438" t="s">
        <v>37</v>
      </c>
      <c r="E438" s="74">
        <v>105711442</v>
      </c>
      <c r="F438" t="s">
        <v>11</v>
      </c>
      <c r="H438">
        <v>2518629</v>
      </c>
      <c r="I438" s="70">
        <v>44825</v>
      </c>
      <c r="J438" s="70">
        <v>44825</v>
      </c>
      <c r="K438" s="78">
        <v>1002298438903</v>
      </c>
      <c r="L438">
        <v>1001523820</v>
      </c>
      <c r="M438" s="70">
        <v>45092</v>
      </c>
      <c r="N438" t="s">
        <v>21</v>
      </c>
      <c r="O438" s="94"/>
      <c r="P438" s="94"/>
      <c r="Q438" s="95"/>
      <c r="R438" s="94"/>
    </row>
    <row r="439" spans="1:18" hidden="1" x14ac:dyDescent="0.35">
      <c r="A439">
        <v>105050488</v>
      </c>
      <c r="B439" s="70">
        <v>44825.446006944447</v>
      </c>
      <c r="C439" t="s">
        <v>3</v>
      </c>
      <c r="D439" t="s">
        <v>37</v>
      </c>
      <c r="E439" s="74">
        <v>105711442</v>
      </c>
      <c r="F439" t="s">
        <v>11</v>
      </c>
      <c r="G439" t="s">
        <v>10</v>
      </c>
      <c r="H439">
        <v>2518629</v>
      </c>
      <c r="I439" s="70">
        <v>44831</v>
      </c>
      <c r="J439" s="70">
        <v>44825</v>
      </c>
      <c r="K439" s="78">
        <v>1002298438903</v>
      </c>
      <c r="L439">
        <v>1001523820</v>
      </c>
      <c r="M439" s="70">
        <v>45092</v>
      </c>
      <c r="N439" t="s">
        <v>21</v>
      </c>
      <c r="O439" s="94"/>
      <c r="P439" s="94"/>
      <c r="Q439" s="95"/>
      <c r="R439" s="94"/>
    </row>
    <row r="440" spans="1:18" hidden="1" x14ac:dyDescent="0.35">
      <c r="A440">
        <v>105050488</v>
      </c>
      <c r="B440" s="70">
        <v>44825.446006944447</v>
      </c>
      <c r="C440" t="s">
        <v>3</v>
      </c>
      <c r="D440" t="s">
        <v>37</v>
      </c>
      <c r="E440" s="74">
        <v>105711442</v>
      </c>
      <c r="F440" t="s">
        <v>9</v>
      </c>
      <c r="G440" t="s">
        <v>11</v>
      </c>
      <c r="H440">
        <v>2518629</v>
      </c>
      <c r="I440" s="70">
        <v>44870</v>
      </c>
      <c r="J440" s="70">
        <v>44825</v>
      </c>
      <c r="K440" s="78">
        <v>1002298438903</v>
      </c>
      <c r="L440">
        <v>1001523820</v>
      </c>
      <c r="M440" s="70">
        <v>45092</v>
      </c>
      <c r="N440" t="s">
        <v>21</v>
      </c>
      <c r="O440" s="94"/>
      <c r="P440" s="94"/>
      <c r="Q440" s="95"/>
      <c r="R440" s="94"/>
    </row>
    <row r="441" spans="1:18" hidden="1" x14ac:dyDescent="0.35">
      <c r="A441">
        <v>105050488</v>
      </c>
      <c r="B441" s="70">
        <v>44825.446006944447</v>
      </c>
      <c r="C441" t="s">
        <v>3</v>
      </c>
      <c r="D441" t="s">
        <v>37</v>
      </c>
      <c r="E441" s="74">
        <v>105711442</v>
      </c>
      <c r="F441" t="s">
        <v>11</v>
      </c>
      <c r="G441" t="s">
        <v>9</v>
      </c>
      <c r="H441">
        <v>2518629</v>
      </c>
      <c r="I441" s="70">
        <v>44925</v>
      </c>
      <c r="J441" s="70">
        <v>44825</v>
      </c>
      <c r="K441" s="78">
        <v>1002298438903</v>
      </c>
      <c r="L441">
        <v>1001523820</v>
      </c>
      <c r="M441" s="70">
        <v>45092</v>
      </c>
      <c r="N441" t="s">
        <v>21</v>
      </c>
      <c r="O441" s="94"/>
      <c r="P441" s="94"/>
      <c r="Q441" s="95"/>
      <c r="R441" s="94"/>
    </row>
    <row r="442" spans="1:18" hidden="1" x14ac:dyDescent="0.35">
      <c r="A442">
        <v>105050488</v>
      </c>
      <c r="B442" s="70">
        <v>44825.446006944447</v>
      </c>
      <c r="C442" t="s">
        <v>3</v>
      </c>
      <c r="D442" t="s">
        <v>37</v>
      </c>
      <c r="E442" s="74">
        <v>105711442</v>
      </c>
      <c r="F442" t="s">
        <v>9</v>
      </c>
      <c r="G442" t="s">
        <v>11</v>
      </c>
      <c r="H442">
        <v>2518629</v>
      </c>
      <c r="I442" s="70">
        <v>44930</v>
      </c>
      <c r="J442" s="70">
        <v>44825</v>
      </c>
      <c r="K442" s="78">
        <v>1002298438903</v>
      </c>
      <c r="L442">
        <v>1001523820</v>
      </c>
      <c r="M442" s="70">
        <v>45092</v>
      </c>
      <c r="N442" t="s">
        <v>21</v>
      </c>
      <c r="O442" s="94"/>
      <c r="P442" s="94"/>
      <c r="Q442" s="95"/>
      <c r="R442" s="94"/>
    </row>
    <row r="443" spans="1:18" hidden="1" x14ac:dyDescent="0.35">
      <c r="A443">
        <v>105050488</v>
      </c>
      <c r="B443" s="70">
        <v>44825.446006944447</v>
      </c>
      <c r="C443" t="s">
        <v>3</v>
      </c>
      <c r="D443" t="s">
        <v>37</v>
      </c>
      <c r="E443" s="74">
        <v>105711442</v>
      </c>
      <c r="F443" t="s">
        <v>11</v>
      </c>
      <c r="G443" t="s">
        <v>9</v>
      </c>
      <c r="H443">
        <v>2518629</v>
      </c>
      <c r="I443" s="70">
        <v>44972</v>
      </c>
      <c r="J443" s="70">
        <v>44825</v>
      </c>
      <c r="K443" s="78">
        <v>1002298438903</v>
      </c>
      <c r="L443">
        <v>1001523820</v>
      </c>
      <c r="M443" s="70">
        <v>45092</v>
      </c>
      <c r="N443" t="s">
        <v>21</v>
      </c>
      <c r="O443" s="94"/>
      <c r="P443" s="94"/>
      <c r="Q443" s="95"/>
      <c r="R443" s="94"/>
    </row>
    <row r="444" spans="1:18" hidden="1" x14ac:dyDescent="0.35">
      <c r="A444">
        <v>105050488</v>
      </c>
      <c r="B444" s="70">
        <v>44825.446006944447</v>
      </c>
      <c r="C444" t="s">
        <v>3</v>
      </c>
      <c r="D444" t="s">
        <v>37</v>
      </c>
      <c r="E444" s="74">
        <v>105711442</v>
      </c>
      <c r="F444" t="s">
        <v>12</v>
      </c>
      <c r="G444" t="s">
        <v>11</v>
      </c>
      <c r="H444">
        <v>2518629</v>
      </c>
      <c r="I444" s="70">
        <v>44994</v>
      </c>
      <c r="J444" s="70">
        <v>44825</v>
      </c>
      <c r="K444" s="78">
        <v>1002298438903</v>
      </c>
      <c r="L444">
        <v>1001523820</v>
      </c>
      <c r="M444" s="70">
        <v>45092</v>
      </c>
      <c r="N444" t="s">
        <v>21</v>
      </c>
      <c r="O444" s="94"/>
      <c r="P444" s="94"/>
      <c r="Q444" s="95"/>
      <c r="R444" s="94"/>
    </row>
    <row r="445" spans="1:18" hidden="1" x14ac:dyDescent="0.35">
      <c r="A445">
        <v>105050488</v>
      </c>
      <c r="B445" s="70">
        <v>44825.446006944447</v>
      </c>
      <c r="C445" t="s">
        <v>3</v>
      </c>
      <c r="D445" t="s">
        <v>37</v>
      </c>
      <c r="E445" s="74">
        <v>105711442</v>
      </c>
      <c r="F445" t="s">
        <v>11</v>
      </c>
      <c r="G445" t="s">
        <v>12</v>
      </c>
      <c r="H445">
        <v>2518629</v>
      </c>
      <c r="I445" s="70">
        <v>45065</v>
      </c>
      <c r="J445" s="70">
        <v>44825</v>
      </c>
      <c r="K445" s="78">
        <v>1002298438903</v>
      </c>
      <c r="L445">
        <v>1001523820</v>
      </c>
      <c r="M445" s="70">
        <v>45092</v>
      </c>
      <c r="N445" t="s">
        <v>21</v>
      </c>
      <c r="O445" s="94"/>
      <c r="P445" s="94"/>
      <c r="Q445" s="95"/>
      <c r="R445" s="94"/>
    </row>
    <row r="446" spans="1:18" hidden="1" x14ac:dyDescent="0.35">
      <c r="A446">
        <v>105050488</v>
      </c>
      <c r="B446" s="70">
        <v>44861.415254629632</v>
      </c>
      <c r="C446" t="s">
        <v>3</v>
      </c>
      <c r="D446" t="s">
        <v>38</v>
      </c>
      <c r="E446" s="74">
        <v>105711442</v>
      </c>
      <c r="F446" t="s">
        <v>9</v>
      </c>
      <c r="H446">
        <v>2522115</v>
      </c>
      <c r="I446" s="70">
        <v>44833</v>
      </c>
      <c r="J446" s="70">
        <v>44833</v>
      </c>
      <c r="K446" s="78">
        <v>1062298598927</v>
      </c>
      <c r="L446">
        <v>1001530386</v>
      </c>
      <c r="M446" s="70">
        <v>45198</v>
      </c>
      <c r="N446" t="s">
        <v>21</v>
      </c>
      <c r="O446" s="94"/>
      <c r="P446" s="94"/>
      <c r="Q446" s="95"/>
      <c r="R446" s="94"/>
    </row>
    <row r="447" spans="1:18" hidden="1" x14ac:dyDescent="0.35">
      <c r="A447">
        <v>105050488</v>
      </c>
      <c r="B447" s="70">
        <v>44861.415254629632</v>
      </c>
      <c r="C447" t="s">
        <v>3</v>
      </c>
      <c r="D447" t="s">
        <v>38</v>
      </c>
      <c r="E447" s="74">
        <v>105711442</v>
      </c>
      <c r="F447" t="s">
        <v>9</v>
      </c>
      <c r="G447" t="s">
        <v>10</v>
      </c>
      <c r="H447">
        <v>2522115</v>
      </c>
      <c r="I447" s="70">
        <v>44939</v>
      </c>
      <c r="J447" s="70">
        <v>44833</v>
      </c>
      <c r="K447" s="78">
        <v>1062298598927</v>
      </c>
      <c r="L447">
        <v>1001530386</v>
      </c>
      <c r="M447" s="70">
        <v>45198</v>
      </c>
      <c r="N447" t="s">
        <v>21</v>
      </c>
      <c r="O447" s="94"/>
      <c r="P447" s="94"/>
      <c r="Q447" s="95"/>
      <c r="R447" s="94"/>
    </row>
    <row r="448" spans="1:18" hidden="1" x14ac:dyDescent="0.35">
      <c r="A448">
        <v>105050488</v>
      </c>
      <c r="B448" s="70">
        <v>44953.340960648151</v>
      </c>
      <c r="C448" t="s">
        <v>3</v>
      </c>
      <c r="D448" t="s">
        <v>38</v>
      </c>
      <c r="E448" s="74">
        <v>105711442</v>
      </c>
      <c r="F448" t="s">
        <v>9</v>
      </c>
      <c r="H448">
        <v>2522115</v>
      </c>
      <c r="I448" s="70">
        <v>44833</v>
      </c>
      <c r="J448" s="70">
        <v>44833</v>
      </c>
      <c r="K448" s="78">
        <v>1062298598927</v>
      </c>
      <c r="L448">
        <v>1001546829</v>
      </c>
      <c r="M448" s="70">
        <v>45198</v>
      </c>
      <c r="N448" t="s">
        <v>21</v>
      </c>
      <c r="O448" s="94"/>
      <c r="P448" s="94"/>
      <c r="Q448" s="95"/>
      <c r="R448" s="94"/>
    </row>
    <row r="449" spans="1:18" hidden="1" x14ac:dyDescent="0.35">
      <c r="A449">
        <v>105050488</v>
      </c>
      <c r="B449" s="70">
        <v>44953.340960648151</v>
      </c>
      <c r="C449" t="s">
        <v>3</v>
      </c>
      <c r="D449" t="s">
        <v>38</v>
      </c>
      <c r="E449" s="74">
        <v>105711442</v>
      </c>
      <c r="F449" t="s">
        <v>9</v>
      </c>
      <c r="G449" t="s">
        <v>10</v>
      </c>
      <c r="H449">
        <v>2522115</v>
      </c>
      <c r="I449" s="70">
        <v>44939</v>
      </c>
      <c r="J449" s="70">
        <v>44833</v>
      </c>
      <c r="K449" s="78">
        <v>1062298598927</v>
      </c>
      <c r="L449">
        <v>1001546829</v>
      </c>
      <c r="M449" s="70">
        <v>45198</v>
      </c>
      <c r="N449" t="s">
        <v>21</v>
      </c>
      <c r="O449" s="94"/>
      <c r="P449" s="94"/>
      <c r="Q449" s="95"/>
      <c r="R449" s="94"/>
    </row>
    <row r="450" spans="1:18" hidden="1" x14ac:dyDescent="0.35">
      <c r="A450">
        <v>105050488</v>
      </c>
      <c r="B450" s="70">
        <v>44860.258229166669</v>
      </c>
      <c r="C450" t="s">
        <v>3</v>
      </c>
      <c r="D450" t="s">
        <v>36</v>
      </c>
      <c r="E450" s="74">
        <v>105711442</v>
      </c>
      <c r="F450" t="s">
        <v>11</v>
      </c>
      <c r="H450">
        <v>2524058</v>
      </c>
      <c r="I450" s="70">
        <v>44838</v>
      </c>
      <c r="J450" s="70">
        <v>44838</v>
      </c>
      <c r="K450" s="78">
        <v>1012298794637</v>
      </c>
      <c r="L450">
        <v>1001530066</v>
      </c>
      <c r="M450" s="70">
        <v>45107</v>
      </c>
      <c r="N450" t="s">
        <v>21</v>
      </c>
      <c r="O450" s="94"/>
      <c r="P450" s="94"/>
      <c r="Q450" s="95"/>
      <c r="R450" s="94"/>
    </row>
    <row r="451" spans="1:18" hidden="1" x14ac:dyDescent="0.35">
      <c r="A451">
        <v>105050488</v>
      </c>
      <c r="B451" s="70">
        <v>44860.258229166669</v>
      </c>
      <c r="C451" t="s">
        <v>3</v>
      </c>
      <c r="D451" t="s">
        <v>36</v>
      </c>
      <c r="E451" s="74">
        <v>105711442</v>
      </c>
      <c r="F451" t="s">
        <v>9</v>
      </c>
      <c r="G451" t="s">
        <v>10</v>
      </c>
      <c r="H451">
        <v>2524058</v>
      </c>
      <c r="I451" s="70">
        <v>45020</v>
      </c>
      <c r="J451" s="70">
        <v>44838</v>
      </c>
      <c r="K451" s="78">
        <v>1012298794637</v>
      </c>
      <c r="L451">
        <v>1001530066</v>
      </c>
      <c r="M451" s="70">
        <v>45107</v>
      </c>
      <c r="N451" t="s">
        <v>21</v>
      </c>
      <c r="O451" s="94"/>
      <c r="P451" s="94"/>
      <c r="Q451" s="95"/>
      <c r="R451" s="94"/>
    </row>
    <row r="452" spans="1:18" hidden="1" x14ac:dyDescent="0.35">
      <c r="A452">
        <v>105050488</v>
      </c>
      <c r="B452" s="70">
        <v>44860.258229166669</v>
      </c>
      <c r="C452" t="s">
        <v>3</v>
      </c>
      <c r="D452" t="s">
        <v>36</v>
      </c>
      <c r="E452" s="74">
        <v>105711442</v>
      </c>
      <c r="F452" t="s">
        <v>11</v>
      </c>
      <c r="G452" t="s">
        <v>9</v>
      </c>
      <c r="H452">
        <v>2524058</v>
      </c>
      <c r="I452" s="70">
        <v>45036</v>
      </c>
      <c r="J452" s="70">
        <v>44838</v>
      </c>
      <c r="K452" s="78">
        <v>1012298794637</v>
      </c>
      <c r="L452">
        <v>1001530066</v>
      </c>
      <c r="M452" s="70">
        <v>45107</v>
      </c>
      <c r="N452" t="s">
        <v>21</v>
      </c>
      <c r="O452" s="94"/>
      <c r="P452" s="94"/>
      <c r="Q452" s="95"/>
      <c r="R452" s="94"/>
    </row>
    <row r="453" spans="1:18" hidden="1" x14ac:dyDescent="0.35">
      <c r="A453">
        <v>105050488</v>
      </c>
      <c r="B453" s="70">
        <v>44869.28087962963</v>
      </c>
      <c r="C453" t="s">
        <v>3</v>
      </c>
      <c r="D453" t="s">
        <v>38</v>
      </c>
      <c r="E453" s="74">
        <v>105711442</v>
      </c>
      <c r="F453" t="s">
        <v>12</v>
      </c>
      <c r="H453">
        <v>2527423</v>
      </c>
      <c r="I453" s="70">
        <v>44846</v>
      </c>
      <c r="J453" s="70">
        <v>44846</v>
      </c>
      <c r="K453" s="78">
        <v>1062299088969</v>
      </c>
      <c r="L453">
        <v>1001531759</v>
      </c>
      <c r="M453" s="70">
        <v>45135</v>
      </c>
      <c r="N453" t="s">
        <v>21</v>
      </c>
      <c r="O453" s="94"/>
      <c r="P453" s="94"/>
      <c r="Q453" s="95"/>
      <c r="R453" s="94"/>
    </row>
    <row r="454" spans="1:18" hidden="1" x14ac:dyDescent="0.35">
      <c r="A454">
        <v>105050488</v>
      </c>
      <c r="B454" s="70">
        <v>44869.28087962963</v>
      </c>
      <c r="C454" t="s">
        <v>3</v>
      </c>
      <c r="D454" t="s">
        <v>38</v>
      </c>
      <c r="E454" s="74">
        <v>105711442</v>
      </c>
      <c r="F454" t="s">
        <v>12</v>
      </c>
      <c r="G454" t="s">
        <v>10</v>
      </c>
      <c r="H454">
        <v>2527423</v>
      </c>
      <c r="I454" s="70">
        <v>44924</v>
      </c>
      <c r="J454" s="70">
        <v>44846</v>
      </c>
      <c r="K454" s="78">
        <v>1062299088969</v>
      </c>
      <c r="L454">
        <v>1001531759</v>
      </c>
      <c r="M454" s="70">
        <v>45135</v>
      </c>
      <c r="N454" t="s">
        <v>21</v>
      </c>
      <c r="O454" s="94"/>
      <c r="P454" s="94"/>
      <c r="Q454" s="95"/>
      <c r="R454" s="94"/>
    </row>
    <row r="455" spans="1:18" hidden="1" x14ac:dyDescent="0.35">
      <c r="A455">
        <v>105050488</v>
      </c>
      <c r="B455" s="70">
        <v>44851.278993055559</v>
      </c>
      <c r="C455" t="s">
        <v>3</v>
      </c>
      <c r="D455" t="s">
        <v>38</v>
      </c>
      <c r="E455" s="74">
        <v>105711442</v>
      </c>
      <c r="F455" t="s">
        <v>12</v>
      </c>
      <c r="H455">
        <v>2528911</v>
      </c>
      <c r="I455" s="70">
        <v>44848</v>
      </c>
      <c r="J455" s="70">
        <v>44848</v>
      </c>
      <c r="K455" s="78">
        <v>1062299081989</v>
      </c>
      <c r="L455">
        <v>1001528743</v>
      </c>
      <c r="M455" s="70">
        <v>45107</v>
      </c>
      <c r="N455" t="s">
        <v>21</v>
      </c>
      <c r="O455" s="94"/>
      <c r="P455" s="94"/>
      <c r="Q455" s="95"/>
      <c r="R455" s="94"/>
    </row>
    <row r="456" spans="1:18" hidden="1" x14ac:dyDescent="0.35">
      <c r="A456">
        <v>105050488</v>
      </c>
      <c r="B456" s="70">
        <v>44851.278993055559</v>
      </c>
      <c r="C456" t="s">
        <v>3</v>
      </c>
      <c r="D456" t="s">
        <v>38</v>
      </c>
      <c r="E456" s="74">
        <v>105711442</v>
      </c>
      <c r="F456" t="s">
        <v>12</v>
      </c>
      <c r="G456" t="s">
        <v>10</v>
      </c>
      <c r="H456">
        <v>2528911</v>
      </c>
      <c r="I456" s="70">
        <v>44917</v>
      </c>
      <c r="J456" s="70">
        <v>44848</v>
      </c>
      <c r="K456" s="78">
        <v>1062299081989</v>
      </c>
      <c r="L456">
        <v>1001528743</v>
      </c>
      <c r="M456" s="70">
        <v>45107</v>
      </c>
      <c r="N456" t="s">
        <v>21</v>
      </c>
      <c r="O456" s="94"/>
      <c r="P456" s="94"/>
      <c r="Q456" s="95"/>
      <c r="R456" s="94"/>
    </row>
    <row r="457" spans="1:18" hidden="1" x14ac:dyDescent="0.35">
      <c r="A457">
        <v>105050488</v>
      </c>
      <c r="B457" s="70">
        <v>44851.278993055559</v>
      </c>
      <c r="C457" t="s">
        <v>3</v>
      </c>
      <c r="D457" t="s">
        <v>38</v>
      </c>
      <c r="E457" s="74">
        <v>105711442</v>
      </c>
      <c r="F457" t="s">
        <v>9</v>
      </c>
      <c r="G457" t="s">
        <v>12</v>
      </c>
      <c r="H457">
        <v>2528911</v>
      </c>
      <c r="I457" s="70">
        <v>44972</v>
      </c>
      <c r="J457" s="70">
        <v>44848</v>
      </c>
      <c r="K457" s="78">
        <v>1062299081989</v>
      </c>
      <c r="L457">
        <v>1001528743</v>
      </c>
      <c r="M457" s="70">
        <v>45107</v>
      </c>
      <c r="N457" t="s">
        <v>21</v>
      </c>
      <c r="O457" s="94"/>
      <c r="P457" s="94"/>
      <c r="Q457" s="95"/>
      <c r="R457" s="94"/>
    </row>
    <row r="458" spans="1:18" hidden="1" x14ac:dyDescent="0.35">
      <c r="A458">
        <v>105050488</v>
      </c>
      <c r="B458" s="70">
        <v>44851.278993055559</v>
      </c>
      <c r="C458" t="s">
        <v>3</v>
      </c>
      <c r="D458" t="s">
        <v>38</v>
      </c>
      <c r="E458" s="74">
        <v>105711442</v>
      </c>
      <c r="F458" t="s">
        <v>12</v>
      </c>
      <c r="G458" t="s">
        <v>9</v>
      </c>
      <c r="H458">
        <v>2528911</v>
      </c>
      <c r="I458" s="70">
        <v>45021</v>
      </c>
      <c r="J458" s="70">
        <v>44848</v>
      </c>
      <c r="K458" s="78">
        <v>1062299081989</v>
      </c>
      <c r="L458">
        <v>1001528743</v>
      </c>
      <c r="M458" s="70">
        <v>45107</v>
      </c>
      <c r="N458" t="s">
        <v>21</v>
      </c>
      <c r="O458" s="94"/>
      <c r="P458" s="94"/>
      <c r="Q458" s="95"/>
      <c r="R458" s="94"/>
    </row>
    <row r="459" spans="1:18" hidden="1" x14ac:dyDescent="0.35">
      <c r="A459">
        <v>105050488</v>
      </c>
      <c r="B459" s="70">
        <v>44915.419664351852</v>
      </c>
      <c r="C459" t="s">
        <v>3</v>
      </c>
      <c r="D459" t="s">
        <v>38</v>
      </c>
      <c r="E459" s="74">
        <v>105711442</v>
      </c>
      <c r="F459" t="s">
        <v>12</v>
      </c>
      <c r="H459">
        <v>2528911</v>
      </c>
      <c r="I459" s="70">
        <v>44848</v>
      </c>
      <c r="J459" s="70">
        <v>44848</v>
      </c>
      <c r="K459" s="78">
        <v>1062299081989</v>
      </c>
      <c r="L459">
        <v>1001540993</v>
      </c>
      <c r="M459" s="70">
        <v>45107</v>
      </c>
      <c r="N459" t="s">
        <v>21</v>
      </c>
      <c r="O459" s="94"/>
      <c r="P459" s="94"/>
      <c r="Q459" s="95"/>
      <c r="R459" s="94"/>
    </row>
    <row r="460" spans="1:18" hidden="1" x14ac:dyDescent="0.35">
      <c r="A460">
        <v>105050488</v>
      </c>
      <c r="B460" s="70">
        <v>44915.419664351852</v>
      </c>
      <c r="C460" t="s">
        <v>3</v>
      </c>
      <c r="D460" t="s">
        <v>38</v>
      </c>
      <c r="E460" s="74">
        <v>105711442</v>
      </c>
      <c r="F460" t="s">
        <v>12</v>
      </c>
      <c r="G460" t="s">
        <v>10</v>
      </c>
      <c r="H460">
        <v>2528911</v>
      </c>
      <c r="I460" s="70">
        <v>44917</v>
      </c>
      <c r="J460" s="70">
        <v>44848</v>
      </c>
      <c r="K460" s="78">
        <v>1062299081989</v>
      </c>
      <c r="L460">
        <v>1001540993</v>
      </c>
      <c r="M460" s="70">
        <v>45107</v>
      </c>
      <c r="N460" t="s">
        <v>21</v>
      </c>
      <c r="O460" s="94"/>
      <c r="P460" s="94"/>
      <c r="Q460" s="95"/>
      <c r="R460" s="94"/>
    </row>
    <row r="461" spans="1:18" hidden="1" x14ac:dyDescent="0.35">
      <c r="A461">
        <v>105050488</v>
      </c>
      <c r="B461" s="70">
        <v>44915.419664351852</v>
      </c>
      <c r="C461" t="s">
        <v>3</v>
      </c>
      <c r="D461" t="s">
        <v>38</v>
      </c>
      <c r="E461" s="74">
        <v>105711442</v>
      </c>
      <c r="F461" t="s">
        <v>9</v>
      </c>
      <c r="G461" t="s">
        <v>12</v>
      </c>
      <c r="H461">
        <v>2528911</v>
      </c>
      <c r="I461" s="70">
        <v>44972</v>
      </c>
      <c r="J461" s="70">
        <v>44848</v>
      </c>
      <c r="K461" s="78">
        <v>1062299081989</v>
      </c>
      <c r="L461">
        <v>1001540993</v>
      </c>
      <c r="M461" s="70">
        <v>45107</v>
      </c>
      <c r="N461" t="s">
        <v>21</v>
      </c>
      <c r="O461" s="94"/>
      <c r="P461" s="94"/>
      <c r="Q461" s="95"/>
      <c r="R461" s="94"/>
    </row>
    <row r="462" spans="1:18" hidden="1" x14ac:dyDescent="0.35">
      <c r="A462">
        <v>105050488</v>
      </c>
      <c r="B462" s="70">
        <v>44915.419664351852</v>
      </c>
      <c r="C462" t="s">
        <v>3</v>
      </c>
      <c r="D462" t="s">
        <v>38</v>
      </c>
      <c r="E462" s="74">
        <v>105711442</v>
      </c>
      <c r="F462" t="s">
        <v>12</v>
      </c>
      <c r="G462" t="s">
        <v>9</v>
      </c>
      <c r="H462">
        <v>2528911</v>
      </c>
      <c r="I462" s="70">
        <v>45021</v>
      </c>
      <c r="J462" s="70">
        <v>44848</v>
      </c>
      <c r="K462" s="78">
        <v>1062299081989</v>
      </c>
      <c r="L462">
        <v>1001540993</v>
      </c>
      <c r="M462" s="70">
        <v>45107</v>
      </c>
      <c r="N462" t="s">
        <v>21</v>
      </c>
      <c r="O462" s="94"/>
      <c r="P462" s="94"/>
      <c r="Q462" s="95"/>
      <c r="R462" s="94"/>
    </row>
    <row r="463" spans="1:18" hidden="1" x14ac:dyDescent="0.35">
      <c r="A463">
        <v>105050488</v>
      </c>
      <c r="B463" s="70">
        <v>44859.400081018517</v>
      </c>
      <c r="C463" t="s">
        <v>3</v>
      </c>
      <c r="D463" t="s">
        <v>38</v>
      </c>
      <c r="E463" s="74">
        <v>105711442</v>
      </c>
      <c r="F463" t="s">
        <v>12</v>
      </c>
      <c r="H463">
        <v>2532037</v>
      </c>
      <c r="I463" s="70">
        <v>44858</v>
      </c>
      <c r="J463" s="70">
        <v>44858</v>
      </c>
      <c r="K463" s="78">
        <v>1062298587552</v>
      </c>
      <c r="L463">
        <v>1001529986</v>
      </c>
      <c r="M463" s="70">
        <v>45135</v>
      </c>
      <c r="N463" t="s">
        <v>21</v>
      </c>
      <c r="O463" s="94"/>
      <c r="P463" s="94"/>
      <c r="Q463" s="95"/>
      <c r="R463" s="94"/>
    </row>
    <row r="464" spans="1:18" hidden="1" x14ac:dyDescent="0.35">
      <c r="A464">
        <v>105050488</v>
      </c>
      <c r="B464" s="70">
        <v>44859.400081018517</v>
      </c>
      <c r="C464" t="s">
        <v>3</v>
      </c>
      <c r="D464" t="s">
        <v>38</v>
      </c>
      <c r="E464" s="74">
        <v>105711442</v>
      </c>
      <c r="F464" t="s">
        <v>9</v>
      </c>
      <c r="G464" t="s">
        <v>10</v>
      </c>
      <c r="H464">
        <v>2532037</v>
      </c>
      <c r="I464" s="70">
        <v>44858</v>
      </c>
      <c r="J464" s="70">
        <v>44858</v>
      </c>
      <c r="K464" s="78">
        <v>1062298587552</v>
      </c>
      <c r="L464">
        <v>1001529986</v>
      </c>
      <c r="M464" s="70">
        <v>45135</v>
      </c>
      <c r="N464" t="s">
        <v>21</v>
      </c>
      <c r="O464" s="94"/>
      <c r="P464" s="94"/>
      <c r="Q464" s="95"/>
      <c r="R464" s="94"/>
    </row>
    <row r="465" spans="1:18" hidden="1" x14ac:dyDescent="0.35">
      <c r="A465">
        <v>105050488</v>
      </c>
      <c r="B465" s="70">
        <v>44859.400081018517</v>
      </c>
      <c r="C465" t="s">
        <v>3</v>
      </c>
      <c r="D465" t="s">
        <v>38</v>
      </c>
      <c r="E465" s="74">
        <v>105711442</v>
      </c>
      <c r="F465" t="s">
        <v>10</v>
      </c>
      <c r="G465" t="s">
        <v>9</v>
      </c>
      <c r="H465">
        <v>2532037</v>
      </c>
      <c r="I465" s="70">
        <v>44882</v>
      </c>
      <c r="J465" s="70">
        <v>44858</v>
      </c>
      <c r="K465" s="78">
        <v>1062298587552</v>
      </c>
      <c r="L465">
        <v>1001529986</v>
      </c>
      <c r="M465" s="70">
        <v>45135</v>
      </c>
      <c r="N465" t="s">
        <v>21</v>
      </c>
      <c r="O465" s="94"/>
      <c r="P465" s="94"/>
      <c r="Q465" s="95"/>
      <c r="R465" s="94"/>
    </row>
    <row r="466" spans="1:18" hidden="1" x14ac:dyDescent="0.35">
      <c r="A466">
        <v>105050488</v>
      </c>
      <c r="B466" s="70">
        <v>44859.400081018517</v>
      </c>
      <c r="C466" t="s">
        <v>3</v>
      </c>
      <c r="D466" t="s">
        <v>38</v>
      </c>
      <c r="E466" s="74">
        <v>105711442</v>
      </c>
      <c r="F466" t="s">
        <v>12</v>
      </c>
      <c r="G466" t="s">
        <v>10</v>
      </c>
      <c r="H466">
        <v>2532037</v>
      </c>
      <c r="I466" s="70">
        <v>44967</v>
      </c>
      <c r="J466" s="70">
        <v>44858</v>
      </c>
      <c r="K466" s="78">
        <v>1062298587552</v>
      </c>
      <c r="L466">
        <v>1001529986</v>
      </c>
      <c r="M466" s="70">
        <v>45135</v>
      </c>
      <c r="N466" t="s">
        <v>21</v>
      </c>
      <c r="O466" s="94"/>
      <c r="P466" s="94"/>
      <c r="Q466" s="95"/>
      <c r="R466" s="94"/>
    </row>
    <row r="467" spans="1:18" hidden="1" x14ac:dyDescent="0.35">
      <c r="A467">
        <v>105050488</v>
      </c>
      <c r="B467" s="70">
        <v>44859.400081018517</v>
      </c>
      <c r="C467" t="s">
        <v>3</v>
      </c>
      <c r="D467" t="s">
        <v>38</v>
      </c>
      <c r="E467" s="74">
        <v>105711442</v>
      </c>
      <c r="F467" t="s">
        <v>9</v>
      </c>
      <c r="G467" t="s">
        <v>12</v>
      </c>
      <c r="H467">
        <v>2532037</v>
      </c>
      <c r="I467" s="70">
        <v>44967</v>
      </c>
      <c r="J467" s="70">
        <v>44858</v>
      </c>
      <c r="K467" s="78">
        <v>1062298587552</v>
      </c>
      <c r="L467">
        <v>1001529986</v>
      </c>
      <c r="M467" s="70">
        <v>45135</v>
      </c>
      <c r="N467" t="s">
        <v>21</v>
      </c>
      <c r="O467" s="94"/>
      <c r="P467" s="94"/>
      <c r="Q467" s="95"/>
      <c r="R467" s="94"/>
    </row>
    <row r="468" spans="1:18" hidden="1" x14ac:dyDescent="0.35">
      <c r="A468">
        <v>105050488</v>
      </c>
      <c r="B468" s="70">
        <v>44859.400081018517</v>
      </c>
      <c r="C468" t="s">
        <v>3</v>
      </c>
      <c r="D468" t="s">
        <v>38</v>
      </c>
      <c r="E468" s="74">
        <v>105711442</v>
      </c>
      <c r="F468" t="s">
        <v>12</v>
      </c>
      <c r="G468" t="s">
        <v>9</v>
      </c>
      <c r="H468">
        <v>2532037</v>
      </c>
      <c r="I468" s="70">
        <v>45085</v>
      </c>
      <c r="J468" s="70">
        <v>44858</v>
      </c>
      <c r="K468" s="78">
        <v>1062298587552</v>
      </c>
      <c r="L468">
        <v>1001529986</v>
      </c>
      <c r="M468" s="70">
        <v>45135</v>
      </c>
      <c r="N468" t="s">
        <v>21</v>
      </c>
      <c r="O468" s="94"/>
      <c r="P468" s="94"/>
      <c r="Q468" s="95"/>
      <c r="R468" s="94"/>
    </row>
    <row r="469" spans="1:18" hidden="1" x14ac:dyDescent="0.35">
      <c r="A469">
        <v>105050488</v>
      </c>
      <c r="B469" s="70">
        <v>44879.392534722225</v>
      </c>
      <c r="C469" t="s">
        <v>3</v>
      </c>
      <c r="D469" t="s">
        <v>36</v>
      </c>
      <c r="E469" s="74">
        <v>105711442</v>
      </c>
      <c r="F469" t="s">
        <v>9</v>
      </c>
      <c r="H469">
        <v>2533234</v>
      </c>
      <c r="I469" s="70">
        <v>44860</v>
      </c>
      <c r="J469" s="70">
        <v>44860</v>
      </c>
      <c r="K469" s="78">
        <v>1012299432903</v>
      </c>
      <c r="L469">
        <v>1001533945</v>
      </c>
      <c r="M469" s="70">
        <v>45076</v>
      </c>
      <c r="N469" t="s">
        <v>21</v>
      </c>
      <c r="O469" s="94"/>
      <c r="P469" s="94"/>
      <c r="Q469" s="95"/>
      <c r="R469" s="94"/>
    </row>
    <row r="470" spans="1:18" hidden="1" x14ac:dyDescent="0.35">
      <c r="A470">
        <v>105050488</v>
      </c>
      <c r="B470" s="70">
        <v>44879.392534722225</v>
      </c>
      <c r="C470" t="s">
        <v>3</v>
      </c>
      <c r="D470" t="s">
        <v>36</v>
      </c>
      <c r="E470" s="74">
        <v>105711442</v>
      </c>
      <c r="F470" t="s">
        <v>9</v>
      </c>
      <c r="G470" t="s">
        <v>10</v>
      </c>
      <c r="H470">
        <v>2533234</v>
      </c>
      <c r="I470" s="70">
        <v>45057</v>
      </c>
      <c r="J470" s="70">
        <v>44860</v>
      </c>
      <c r="K470" s="78">
        <v>1012299432903</v>
      </c>
      <c r="L470">
        <v>1001533945</v>
      </c>
      <c r="M470" s="70">
        <v>45076</v>
      </c>
      <c r="N470" t="s">
        <v>21</v>
      </c>
      <c r="O470" s="94"/>
      <c r="P470" s="94"/>
      <c r="Q470" s="95"/>
      <c r="R470" s="94"/>
    </row>
    <row r="471" spans="1:18" hidden="1" x14ac:dyDescent="0.35">
      <c r="A471">
        <v>105050488</v>
      </c>
      <c r="B471" s="70">
        <v>44925.412997685184</v>
      </c>
      <c r="C471" t="s">
        <v>3</v>
      </c>
      <c r="D471" t="s">
        <v>36</v>
      </c>
      <c r="E471" s="74">
        <v>105711442</v>
      </c>
      <c r="F471" t="s">
        <v>9</v>
      </c>
      <c r="H471">
        <v>2533234</v>
      </c>
      <c r="I471" s="70">
        <v>44860</v>
      </c>
      <c r="J471" s="70">
        <v>44860</v>
      </c>
      <c r="K471" s="78">
        <v>1012299432903</v>
      </c>
      <c r="L471">
        <v>1001542863</v>
      </c>
      <c r="M471" s="70">
        <v>45076</v>
      </c>
      <c r="N471" t="s">
        <v>21</v>
      </c>
      <c r="O471" s="94"/>
      <c r="P471" s="94"/>
      <c r="Q471" s="95"/>
      <c r="R471" s="94"/>
    </row>
    <row r="472" spans="1:18" hidden="1" x14ac:dyDescent="0.35">
      <c r="A472">
        <v>105050488</v>
      </c>
      <c r="B472" s="70">
        <v>44925.412997685184</v>
      </c>
      <c r="C472" t="s">
        <v>3</v>
      </c>
      <c r="D472" t="s">
        <v>36</v>
      </c>
      <c r="E472" s="74">
        <v>105711442</v>
      </c>
      <c r="F472" t="s">
        <v>9</v>
      </c>
      <c r="G472" t="s">
        <v>10</v>
      </c>
      <c r="H472">
        <v>2533234</v>
      </c>
      <c r="I472" s="70">
        <v>45057</v>
      </c>
      <c r="J472" s="70">
        <v>44860</v>
      </c>
      <c r="K472" s="78">
        <v>1012299432903</v>
      </c>
      <c r="L472">
        <v>1001542863</v>
      </c>
      <c r="M472" s="70">
        <v>45076</v>
      </c>
      <c r="N472" t="s">
        <v>21</v>
      </c>
      <c r="O472" s="94"/>
      <c r="P472" s="94"/>
      <c r="Q472" s="95"/>
      <c r="R472" s="94"/>
    </row>
    <row r="473" spans="1:18" hidden="1" x14ac:dyDescent="0.35">
      <c r="A473">
        <v>105050488</v>
      </c>
      <c r="B473" s="70">
        <v>44865.448518518519</v>
      </c>
      <c r="C473" t="s">
        <v>3</v>
      </c>
      <c r="D473" t="s">
        <v>38</v>
      </c>
      <c r="E473" s="74">
        <v>105711442</v>
      </c>
      <c r="F473" t="s">
        <v>11</v>
      </c>
      <c r="H473">
        <v>2534570</v>
      </c>
      <c r="I473" s="70">
        <v>44865</v>
      </c>
      <c r="J473" s="70">
        <v>44865</v>
      </c>
      <c r="K473" s="78">
        <v>1092299618652</v>
      </c>
      <c r="L473">
        <v>1001530870</v>
      </c>
      <c r="M473" s="70">
        <v>45023</v>
      </c>
      <c r="N473" t="s">
        <v>21</v>
      </c>
      <c r="O473" s="94"/>
      <c r="P473" s="94"/>
      <c r="Q473" s="95"/>
      <c r="R473" s="94"/>
    </row>
    <row r="474" spans="1:18" hidden="1" x14ac:dyDescent="0.35">
      <c r="A474">
        <v>105050488</v>
      </c>
      <c r="B474" s="70">
        <v>44865.448518518519</v>
      </c>
      <c r="C474" t="s">
        <v>3</v>
      </c>
      <c r="D474" t="s">
        <v>38</v>
      </c>
      <c r="E474" s="74">
        <v>105711442</v>
      </c>
      <c r="F474" t="s">
        <v>11</v>
      </c>
      <c r="G474" t="s">
        <v>10</v>
      </c>
      <c r="H474">
        <v>2534570</v>
      </c>
      <c r="I474" s="70">
        <v>44916</v>
      </c>
      <c r="J474" s="70">
        <v>44865</v>
      </c>
      <c r="K474" s="78">
        <v>1092299618652</v>
      </c>
      <c r="L474">
        <v>1001530870</v>
      </c>
      <c r="M474" s="70">
        <v>45023</v>
      </c>
      <c r="N474" t="s">
        <v>21</v>
      </c>
      <c r="O474" s="94"/>
      <c r="P474" s="94"/>
      <c r="Q474" s="95"/>
      <c r="R474" s="94"/>
    </row>
    <row r="475" spans="1:18" hidden="1" x14ac:dyDescent="0.35">
      <c r="A475">
        <v>105050488</v>
      </c>
      <c r="B475" s="70">
        <v>44865.448518518519</v>
      </c>
      <c r="C475" t="s">
        <v>3</v>
      </c>
      <c r="D475" t="s">
        <v>38</v>
      </c>
      <c r="E475" s="74">
        <v>105711442</v>
      </c>
      <c r="F475" t="s">
        <v>9</v>
      </c>
      <c r="G475" t="s">
        <v>11</v>
      </c>
      <c r="H475">
        <v>2534570</v>
      </c>
      <c r="I475" s="70">
        <v>44966</v>
      </c>
      <c r="J475" s="70">
        <v>44865</v>
      </c>
      <c r="K475" s="78">
        <v>1092299618652</v>
      </c>
      <c r="L475">
        <v>1001530870</v>
      </c>
      <c r="M475" s="70">
        <v>45023</v>
      </c>
      <c r="N475" t="s">
        <v>21</v>
      </c>
      <c r="O475" s="94"/>
      <c r="P475" s="94"/>
      <c r="Q475" s="95"/>
      <c r="R475" s="94"/>
    </row>
    <row r="476" spans="1:18" hidden="1" x14ac:dyDescent="0.35">
      <c r="A476">
        <v>105050488</v>
      </c>
      <c r="B476" s="70">
        <v>44865.448518518519</v>
      </c>
      <c r="C476" t="s">
        <v>3</v>
      </c>
      <c r="D476" t="s">
        <v>38</v>
      </c>
      <c r="E476" s="74">
        <v>105711442</v>
      </c>
      <c r="F476" t="s">
        <v>11</v>
      </c>
      <c r="G476" t="s">
        <v>9</v>
      </c>
      <c r="H476">
        <v>2534570</v>
      </c>
      <c r="I476" s="70">
        <v>44972</v>
      </c>
      <c r="J476" s="70">
        <v>44865</v>
      </c>
      <c r="K476" s="78">
        <v>1092299618652</v>
      </c>
      <c r="L476">
        <v>1001530870</v>
      </c>
      <c r="M476" s="70">
        <v>45023</v>
      </c>
      <c r="N476" t="s">
        <v>21</v>
      </c>
      <c r="O476" s="94"/>
      <c r="P476" s="94"/>
      <c r="Q476" s="95"/>
      <c r="R476" s="94"/>
    </row>
    <row r="477" spans="1:18" hidden="1" x14ac:dyDescent="0.35">
      <c r="A477">
        <v>105050488</v>
      </c>
      <c r="B477" s="70">
        <v>44865.448518518519</v>
      </c>
      <c r="C477" t="s">
        <v>3</v>
      </c>
      <c r="D477" t="s">
        <v>38</v>
      </c>
      <c r="E477" s="74">
        <v>105711442</v>
      </c>
      <c r="F477" t="s">
        <v>9</v>
      </c>
      <c r="G477" t="s">
        <v>11</v>
      </c>
      <c r="H477">
        <v>2534570</v>
      </c>
      <c r="I477" s="70">
        <v>44973</v>
      </c>
      <c r="J477" s="70">
        <v>44865</v>
      </c>
      <c r="K477" s="78">
        <v>1092299618652</v>
      </c>
      <c r="L477">
        <v>1001530870</v>
      </c>
      <c r="M477" s="70">
        <v>45023</v>
      </c>
      <c r="N477" t="s">
        <v>21</v>
      </c>
      <c r="O477" s="94"/>
      <c r="P477" s="94"/>
      <c r="Q477" s="95"/>
      <c r="R477" s="94"/>
    </row>
    <row r="478" spans="1:18" hidden="1" x14ac:dyDescent="0.35">
      <c r="A478">
        <v>105050488</v>
      </c>
      <c r="B478" s="70">
        <v>44865.448518518519</v>
      </c>
      <c r="C478" t="s">
        <v>3</v>
      </c>
      <c r="D478" t="s">
        <v>38</v>
      </c>
      <c r="E478" s="74">
        <v>105711442</v>
      </c>
      <c r="F478" t="s">
        <v>11</v>
      </c>
      <c r="G478" t="s">
        <v>9</v>
      </c>
      <c r="H478">
        <v>2534570</v>
      </c>
      <c r="I478" s="70">
        <v>45012</v>
      </c>
      <c r="J478" s="70">
        <v>44865</v>
      </c>
      <c r="K478" s="78">
        <v>1092299618652</v>
      </c>
      <c r="L478">
        <v>1001530870</v>
      </c>
      <c r="M478" s="70">
        <v>45023</v>
      </c>
      <c r="N478" t="s">
        <v>21</v>
      </c>
      <c r="O478" s="94"/>
      <c r="P478" s="94"/>
      <c r="Q478" s="95"/>
      <c r="R478" s="94"/>
    </row>
    <row r="479" spans="1:18" hidden="1" x14ac:dyDescent="0.35">
      <c r="A479">
        <v>105050488</v>
      </c>
      <c r="B479" s="70">
        <v>44867.118888888886</v>
      </c>
      <c r="C479" t="s">
        <v>3</v>
      </c>
      <c r="D479" t="s">
        <v>38</v>
      </c>
      <c r="E479" s="74">
        <v>105711442</v>
      </c>
      <c r="F479" t="s">
        <v>9</v>
      </c>
      <c r="H479">
        <v>2535385</v>
      </c>
      <c r="I479" s="70">
        <v>44867</v>
      </c>
      <c r="J479" s="70">
        <v>44867</v>
      </c>
      <c r="K479" s="78">
        <v>1062299560710</v>
      </c>
      <c r="L479">
        <v>1001530980</v>
      </c>
      <c r="M479" s="70">
        <v>45412</v>
      </c>
      <c r="N479" t="s">
        <v>21</v>
      </c>
      <c r="O479" s="94"/>
      <c r="P479" s="94"/>
      <c r="Q479" s="95"/>
      <c r="R479" s="94"/>
    </row>
    <row r="480" spans="1:18" hidden="1" x14ac:dyDescent="0.35">
      <c r="A480">
        <v>105050488</v>
      </c>
      <c r="B480" s="70">
        <v>44867.118888888886</v>
      </c>
      <c r="C480" t="s">
        <v>3</v>
      </c>
      <c r="D480" t="s">
        <v>38</v>
      </c>
      <c r="E480" s="74">
        <v>105711442</v>
      </c>
      <c r="F480" t="s">
        <v>9</v>
      </c>
      <c r="G480" t="s">
        <v>10</v>
      </c>
      <c r="H480">
        <v>2535385</v>
      </c>
      <c r="I480" s="70">
        <v>44889</v>
      </c>
      <c r="J480" s="70">
        <v>44867</v>
      </c>
      <c r="K480" s="78">
        <v>1062299560710</v>
      </c>
      <c r="L480">
        <v>1001530980</v>
      </c>
      <c r="M480" s="70">
        <v>45412</v>
      </c>
      <c r="N480" t="s">
        <v>21</v>
      </c>
      <c r="O480" s="94"/>
      <c r="P480" s="94"/>
      <c r="Q480" s="95"/>
      <c r="R480" s="94"/>
    </row>
    <row r="481" spans="1:18" hidden="1" x14ac:dyDescent="0.35">
      <c r="A481">
        <v>105050488</v>
      </c>
      <c r="B481" s="70">
        <v>44869.187893518516</v>
      </c>
      <c r="C481" t="s">
        <v>3</v>
      </c>
      <c r="D481" t="s">
        <v>40</v>
      </c>
      <c r="E481" s="74">
        <v>105711442</v>
      </c>
      <c r="F481" t="s">
        <v>9</v>
      </c>
      <c r="H481">
        <v>2536325</v>
      </c>
      <c r="I481" s="70">
        <v>44869</v>
      </c>
      <c r="J481" s="70">
        <v>44869</v>
      </c>
      <c r="K481" s="78">
        <v>1062299745372</v>
      </c>
      <c r="L481">
        <v>1001531674</v>
      </c>
      <c r="M481" s="70">
        <v>45257</v>
      </c>
      <c r="N481" t="s">
        <v>21</v>
      </c>
      <c r="O481" s="94"/>
      <c r="P481" s="94"/>
      <c r="Q481" s="95"/>
      <c r="R481" s="94"/>
    </row>
    <row r="482" spans="1:18" hidden="1" x14ac:dyDescent="0.35">
      <c r="A482">
        <v>105050488</v>
      </c>
      <c r="B482" s="70">
        <v>44869.187893518516</v>
      </c>
      <c r="C482" t="s">
        <v>3</v>
      </c>
      <c r="D482" t="s">
        <v>40</v>
      </c>
      <c r="E482" s="74">
        <v>105711442</v>
      </c>
      <c r="F482" t="s">
        <v>9</v>
      </c>
      <c r="G482" t="s">
        <v>10</v>
      </c>
      <c r="H482">
        <v>2536325</v>
      </c>
      <c r="I482" s="70">
        <v>44869</v>
      </c>
      <c r="J482" s="70">
        <v>44869</v>
      </c>
      <c r="K482" s="78">
        <v>1062299745372</v>
      </c>
      <c r="L482">
        <v>1001531674</v>
      </c>
      <c r="M482" s="70">
        <v>45257</v>
      </c>
      <c r="N482" t="s">
        <v>21</v>
      </c>
      <c r="O482" s="94"/>
      <c r="P482" s="94"/>
      <c r="Q482" s="95"/>
      <c r="R482" s="94"/>
    </row>
    <row r="483" spans="1:18" hidden="1" x14ac:dyDescent="0.35">
      <c r="A483">
        <v>105050488</v>
      </c>
      <c r="B483" s="70">
        <v>44872.289236111108</v>
      </c>
      <c r="C483" t="s">
        <v>3</v>
      </c>
      <c r="D483" t="s">
        <v>38</v>
      </c>
      <c r="E483" s="74">
        <v>105711442</v>
      </c>
      <c r="F483" t="s">
        <v>9</v>
      </c>
      <c r="H483">
        <v>2536968</v>
      </c>
      <c r="I483" s="70">
        <v>44872</v>
      </c>
      <c r="J483" s="70">
        <v>44872</v>
      </c>
      <c r="K483" s="78">
        <v>1062299699803</v>
      </c>
      <c r="L483">
        <v>1001532169</v>
      </c>
      <c r="M483" s="70">
        <v>45169</v>
      </c>
      <c r="N483" t="s">
        <v>21</v>
      </c>
      <c r="O483" s="94"/>
      <c r="P483" s="94"/>
      <c r="Q483" s="95"/>
      <c r="R483" s="94"/>
    </row>
    <row r="484" spans="1:18" hidden="1" x14ac:dyDescent="0.35">
      <c r="A484">
        <v>105050488</v>
      </c>
      <c r="B484" s="70">
        <v>44872.289236111108</v>
      </c>
      <c r="C484" t="s">
        <v>3</v>
      </c>
      <c r="D484" t="s">
        <v>38</v>
      </c>
      <c r="E484" s="74">
        <v>105711442</v>
      </c>
      <c r="F484" t="s">
        <v>9</v>
      </c>
      <c r="G484" t="s">
        <v>10</v>
      </c>
      <c r="H484">
        <v>2536968</v>
      </c>
      <c r="I484" s="70">
        <v>45103</v>
      </c>
      <c r="J484" s="70">
        <v>44872</v>
      </c>
      <c r="K484" s="78">
        <v>1062299699803</v>
      </c>
      <c r="L484">
        <v>1001532169</v>
      </c>
      <c r="M484" s="70">
        <v>45169</v>
      </c>
      <c r="N484" t="s">
        <v>21</v>
      </c>
      <c r="O484" s="94"/>
      <c r="P484" s="94"/>
      <c r="Q484" s="95"/>
      <c r="R484" s="94"/>
    </row>
    <row r="485" spans="1:18" hidden="1" x14ac:dyDescent="0.35">
      <c r="A485">
        <v>105050488</v>
      </c>
      <c r="B485" s="70">
        <v>44910.225902777776</v>
      </c>
      <c r="C485" t="s">
        <v>3</v>
      </c>
      <c r="D485" t="s">
        <v>38</v>
      </c>
      <c r="E485" s="74">
        <v>105711442</v>
      </c>
      <c r="F485" t="s">
        <v>9</v>
      </c>
      <c r="H485">
        <v>2536968</v>
      </c>
      <c r="I485" s="70">
        <v>44872</v>
      </c>
      <c r="J485" s="70">
        <v>44872</v>
      </c>
      <c r="K485" s="78">
        <v>1062299699803</v>
      </c>
      <c r="L485">
        <v>1001540235</v>
      </c>
      <c r="M485" s="70">
        <v>45169</v>
      </c>
      <c r="N485" t="s">
        <v>21</v>
      </c>
      <c r="O485" s="94"/>
      <c r="P485" s="94"/>
      <c r="Q485" s="95"/>
      <c r="R485" s="94"/>
    </row>
    <row r="486" spans="1:18" hidden="1" x14ac:dyDescent="0.35">
      <c r="A486">
        <v>105050488</v>
      </c>
      <c r="B486" s="70">
        <v>44910.225902777776</v>
      </c>
      <c r="C486" t="s">
        <v>3</v>
      </c>
      <c r="D486" t="s">
        <v>38</v>
      </c>
      <c r="E486" s="74">
        <v>105711442</v>
      </c>
      <c r="F486" t="s">
        <v>9</v>
      </c>
      <c r="G486" t="s">
        <v>10</v>
      </c>
      <c r="H486">
        <v>2536968</v>
      </c>
      <c r="I486" s="70">
        <v>45103</v>
      </c>
      <c r="J486" s="70">
        <v>44872</v>
      </c>
      <c r="K486" s="78">
        <v>1062299699803</v>
      </c>
      <c r="L486">
        <v>1001540235</v>
      </c>
      <c r="M486" s="70">
        <v>45169</v>
      </c>
      <c r="N486" t="s">
        <v>21</v>
      </c>
      <c r="O486" s="94"/>
      <c r="P486" s="94"/>
      <c r="Q486" s="95"/>
      <c r="R486" s="94"/>
    </row>
    <row r="487" spans="1:18" hidden="1" x14ac:dyDescent="0.35">
      <c r="A487">
        <v>105050488</v>
      </c>
      <c r="B487" s="70">
        <v>44883.135914351849</v>
      </c>
      <c r="C487" t="s">
        <v>3</v>
      </c>
      <c r="D487" t="s">
        <v>36</v>
      </c>
      <c r="E487" s="74">
        <v>105711442</v>
      </c>
      <c r="F487" t="s">
        <v>10</v>
      </c>
      <c r="H487">
        <v>2538101</v>
      </c>
      <c r="I487" s="70">
        <v>44874</v>
      </c>
      <c r="J487" s="70">
        <v>44874</v>
      </c>
      <c r="K487" s="78">
        <v>1092299758579</v>
      </c>
      <c r="L487">
        <v>1001534934</v>
      </c>
      <c r="M487" s="70">
        <v>44993</v>
      </c>
      <c r="N487" t="s">
        <v>21</v>
      </c>
      <c r="O487" s="94"/>
      <c r="P487" s="94"/>
      <c r="Q487" s="95"/>
      <c r="R487" s="94"/>
    </row>
    <row r="488" spans="1:18" hidden="1" x14ac:dyDescent="0.35">
      <c r="A488">
        <v>105050488</v>
      </c>
      <c r="B488" s="70">
        <v>44883.135914351849</v>
      </c>
      <c r="C488" t="s">
        <v>3</v>
      </c>
      <c r="D488" t="s">
        <v>36</v>
      </c>
      <c r="E488" s="74">
        <v>105711442</v>
      </c>
      <c r="F488" t="s">
        <v>12</v>
      </c>
      <c r="G488" t="s">
        <v>10</v>
      </c>
      <c r="H488">
        <v>2538101</v>
      </c>
      <c r="I488" s="70">
        <v>44886</v>
      </c>
      <c r="J488" s="70">
        <v>44874</v>
      </c>
      <c r="K488" s="78">
        <v>1092299758579</v>
      </c>
      <c r="L488">
        <v>1001534934</v>
      </c>
      <c r="M488" s="70">
        <v>44993</v>
      </c>
      <c r="N488" t="s">
        <v>21</v>
      </c>
      <c r="O488" s="94"/>
      <c r="P488" s="94"/>
      <c r="Q488" s="95"/>
      <c r="R488" s="94"/>
    </row>
    <row r="489" spans="1:18" hidden="1" x14ac:dyDescent="0.35">
      <c r="A489">
        <v>105050488</v>
      </c>
      <c r="B489" s="70">
        <v>44883.135914351849</v>
      </c>
      <c r="C489" t="s">
        <v>3</v>
      </c>
      <c r="D489" t="s">
        <v>36</v>
      </c>
      <c r="E489" s="74">
        <v>105711442</v>
      </c>
      <c r="F489" t="s">
        <v>10</v>
      </c>
      <c r="G489" t="s">
        <v>12</v>
      </c>
      <c r="H489">
        <v>2538101</v>
      </c>
      <c r="I489" s="70">
        <v>44889</v>
      </c>
      <c r="J489" s="70">
        <v>44874</v>
      </c>
      <c r="K489" s="78">
        <v>1092299758579</v>
      </c>
      <c r="L489">
        <v>1001534934</v>
      </c>
      <c r="M489" s="70">
        <v>44993</v>
      </c>
      <c r="N489" t="s">
        <v>21</v>
      </c>
      <c r="O489" s="94"/>
      <c r="P489" s="94"/>
      <c r="Q489" s="95"/>
      <c r="R489" s="94"/>
    </row>
    <row r="490" spans="1:18" hidden="1" x14ac:dyDescent="0.35">
      <c r="A490">
        <v>105050488</v>
      </c>
      <c r="B490" s="70">
        <v>44883.135914351849</v>
      </c>
      <c r="C490" t="s">
        <v>3</v>
      </c>
      <c r="D490" t="s">
        <v>36</v>
      </c>
      <c r="E490" s="74">
        <v>105711442</v>
      </c>
      <c r="F490" t="s">
        <v>12</v>
      </c>
      <c r="G490" t="s">
        <v>10</v>
      </c>
      <c r="H490">
        <v>2538101</v>
      </c>
      <c r="I490" s="70">
        <v>44889</v>
      </c>
      <c r="J490" s="70">
        <v>44874</v>
      </c>
      <c r="K490" s="78">
        <v>1092299758579</v>
      </c>
      <c r="L490">
        <v>1001534934</v>
      </c>
      <c r="M490" s="70">
        <v>44993</v>
      </c>
      <c r="N490" t="s">
        <v>21</v>
      </c>
      <c r="O490" s="94"/>
      <c r="P490" s="94"/>
      <c r="Q490" s="95"/>
      <c r="R490" s="94"/>
    </row>
    <row r="491" spans="1:18" hidden="1" x14ac:dyDescent="0.35">
      <c r="A491">
        <v>105050488</v>
      </c>
      <c r="B491" s="70">
        <v>44883.135914351849</v>
      </c>
      <c r="C491" t="s">
        <v>3</v>
      </c>
      <c r="D491" t="s">
        <v>36</v>
      </c>
      <c r="E491" s="74">
        <v>105711442</v>
      </c>
      <c r="F491" t="s">
        <v>10</v>
      </c>
      <c r="G491" t="s">
        <v>12</v>
      </c>
      <c r="H491">
        <v>2538101</v>
      </c>
      <c r="I491" s="70">
        <v>44914</v>
      </c>
      <c r="J491" s="70">
        <v>44874</v>
      </c>
      <c r="K491" s="78">
        <v>1092299758579</v>
      </c>
      <c r="L491">
        <v>1001534934</v>
      </c>
      <c r="M491" s="70">
        <v>44993</v>
      </c>
      <c r="N491" t="s">
        <v>21</v>
      </c>
      <c r="O491" s="94"/>
      <c r="P491" s="94"/>
      <c r="Q491" s="95"/>
      <c r="R491" s="94"/>
    </row>
    <row r="492" spans="1:18" hidden="1" x14ac:dyDescent="0.35">
      <c r="A492">
        <v>105050488</v>
      </c>
      <c r="B492" s="70">
        <v>44881.353807870371</v>
      </c>
      <c r="C492" t="s">
        <v>3</v>
      </c>
      <c r="D492" t="s">
        <v>37</v>
      </c>
      <c r="E492" s="74">
        <v>105711442</v>
      </c>
      <c r="F492" t="s">
        <v>11</v>
      </c>
      <c r="H492">
        <v>2540557</v>
      </c>
      <c r="I492" s="70">
        <v>44881</v>
      </c>
      <c r="J492" s="70">
        <v>44881</v>
      </c>
      <c r="K492" s="78">
        <v>10022100024577</v>
      </c>
      <c r="L492">
        <v>1001534556</v>
      </c>
      <c r="M492" s="70">
        <v>45107</v>
      </c>
      <c r="N492" t="s">
        <v>21</v>
      </c>
      <c r="O492" s="94"/>
      <c r="P492" s="94"/>
      <c r="Q492" s="95"/>
      <c r="R492" s="94"/>
    </row>
    <row r="493" spans="1:18" hidden="1" x14ac:dyDescent="0.35">
      <c r="A493">
        <v>105050488</v>
      </c>
      <c r="B493" s="70">
        <v>44881.353807870371</v>
      </c>
      <c r="C493" t="s">
        <v>3</v>
      </c>
      <c r="D493" t="s">
        <v>37</v>
      </c>
      <c r="E493" s="74">
        <v>105711442</v>
      </c>
      <c r="F493" t="s">
        <v>11</v>
      </c>
      <c r="G493" t="s">
        <v>10</v>
      </c>
      <c r="H493">
        <v>2540557</v>
      </c>
      <c r="I493" s="70">
        <v>45103</v>
      </c>
      <c r="J493" s="70">
        <v>44881</v>
      </c>
      <c r="K493" s="78">
        <v>10022100024577</v>
      </c>
      <c r="L493">
        <v>1001534556</v>
      </c>
      <c r="M493" s="70">
        <v>45107</v>
      </c>
      <c r="N493" t="s">
        <v>21</v>
      </c>
      <c r="O493" s="94"/>
      <c r="P493" s="94"/>
      <c r="Q493" s="95"/>
      <c r="R493" s="94"/>
    </row>
    <row r="494" spans="1:18" hidden="1" x14ac:dyDescent="0.35">
      <c r="A494">
        <v>105050488</v>
      </c>
      <c r="B494" s="70">
        <v>44893.363587962966</v>
      </c>
      <c r="C494" t="s">
        <v>3</v>
      </c>
      <c r="D494" t="s">
        <v>38</v>
      </c>
      <c r="E494" s="74">
        <v>105711442</v>
      </c>
      <c r="F494" t="s">
        <v>9</v>
      </c>
      <c r="H494">
        <v>2541258</v>
      </c>
      <c r="I494" s="70">
        <v>44882</v>
      </c>
      <c r="J494" s="70">
        <v>44882</v>
      </c>
      <c r="K494" s="78">
        <v>10622100134918</v>
      </c>
      <c r="L494">
        <v>1001536586</v>
      </c>
      <c r="M494" s="70">
        <v>45183</v>
      </c>
      <c r="N494" t="s">
        <v>21</v>
      </c>
      <c r="O494" s="94"/>
      <c r="P494" s="94"/>
      <c r="Q494" s="95"/>
      <c r="R494" s="94"/>
    </row>
    <row r="495" spans="1:18" hidden="1" x14ac:dyDescent="0.35">
      <c r="A495">
        <v>105050488</v>
      </c>
      <c r="B495" s="70">
        <v>44893.363587962966</v>
      </c>
      <c r="C495" t="s">
        <v>3</v>
      </c>
      <c r="D495" t="s">
        <v>38</v>
      </c>
      <c r="E495" s="74">
        <v>105711442</v>
      </c>
      <c r="F495" t="s">
        <v>9</v>
      </c>
      <c r="G495" t="s">
        <v>10</v>
      </c>
      <c r="H495">
        <v>2541258</v>
      </c>
      <c r="I495" s="70">
        <v>45086</v>
      </c>
      <c r="J495" s="70">
        <v>44882</v>
      </c>
      <c r="K495" s="78">
        <v>10622100134918</v>
      </c>
      <c r="L495">
        <v>1001536586</v>
      </c>
      <c r="M495" s="70">
        <v>45183</v>
      </c>
      <c r="N495" t="s">
        <v>21</v>
      </c>
      <c r="O495" s="94"/>
      <c r="P495" s="94"/>
      <c r="Q495" s="95"/>
      <c r="R495" s="94"/>
    </row>
    <row r="496" spans="1:18" hidden="1" x14ac:dyDescent="0.35">
      <c r="A496">
        <v>105050488</v>
      </c>
      <c r="B496" s="70">
        <v>44889.145844907405</v>
      </c>
      <c r="C496" t="s">
        <v>3</v>
      </c>
      <c r="D496" t="s">
        <v>42</v>
      </c>
      <c r="E496" s="74">
        <v>105711442</v>
      </c>
      <c r="F496" t="s">
        <v>9</v>
      </c>
      <c r="H496">
        <v>2543462</v>
      </c>
      <c r="I496" s="70">
        <v>44889</v>
      </c>
      <c r="J496" s="70">
        <v>44889</v>
      </c>
      <c r="K496" s="78">
        <v>10422100313185</v>
      </c>
      <c r="L496">
        <v>1001536001</v>
      </c>
      <c r="M496" s="70">
        <v>45260</v>
      </c>
      <c r="N496" t="s">
        <v>21</v>
      </c>
      <c r="O496" s="94"/>
      <c r="P496" s="94"/>
      <c r="Q496" s="95"/>
      <c r="R496" s="94"/>
    </row>
    <row r="497" spans="1:18" hidden="1" x14ac:dyDescent="0.35">
      <c r="A497">
        <v>105050488</v>
      </c>
      <c r="B497" s="70">
        <v>44889.145844907405</v>
      </c>
      <c r="C497" t="s">
        <v>3</v>
      </c>
      <c r="D497" t="s">
        <v>42</v>
      </c>
      <c r="E497" s="74">
        <v>105711442</v>
      </c>
      <c r="F497" t="s">
        <v>9</v>
      </c>
      <c r="G497" t="s">
        <v>10</v>
      </c>
      <c r="H497">
        <v>2543462</v>
      </c>
      <c r="I497" s="70">
        <v>44908</v>
      </c>
      <c r="J497" s="70">
        <v>44889</v>
      </c>
      <c r="K497" s="78">
        <v>10422100313185</v>
      </c>
      <c r="L497">
        <v>1001536001</v>
      </c>
      <c r="M497" s="70">
        <v>45260</v>
      </c>
      <c r="N497" t="s">
        <v>21</v>
      </c>
      <c r="O497" s="94"/>
      <c r="P497" s="94"/>
      <c r="Q497" s="95"/>
      <c r="R497" s="94"/>
    </row>
    <row r="498" spans="1:18" hidden="1" x14ac:dyDescent="0.35">
      <c r="A498">
        <v>105050488</v>
      </c>
      <c r="B498" s="70">
        <v>44902.403680555559</v>
      </c>
      <c r="C498" t="s">
        <v>3</v>
      </c>
      <c r="D498" t="s">
        <v>38</v>
      </c>
      <c r="E498" s="74">
        <v>105711442</v>
      </c>
      <c r="F498" t="s">
        <v>10</v>
      </c>
      <c r="H498">
        <v>2548180</v>
      </c>
      <c r="I498" s="70">
        <v>44902</v>
      </c>
      <c r="J498" s="70">
        <v>44902</v>
      </c>
      <c r="K498" s="78">
        <v>10622100118691</v>
      </c>
      <c r="L498">
        <v>1001538774</v>
      </c>
      <c r="M498" s="70">
        <v>45107</v>
      </c>
      <c r="N498" t="s">
        <v>21</v>
      </c>
      <c r="O498" s="94"/>
      <c r="P498" s="94"/>
      <c r="Q498" s="95"/>
      <c r="R498" s="94"/>
    </row>
    <row r="499" spans="1:18" hidden="1" x14ac:dyDescent="0.35">
      <c r="A499">
        <v>105050488</v>
      </c>
      <c r="B499" s="70">
        <v>44902.403680555559</v>
      </c>
      <c r="C499" t="s">
        <v>3</v>
      </c>
      <c r="D499" t="s">
        <v>38</v>
      </c>
      <c r="E499" s="74">
        <v>105711442</v>
      </c>
      <c r="F499" t="s">
        <v>9</v>
      </c>
      <c r="G499" t="s">
        <v>10</v>
      </c>
      <c r="H499">
        <v>2548180</v>
      </c>
      <c r="I499" s="70">
        <v>45048</v>
      </c>
      <c r="J499" s="70">
        <v>44902</v>
      </c>
      <c r="K499" s="78">
        <v>10622100118691</v>
      </c>
      <c r="L499">
        <v>1001538774</v>
      </c>
      <c r="M499" s="70">
        <v>45107</v>
      </c>
      <c r="N499" t="s">
        <v>21</v>
      </c>
      <c r="O499" s="94"/>
      <c r="P499" s="94"/>
      <c r="Q499" s="95"/>
      <c r="R499" s="94"/>
    </row>
    <row r="500" spans="1:18" hidden="1" x14ac:dyDescent="0.35">
      <c r="A500">
        <v>105050488</v>
      </c>
      <c r="B500" s="70">
        <v>44902.403680555559</v>
      </c>
      <c r="C500" t="s">
        <v>3</v>
      </c>
      <c r="D500" t="s">
        <v>38</v>
      </c>
      <c r="E500" s="74">
        <v>105711442</v>
      </c>
      <c r="F500" t="s">
        <v>10</v>
      </c>
      <c r="G500" t="s">
        <v>9</v>
      </c>
      <c r="H500">
        <v>2548180</v>
      </c>
      <c r="I500" s="70">
        <v>45103</v>
      </c>
      <c r="J500" s="70">
        <v>44902</v>
      </c>
      <c r="K500" s="78">
        <v>10622100118691</v>
      </c>
      <c r="L500">
        <v>1001538774</v>
      </c>
      <c r="M500" s="70">
        <v>45107</v>
      </c>
      <c r="N500" t="s">
        <v>21</v>
      </c>
      <c r="O500" s="94"/>
      <c r="P500" s="94"/>
      <c r="Q500" s="95"/>
      <c r="R500" s="94"/>
    </row>
    <row r="501" spans="1:18" hidden="1" x14ac:dyDescent="0.35">
      <c r="A501">
        <v>105050488</v>
      </c>
      <c r="B501" s="70">
        <v>44902.473090277781</v>
      </c>
      <c r="C501" t="s">
        <v>3</v>
      </c>
      <c r="D501" t="s">
        <v>38</v>
      </c>
      <c r="E501" s="74">
        <v>105711442</v>
      </c>
      <c r="F501" t="s">
        <v>10</v>
      </c>
      <c r="H501">
        <v>2548280</v>
      </c>
      <c r="I501" s="70">
        <v>44902</v>
      </c>
      <c r="J501" s="70">
        <v>44902</v>
      </c>
      <c r="K501" s="78">
        <v>1062299987792</v>
      </c>
      <c r="L501">
        <v>1001538817</v>
      </c>
      <c r="M501" s="70">
        <v>44923</v>
      </c>
      <c r="N501" t="s">
        <v>21</v>
      </c>
      <c r="O501" s="94"/>
      <c r="P501" s="94"/>
      <c r="Q501" s="95"/>
      <c r="R501" s="94"/>
    </row>
    <row r="502" spans="1:18" hidden="1" x14ac:dyDescent="0.35">
      <c r="A502">
        <v>105050488</v>
      </c>
      <c r="B502" s="70">
        <v>44902.473090277781</v>
      </c>
      <c r="C502" t="s">
        <v>3</v>
      </c>
      <c r="D502" t="s">
        <v>38</v>
      </c>
      <c r="E502" s="74">
        <v>105711442</v>
      </c>
      <c r="F502" t="s">
        <v>9</v>
      </c>
      <c r="G502" t="s">
        <v>10</v>
      </c>
      <c r="H502">
        <v>2548280</v>
      </c>
      <c r="I502" s="70">
        <v>44904</v>
      </c>
      <c r="J502" s="70">
        <v>44902</v>
      </c>
      <c r="K502" s="78">
        <v>1062299987792</v>
      </c>
      <c r="L502">
        <v>1001538817</v>
      </c>
      <c r="M502" s="70">
        <v>44923</v>
      </c>
      <c r="N502" t="s">
        <v>21</v>
      </c>
      <c r="O502" s="94"/>
      <c r="P502" s="94"/>
      <c r="Q502" s="95"/>
      <c r="R502" s="94"/>
    </row>
    <row r="503" spans="1:18" hidden="1" x14ac:dyDescent="0.35">
      <c r="A503">
        <v>105050488</v>
      </c>
      <c r="B503" s="70">
        <v>44902.473090277781</v>
      </c>
      <c r="C503" t="s">
        <v>3</v>
      </c>
      <c r="D503" t="s">
        <v>38</v>
      </c>
      <c r="E503" s="74">
        <v>105711442</v>
      </c>
      <c r="F503" t="s">
        <v>10</v>
      </c>
      <c r="G503" t="s">
        <v>9</v>
      </c>
      <c r="H503">
        <v>2548280</v>
      </c>
      <c r="I503" s="70">
        <v>44914</v>
      </c>
      <c r="J503" s="70">
        <v>44902</v>
      </c>
      <c r="K503" s="78">
        <v>1062299987792</v>
      </c>
      <c r="L503">
        <v>1001538817</v>
      </c>
      <c r="M503" s="70">
        <v>44923</v>
      </c>
      <c r="N503" t="s">
        <v>21</v>
      </c>
      <c r="O503" s="94"/>
      <c r="P503" s="94"/>
      <c r="Q503" s="95"/>
      <c r="R503" s="94"/>
    </row>
  </sheetData>
  <autoFilter ref="A1:R503" xr:uid="{F4147151-4914-4366-A9E5-694ED75B32C4}">
    <filterColumn colId="14">
      <filters>
        <filter val="No Status Change - Scenario 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CD75-52CB-4631-8C7C-8CA0FF472C7D}">
  <sheetPr codeName="Sheet2"/>
  <dimension ref="A1:W23"/>
  <sheetViews>
    <sheetView topLeftCell="M1" workbookViewId="0">
      <selection activeCell="O1" sqref="O1"/>
    </sheetView>
  </sheetViews>
  <sheetFormatPr defaultRowHeight="14.5" x14ac:dyDescent="0.35"/>
  <cols>
    <col min="1" max="1" width="12.1796875" bestFit="1" customWidth="1"/>
    <col min="2" max="2" width="12.453125" bestFit="1" customWidth="1"/>
    <col min="3" max="3" width="12.90625" bestFit="1" customWidth="1"/>
    <col min="4" max="4" width="20.26953125" bestFit="1" customWidth="1"/>
    <col min="5" max="5" width="12.36328125" bestFit="1" customWidth="1"/>
    <col min="6" max="6" width="14.1796875" bestFit="1" customWidth="1"/>
    <col min="7" max="7" width="10" bestFit="1" customWidth="1"/>
    <col min="8" max="8" width="10.453125" bestFit="1" customWidth="1"/>
    <col min="9" max="9" width="14.81640625" bestFit="1" customWidth="1"/>
    <col min="10" max="10" width="11.90625" bestFit="1" customWidth="1"/>
    <col min="11" max="11" width="13.90625" bestFit="1" customWidth="1"/>
    <col min="12" max="12" width="12.54296875" bestFit="1" customWidth="1"/>
    <col min="13" max="13" width="18.36328125" bestFit="1" customWidth="1"/>
    <col min="14" max="14" width="15.7265625" bestFit="1" customWidth="1"/>
    <col min="15" max="15" width="27.81640625" bestFit="1" customWidth="1"/>
    <col min="16" max="16" width="11.453125" bestFit="1" customWidth="1"/>
    <col min="17" max="17" width="91.54296875" bestFit="1" customWidth="1"/>
    <col min="18" max="18" width="10.54296875" bestFit="1" customWidth="1"/>
    <col min="23" max="23" width="10.453125" bestFit="1" customWidth="1"/>
  </cols>
  <sheetData>
    <row r="1" spans="1:23" ht="29" x14ac:dyDescent="0.35">
      <c r="A1" s="1" t="s">
        <v>0</v>
      </c>
      <c r="B1" s="2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13</v>
      </c>
      <c r="H1" s="1" t="s">
        <v>14</v>
      </c>
      <c r="I1" s="2" t="s">
        <v>15</v>
      </c>
      <c r="J1" s="2" t="s">
        <v>16</v>
      </c>
      <c r="K1" s="27" t="s">
        <v>17</v>
      </c>
      <c r="L1" s="1" t="s">
        <v>18</v>
      </c>
      <c r="M1" s="2" t="s">
        <v>19</v>
      </c>
      <c r="N1" s="1" t="s">
        <v>20</v>
      </c>
      <c r="O1" s="34" t="s">
        <v>22</v>
      </c>
      <c r="P1" s="34" t="s">
        <v>23</v>
      </c>
      <c r="Q1" s="34" t="s">
        <v>24</v>
      </c>
      <c r="R1" s="34" t="s">
        <v>25</v>
      </c>
      <c r="S1" s="35"/>
      <c r="T1" s="35"/>
      <c r="U1" s="35"/>
      <c r="V1" s="35"/>
      <c r="W1" t="s">
        <v>62</v>
      </c>
    </row>
    <row r="2" spans="1:23" x14ac:dyDescent="0.35">
      <c r="A2" s="3">
        <v>105050488</v>
      </c>
      <c r="B2" s="4">
        <v>45104.187719907408</v>
      </c>
      <c r="C2" s="5" t="s">
        <v>3</v>
      </c>
      <c r="D2" s="5" t="s">
        <v>5</v>
      </c>
      <c r="E2" s="21">
        <v>105711442</v>
      </c>
      <c r="F2" s="5" t="s">
        <v>9</v>
      </c>
      <c r="G2" s="5"/>
      <c r="H2" s="5">
        <v>2208269</v>
      </c>
      <c r="I2" s="4">
        <v>44004</v>
      </c>
      <c r="J2" s="4">
        <v>44004</v>
      </c>
      <c r="K2" s="28">
        <v>1012279892808</v>
      </c>
      <c r="L2" s="5">
        <v>1001495339</v>
      </c>
      <c r="M2" s="4">
        <v>44483</v>
      </c>
      <c r="N2" s="5" t="s">
        <v>21</v>
      </c>
      <c r="O2" s="36" t="s">
        <v>26</v>
      </c>
      <c r="P2" s="37" t="s">
        <v>27</v>
      </c>
      <c r="Q2" s="38" t="s">
        <v>28</v>
      </c>
      <c r="R2" s="39" t="s">
        <v>29</v>
      </c>
      <c r="W2" t="s">
        <v>63</v>
      </c>
    </row>
    <row r="3" spans="1:23" x14ac:dyDescent="0.35">
      <c r="A3" s="6">
        <v>105050488</v>
      </c>
      <c r="B3" s="7">
        <v>45104.187719907408</v>
      </c>
      <c r="C3" s="8" t="s">
        <v>3</v>
      </c>
      <c r="D3" s="8" t="s">
        <v>6</v>
      </c>
      <c r="E3" s="22">
        <v>105711442</v>
      </c>
      <c r="F3" s="8" t="s">
        <v>9</v>
      </c>
      <c r="G3" s="8"/>
      <c r="H3" s="8">
        <v>2208270</v>
      </c>
      <c r="I3" s="7">
        <v>44004</v>
      </c>
      <c r="J3" s="7">
        <v>44004</v>
      </c>
      <c r="K3" s="29">
        <v>1012279892808</v>
      </c>
      <c r="L3" s="8">
        <v>1001495339</v>
      </c>
      <c r="M3" s="7">
        <v>44483</v>
      </c>
      <c r="N3" s="8" t="s">
        <v>21</v>
      </c>
      <c r="O3" s="40" t="s">
        <v>26</v>
      </c>
      <c r="P3" s="40" t="s">
        <v>30</v>
      </c>
      <c r="Q3" s="41" t="s">
        <v>31</v>
      </c>
      <c r="R3" s="42" t="s">
        <v>29</v>
      </c>
      <c r="W3" t="s">
        <v>63</v>
      </c>
    </row>
    <row r="4" spans="1:23" x14ac:dyDescent="0.35">
      <c r="A4" s="15">
        <v>105050488</v>
      </c>
      <c r="B4" s="16">
        <v>45104.187719907408</v>
      </c>
      <c r="C4" s="17" t="s">
        <v>3</v>
      </c>
      <c r="D4" s="17" t="s">
        <v>5</v>
      </c>
      <c r="E4" s="25">
        <v>105711442</v>
      </c>
      <c r="F4" s="17" t="s">
        <v>11</v>
      </c>
      <c r="G4" s="17" t="s">
        <v>10</v>
      </c>
      <c r="H4" s="17">
        <v>2208272</v>
      </c>
      <c r="I4" s="16">
        <v>44734</v>
      </c>
      <c r="J4" s="16">
        <v>44004</v>
      </c>
      <c r="K4" s="32">
        <v>1012279892808</v>
      </c>
      <c r="L4" s="17">
        <v>1001518430</v>
      </c>
      <c r="M4" s="16">
        <v>44483</v>
      </c>
      <c r="N4" s="17" t="s">
        <v>21</v>
      </c>
      <c r="O4" s="50" t="s">
        <v>26</v>
      </c>
      <c r="P4" s="51" t="s">
        <v>27</v>
      </c>
      <c r="Q4" s="52" t="s">
        <v>34</v>
      </c>
      <c r="R4" s="53" t="s">
        <v>29</v>
      </c>
      <c r="W4" t="s">
        <v>63</v>
      </c>
    </row>
    <row r="5" spans="1:23" x14ac:dyDescent="0.35">
      <c r="A5" s="18">
        <v>105050488</v>
      </c>
      <c r="B5" s="19">
        <v>45104.187719907408</v>
      </c>
      <c r="C5" s="20" t="s">
        <v>3</v>
      </c>
      <c r="D5" s="20" t="s">
        <v>5</v>
      </c>
      <c r="E5" s="26">
        <v>105711442</v>
      </c>
      <c r="F5" s="20" t="s">
        <v>12</v>
      </c>
      <c r="G5" s="20"/>
      <c r="H5" s="20">
        <v>2208273</v>
      </c>
      <c r="I5" s="19">
        <v>44004</v>
      </c>
      <c r="J5" s="19">
        <v>44004</v>
      </c>
      <c r="K5" s="33">
        <v>1012279892808</v>
      </c>
      <c r="L5" s="20">
        <v>1001495339</v>
      </c>
      <c r="M5" s="19">
        <v>44483</v>
      </c>
      <c r="N5" s="20" t="s">
        <v>21</v>
      </c>
      <c r="O5" s="54" t="s">
        <v>26</v>
      </c>
      <c r="P5" s="55" t="s">
        <v>27</v>
      </c>
      <c r="Q5" s="56" t="s">
        <v>35</v>
      </c>
      <c r="R5" s="57" t="s">
        <v>29</v>
      </c>
      <c r="W5" t="s">
        <v>63</v>
      </c>
    </row>
    <row r="6" spans="1:23" x14ac:dyDescent="0.35">
      <c r="A6" s="15">
        <v>105050488</v>
      </c>
      <c r="B6" s="16">
        <v>45104.187719907408</v>
      </c>
      <c r="C6" s="17" t="s">
        <v>3</v>
      </c>
      <c r="D6" s="17" t="s">
        <v>36</v>
      </c>
      <c r="E6" s="25">
        <v>105711442</v>
      </c>
      <c r="F6" s="17" t="s">
        <v>11</v>
      </c>
      <c r="G6" s="17" t="s">
        <v>9</v>
      </c>
      <c r="H6" s="17">
        <v>2208276</v>
      </c>
      <c r="I6" s="16">
        <v>45049</v>
      </c>
      <c r="J6" s="16">
        <v>44333</v>
      </c>
      <c r="K6" s="32">
        <v>1062177154829</v>
      </c>
      <c r="L6" s="17">
        <v>1001561910</v>
      </c>
      <c r="M6" s="16">
        <v>45138</v>
      </c>
      <c r="N6" s="17" t="s">
        <v>21</v>
      </c>
      <c r="O6" s="50" t="s">
        <v>26</v>
      </c>
      <c r="P6" s="51" t="s">
        <v>27</v>
      </c>
      <c r="Q6" s="52" t="s">
        <v>34</v>
      </c>
      <c r="R6" s="53" t="s">
        <v>29</v>
      </c>
      <c r="W6" t="s">
        <v>63</v>
      </c>
    </row>
    <row r="7" spans="1:23" x14ac:dyDescent="0.35">
      <c r="A7" s="15">
        <v>105050488</v>
      </c>
      <c r="B7" s="16">
        <v>45104.187719907408</v>
      </c>
      <c r="C7" s="17" t="s">
        <v>3</v>
      </c>
      <c r="D7" s="17" t="s">
        <v>36</v>
      </c>
      <c r="E7" s="25">
        <v>105711442</v>
      </c>
      <c r="F7" s="17" t="s">
        <v>9</v>
      </c>
      <c r="G7" s="17" t="s">
        <v>10</v>
      </c>
      <c r="H7" s="17">
        <v>2208280</v>
      </c>
      <c r="I7" s="16">
        <v>45049</v>
      </c>
      <c r="J7" s="16">
        <v>44333</v>
      </c>
      <c r="K7" s="32">
        <v>1062177154829</v>
      </c>
      <c r="L7" s="17">
        <v>1001561910</v>
      </c>
      <c r="M7" s="16">
        <v>45138</v>
      </c>
      <c r="N7" s="17" t="s">
        <v>21</v>
      </c>
      <c r="O7" s="50" t="s">
        <v>26</v>
      </c>
      <c r="P7" s="51" t="s">
        <v>27</v>
      </c>
      <c r="Q7" s="52" t="s">
        <v>28</v>
      </c>
      <c r="R7" s="53" t="s">
        <v>29</v>
      </c>
      <c r="W7" t="s">
        <v>63</v>
      </c>
    </row>
    <row r="8" spans="1:23" x14ac:dyDescent="0.35">
      <c r="A8" s="15">
        <v>105050488</v>
      </c>
      <c r="B8" s="16">
        <v>45087.187719907408</v>
      </c>
      <c r="C8" s="17" t="s">
        <v>3</v>
      </c>
      <c r="D8" s="17" t="s">
        <v>36</v>
      </c>
      <c r="E8" s="25">
        <v>105711442</v>
      </c>
      <c r="F8" s="17" t="s">
        <v>9</v>
      </c>
      <c r="G8" s="17" t="s">
        <v>10</v>
      </c>
      <c r="H8" s="17">
        <v>2326374</v>
      </c>
      <c r="I8" s="16">
        <v>45104</v>
      </c>
      <c r="J8" s="16">
        <v>44333</v>
      </c>
      <c r="K8" s="32">
        <v>1062177154829</v>
      </c>
      <c r="L8" s="17">
        <v>1001561910</v>
      </c>
      <c r="M8" s="16">
        <v>45138</v>
      </c>
      <c r="N8" s="17" t="s">
        <v>21</v>
      </c>
      <c r="O8" s="50" t="s">
        <v>45</v>
      </c>
      <c r="P8" s="51" t="s">
        <v>27</v>
      </c>
      <c r="Q8" s="52" t="s">
        <v>48</v>
      </c>
      <c r="R8" s="53" t="s">
        <v>29</v>
      </c>
      <c r="W8" t="s">
        <v>63</v>
      </c>
    </row>
    <row r="9" spans="1:23" x14ac:dyDescent="0.35">
      <c r="A9" s="6">
        <v>105050488</v>
      </c>
      <c r="B9" s="7">
        <v>44859.358391203707</v>
      </c>
      <c r="C9" s="8" t="s">
        <v>3</v>
      </c>
      <c r="D9" s="8" t="s">
        <v>36</v>
      </c>
      <c r="E9" s="22">
        <v>105711442</v>
      </c>
      <c r="F9" s="8" t="s">
        <v>10</v>
      </c>
      <c r="G9" s="8" t="s">
        <v>10</v>
      </c>
      <c r="H9" s="8">
        <v>2331176</v>
      </c>
      <c r="I9" s="7">
        <v>44337</v>
      </c>
      <c r="J9" s="7">
        <v>44337</v>
      </c>
      <c r="K9" s="29">
        <v>1062274842019</v>
      </c>
      <c r="L9" s="8">
        <v>1001529967</v>
      </c>
      <c r="M9" s="7">
        <f ca="1">TODAY()+60</f>
        <v>45166</v>
      </c>
      <c r="N9" s="8" t="s">
        <v>21</v>
      </c>
      <c r="O9" s="40" t="s">
        <v>51</v>
      </c>
      <c r="P9" s="93" t="s">
        <v>27</v>
      </c>
      <c r="Q9" s="41" t="s">
        <v>52</v>
      </c>
      <c r="R9" s="42" t="s">
        <v>29</v>
      </c>
      <c r="W9" t="s">
        <v>63</v>
      </c>
    </row>
    <row r="10" spans="1:23" x14ac:dyDescent="0.35">
      <c r="A10" s="15">
        <v>105050488</v>
      </c>
      <c r="B10" s="16">
        <v>44732.492442129631</v>
      </c>
      <c r="C10" s="17" t="s">
        <v>3</v>
      </c>
      <c r="D10" s="17" t="s">
        <v>5</v>
      </c>
      <c r="E10" s="25">
        <v>105711442</v>
      </c>
      <c r="F10" s="17" t="s">
        <v>10</v>
      </c>
      <c r="G10" s="17" t="s">
        <v>10</v>
      </c>
      <c r="H10" s="17">
        <v>2331180</v>
      </c>
      <c r="I10" s="16">
        <v>44578</v>
      </c>
      <c r="J10" s="16">
        <v>44326</v>
      </c>
      <c r="K10" s="32">
        <v>1102176771865</v>
      </c>
      <c r="L10" s="17">
        <v>1001504611</v>
      </c>
      <c r="M10" s="16">
        <f ca="1">TODAY()+60</f>
        <v>45166</v>
      </c>
      <c r="N10" s="81" t="s">
        <v>21</v>
      </c>
      <c r="O10" s="50" t="s">
        <v>51</v>
      </c>
      <c r="P10" s="51" t="s">
        <v>27</v>
      </c>
      <c r="Q10" s="52" t="s">
        <v>60</v>
      </c>
      <c r="R10" s="53" t="s">
        <v>29</v>
      </c>
      <c r="W10" t="s">
        <v>63</v>
      </c>
    </row>
    <row r="11" spans="1:23" x14ac:dyDescent="0.35">
      <c r="A11" s="18">
        <v>105050488</v>
      </c>
      <c r="B11" s="19">
        <v>44859.358391203707</v>
      </c>
      <c r="C11" s="20" t="s">
        <v>3</v>
      </c>
      <c r="D11" s="20" t="s">
        <v>5</v>
      </c>
      <c r="E11" s="26">
        <v>105711442</v>
      </c>
      <c r="F11" s="20" t="s">
        <v>10</v>
      </c>
      <c r="G11" s="20" t="s">
        <v>10</v>
      </c>
      <c r="H11" s="20">
        <v>2331177</v>
      </c>
      <c r="I11" s="19">
        <v>44847</v>
      </c>
      <c r="J11" s="19">
        <v>45104</v>
      </c>
      <c r="K11" s="33">
        <v>1062274842019</v>
      </c>
      <c r="L11" s="20">
        <v>1001529967</v>
      </c>
      <c r="M11" s="19">
        <f>I11+20</f>
        <v>44867</v>
      </c>
      <c r="N11" s="26" t="s">
        <v>21</v>
      </c>
      <c r="O11" s="54" t="s">
        <v>53</v>
      </c>
      <c r="P11" s="55" t="s">
        <v>27</v>
      </c>
      <c r="Q11" s="56" t="s">
        <v>54</v>
      </c>
      <c r="R11" s="57" t="s">
        <v>29</v>
      </c>
      <c r="W11" t="s">
        <v>64</v>
      </c>
    </row>
    <row r="17" spans="12:15" x14ac:dyDescent="0.35">
      <c r="L17" s="113" t="s">
        <v>74</v>
      </c>
      <c r="M17" s="113" t="s">
        <v>75</v>
      </c>
      <c r="N17" s="113" t="s">
        <v>71</v>
      </c>
      <c r="O17" s="113" t="s">
        <v>24</v>
      </c>
    </row>
    <row r="18" spans="12:15" x14ac:dyDescent="0.35">
      <c r="L18" s="98">
        <v>2208269</v>
      </c>
      <c r="M18" s="100" t="s">
        <v>27</v>
      </c>
      <c r="N18" s="100" t="s">
        <v>27</v>
      </c>
      <c r="O18" s="115" t="s">
        <v>28</v>
      </c>
    </row>
    <row r="19" spans="12:15" x14ac:dyDescent="0.35">
      <c r="L19" s="102">
        <v>2208270</v>
      </c>
      <c r="M19" s="100" t="s">
        <v>30</v>
      </c>
      <c r="N19" s="100" t="s">
        <v>27</v>
      </c>
      <c r="O19" s="116" t="s">
        <v>31</v>
      </c>
    </row>
    <row r="20" spans="12:15" x14ac:dyDescent="0.35">
      <c r="L20" s="102">
        <v>2208272</v>
      </c>
      <c r="M20" s="104" t="s">
        <v>27</v>
      </c>
      <c r="N20" s="104" t="s">
        <v>27</v>
      </c>
      <c r="O20" s="116" t="s">
        <v>34</v>
      </c>
    </row>
    <row r="21" spans="12:15" x14ac:dyDescent="0.35">
      <c r="L21" s="106">
        <v>2208273</v>
      </c>
      <c r="M21" s="108" t="s">
        <v>27</v>
      </c>
      <c r="N21" s="108" t="s">
        <v>27</v>
      </c>
      <c r="O21" s="117" t="s">
        <v>35</v>
      </c>
    </row>
    <row r="22" spans="12:15" x14ac:dyDescent="0.35">
      <c r="L22" s="102">
        <v>2208276</v>
      </c>
      <c r="M22" s="104" t="s">
        <v>27</v>
      </c>
      <c r="N22" s="104" t="s">
        <v>27</v>
      </c>
      <c r="O22" s="116" t="s">
        <v>34</v>
      </c>
    </row>
    <row r="23" spans="12:15" x14ac:dyDescent="0.35">
      <c r="L23" s="102">
        <v>2208280</v>
      </c>
      <c r="M23" s="104" t="s">
        <v>27</v>
      </c>
      <c r="N23" s="104" t="s">
        <v>27</v>
      </c>
      <c r="O23" s="11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6491-DEF5-4EBF-BCEB-4C13729C59B0}">
  <sheetPr codeName="Sheet3"/>
  <dimension ref="A1:V6"/>
  <sheetViews>
    <sheetView workbookViewId="0">
      <selection activeCell="I1" sqref="I1:J6"/>
    </sheetView>
  </sheetViews>
  <sheetFormatPr defaultRowHeight="14.5" x14ac:dyDescent="0.35"/>
  <cols>
    <col min="1" max="1" width="9.81640625" bestFit="1" customWidth="1"/>
    <col min="2" max="2" width="9.453125" bestFit="1" customWidth="1"/>
    <col min="3" max="3" width="8.36328125" bestFit="1" customWidth="1"/>
    <col min="4" max="4" width="17.08984375" bestFit="1" customWidth="1"/>
    <col min="5" max="5" width="9.81640625" bestFit="1" customWidth="1"/>
    <col min="6" max="6" width="13.26953125" bestFit="1" customWidth="1"/>
    <col min="7" max="7" width="6.54296875" bestFit="1" customWidth="1"/>
    <col min="8" max="8" width="7.81640625" bestFit="1" customWidth="1"/>
    <col min="9" max="10" width="9.453125" bestFit="1" customWidth="1"/>
    <col min="11" max="11" width="13.90625" bestFit="1" customWidth="1"/>
    <col min="12" max="12" width="10.81640625" bestFit="1" customWidth="1"/>
    <col min="13" max="13" width="10.453125" bestFit="1" customWidth="1"/>
    <col min="14" max="14" width="9" bestFit="1" customWidth="1"/>
    <col min="15" max="15" width="10.54296875" bestFit="1" customWidth="1"/>
    <col min="16" max="16" width="9.90625" bestFit="1" customWidth="1"/>
    <col min="17" max="17" width="27.81640625" bestFit="1" customWidth="1"/>
    <col min="18" max="18" width="6" bestFit="1" customWidth="1"/>
  </cols>
  <sheetData>
    <row r="1" spans="1:22" ht="58" x14ac:dyDescent="0.35">
      <c r="A1" s="1" t="s">
        <v>0</v>
      </c>
      <c r="B1" s="2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13</v>
      </c>
      <c r="H1" s="1" t="s">
        <v>14</v>
      </c>
      <c r="I1" s="2" t="s">
        <v>15</v>
      </c>
      <c r="J1" s="2" t="s">
        <v>16</v>
      </c>
      <c r="K1" s="27" t="s">
        <v>17</v>
      </c>
      <c r="L1" s="1" t="s">
        <v>18</v>
      </c>
      <c r="M1" s="2" t="s">
        <v>19</v>
      </c>
      <c r="N1" s="1" t="s">
        <v>20</v>
      </c>
      <c r="O1" s="34" t="s">
        <v>22</v>
      </c>
      <c r="P1" s="34" t="s">
        <v>23</v>
      </c>
      <c r="Q1" s="34" t="s">
        <v>24</v>
      </c>
      <c r="R1" s="34" t="s">
        <v>25</v>
      </c>
      <c r="S1" s="35"/>
      <c r="T1" s="35"/>
      <c r="U1" s="35"/>
      <c r="V1" s="35"/>
    </row>
    <row r="2" spans="1:22" x14ac:dyDescent="0.35">
      <c r="A2" s="3">
        <v>105050488</v>
      </c>
      <c r="B2" s="4">
        <v>45104.187719907408</v>
      </c>
      <c r="C2" s="5" t="s">
        <v>3</v>
      </c>
      <c r="D2" s="5" t="s">
        <v>5</v>
      </c>
      <c r="E2" s="21">
        <v>105711442</v>
      </c>
      <c r="F2" s="5" t="s">
        <v>9</v>
      </c>
      <c r="G2" s="5"/>
      <c r="H2" s="5">
        <v>2208269</v>
      </c>
      <c r="I2" s="4">
        <v>44004</v>
      </c>
      <c r="J2" s="4">
        <v>44004</v>
      </c>
      <c r="K2" s="28">
        <v>1012279892808</v>
      </c>
      <c r="L2" s="5">
        <v>1001495339</v>
      </c>
      <c r="M2" s="4">
        <v>44483</v>
      </c>
      <c r="N2" s="5" t="s">
        <v>21</v>
      </c>
      <c r="O2" s="36" t="s">
        <v>26</v>
      </c>
      <c r="P2" s="37" t="s">
        <v>27</v>
      </c>
      <c r="Q2" s="38" t="s">
        <v>28</v>
      </c>
      <c r="R2" s="39" t="s">
        <v>29</v>
      </c>
      <c r="S2" t="s">
        <v>65</v>
      </c>
    </row>
    <row r="3" spans="1:22" x14ac:dyDescent="0.35">
      <c r="A3" s="15">
        <v>105050488</v>
      </c>
      <c r="B3" s="16">
        <v>45104.187719907408</v>
      </c>
      <c r="C3" s="17" t="s">
        <v>3</v>
      </c>
      <c r="D3" s="17" t="s">
        <v>5</v>
      </c>
      <c r="E3" s="25">
        <v>105711442</v>
      </c>
      <c r="F3" s="17" t="s">
        <v>11</v>
      </c>
      <c r="G3" s="17" t="s">
        <v>10</v>
      </c>
      <c r="H3" s="17">
        <v>2208272</v>
      </c>
      <c r="I3" s="16">
        <v>44734</v>
      </c>
      <c r="J3" s="16">
        <v>44004</v>
      </c>
      <c r="K3" s="32">
        <v>1012279892808</v>
      </c>
      <c r="L3" s="17">
        <v>1001518430</v>
      </c>
      <c r="M3" s="16">
        <v>44483</v>
      </c>
      <c r="N3" s="17" t="s">
        <v>21</v>
      </c>
      <c r="O3" s="50" t="s">
        <v>26</v>
      </c>
      <c r="P3" s="51" t="s">
        <v>27</v>
      </c>
      <c r="Q3" s="52" t="s">
        <v>34</v>
      </c>
      <c r="R3" s="53" t="s">
        <v>29</v>
      </c>
      <c r="S3" t="s">
        <v>65</v>
      </c>
    </row>
    <row r="4" spans="1:22" x14ac:dyDescent="0.35">
      <c r="A4" s="18">
        <v>105050488</v>
      </c>
      <c r="B4" s="19">
        <v>45104.187719907408</v>
      </c>
      <c r="C4" s="20" t="s">
        <v>3</v>
      </c>
      <c r="D4" s="20" t="s">
        <v>5</v>
      </c>
      <c r="E4" s="26">
        <v>105711442</v>
      </c>
      <c r="F4" s="20" t="s">
        <v>12</v>
      </c>
      <c r="G4" s="20"/>
      <c r="H4" s="20">
        <v>2208273</v>
      </c>
      <c r="I4" s="19">
        <v>44004</v>
      </c>
      <c r="J4" s="19">
        <v>44004</v>
      </c>
      <c r="K4" s="33">
        <v>1012279892808</v>
      </c>
      <c r="L4" s="20">
        <v>1001495339</v>
      </c>
      <c r="M4" s="19">
        <v>44483</v>
      </c>
      <c r="N4" s="20" t="s">
        <v>21</v>
      </c>
      <c r="O4" s="54" t="s">
        <v>26</v>
      </c>
      <c r="P4" s="55" t="s">
        <v>27</v>
      </c>
      <c r="Q4" s="56" t="s">
        <v>35</v>
      </c>
      <c r="R4" s="57" t="s">
        <v>29</v>
      </c>
      <c r="S4" t="s">
        <v>65</v>
      </c>
    </row>
    <row r="5" spans="1:22" x14ac:dyDescent="0.35">
      <c r="A5" s="15">
        <v>105050488</v>
      </c>
      <c r="B5" s="16">
        <v>45104.187719907408</v>
      </c>
      <c r="C5" s="17" t="s">
        <v>3</v>
      </c>
      <c r="D5" s="17" t="s">
        <v>36</v>
      </c>
      <c r="E5" s="25">
        <v>105711442</v>
      </c>
      <c r="F5" s="17" t="s">
        <v>11</v>
      </c>
      <c r="G5" s="17" t="s">
        <v>9</v>
      </c>
      <c r="H5" s="17">
        <v>2208276</v>
      </c>
      <c r="I5" s="16">
        <v>45049</v>
      </c>
      <c r="J5" s="16">
        <v>44333</v>
      </c>
      <c r="K5" s="32">
        <v>1062177154829</v>
      </c>
      <c r="L5" s="17">
        <v>1001561910</v>
      </c>
      <c r="M5" s="16">
        <v>45138</v>
      </c>
      <c r="N5" s="17" t="s">
        <v>21</v>
      </c>
      <c r="O5" s="50" t="s">
        <v>26</v>
      </c>
      <c r="P5" s="51" t="s">
        <v>27</v>
      </c>
      <c r="Q5" s="52" t="s">
        <v>34</v>
      </c>
      <c r="R5" s="53" t="s">
        <v>29</v>
      </c>
      <c r="S5" t="s">
        <v>65</v>
      </c>
    </row>
    <row r="6" spans="1:22" x14ac:dyDescent="0.35">
      <c r="A6" s="15">
        <v>105050488</v>
      </c>
      <c r="B6" s="16">
        <v>45104.187719907408</v>
      </c>
      <c r="C6" s="17" t="s">
        <v>3</v>
      </c>
      <c r="D6" s="17" t="s">
        <v>36</v>
      </c>
      <c r="E6" s="25">
        <v>105711442</v>
      </c>
      <c r="F6" s="17" t="s">
        <v>9</v>
      </c>
      <c r="G6" s="17" t="s">
        <v>10</v>
      </c>
      <c r="H6" s="17">
        <v>2208280</v>
      </c>
      <c r="I6" s="16">
        <v>45049</v>
      </c>
      <c r="J6" s="16">
        <v>44333</v>
      </c>
      <c r="K6" s="32">
        <v>1062177154829</v>
      </c>
      <c r="L6" s="17">
        <v>1001561910</v>
      </c>
      <c r="M6" s="16">
        <v>45138</v>
      </c>
      <c r="N6" s="17" t="s">
        <v>21</v>
      </c>
      <c r="O6" s="50" t="s">
        <v>26</v>
      </c>
      <c r="P6" s="51" t="s">
        <v>27</v>
      </c>
      <c r="Q6" s="52" t="s">
        <v>28</v>
      </c>
      <c r="R6" s="53" t="s">
        <v>29</v>
      </c>
      <c r="S6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1A36-BC9C-4B8C-8A56-BEDED727AC96}">
  <sheetPr codeName="Sheet4"/>
  <dimension ref="A1:L20"/>
  <sheetViews>
    <sheetView topLeftCell="A6" workbookViewId="0">
      <selection activeCell="C9" sqref="C9:E13"/>
    </sheetView>
  </sheetViews>
  <sheetFormatPr defaultRowHeight="14.5" x14ac:dyDescent="0.35"/>
  <cols>
    <col min="1" max="1" width="7.81640625" bestFit="1" customWidth="1"/>
    <col min="3" max="3" width="19.81640625" bestFit="1" customWidth="1"/>
    <col min="4" max="4" width="12.36328125" bestFit="1" customWidth="1"/>
    <col min="5" max="5" width="13.26953125" bestFit="1" customWidth="1"/>
    <col min="6" max="6" width="53.453125" bestFit="1" customWidth="1"/>
    <col min="7" max="7" width="7.81640625" bestFit="1" customWidth="1"/>
    <col min="8" max="8" width="23.08984375" bestFit="1" customWidth="1"/>
    <col min="9" max="9" width="17.7265625" bestFit="1" customWidth="1"/>
    <col min="10" max="10" width="10.54296875" bestFit="1" customWidth="1"/>
    <col min="11" max="11" width="9.90625" bestFit="1" customWidth="1"/>
    <col min="12" max="12" width="6.6328125" bestFit="1" customWidth="1"/>
  </cols>
  <sheetData>
    <row r="1" spans="1:12" x14ac:dyDescent="0.35">
      <c r="A1" s="60">
        <v>2326373</v>
      </c>
      <c r="C1" s="96" t="s">
        <v>1</v>
      </c>
      <c r="D1" s="96" t="s">
        <v>2</v>
      </c>
      <c r="E1" s="96" t="s">
        <v>8</v>
      </c>
      <c r="F1" s="96" t="s">
        <v>13</v>
      </c>
      <c r="G1" s="96" t="s">
        <v>14</v>
      </c>
      <c r="H1" s="96" t="s">
        <v>15</v>
      </c>
      <c r="I1" s="96" t="s">
        <v>16</v>
      </c>
      <c r="J1" s="96" t="s">
        <v>22</v>
      </c>
      <c r="K1" s="96" t="s">
        <v>23</v>
      </c>
      <c r="L1" s="96" t="s">
        <v>62</v>
      </c>
    </row>
    <row r="2" spans="1:12" x14ac:dyDescent="0.35">
      <c r="A2" s="109">
        <v>2326374</v>
      </c>
      <c r="C2" s="97">
        <v>45104.187719907408</v>
      </c>
      <c r="D2" s="98" t="s">
        <v>3</v>
      </c>
      <c r="E2" s="98" t="s">
        <v>9</v>
      </c>
      <c r="F2" s="98"/>
      <c r="G2" s="98">
        <v>2208269</v>
      </c>
      <c r="H2" s="97">
        <v>44004</v>
      </c>
      <c r="I2" s="97">
        <v>44004</v>
      </c>
      <c r="J2" s="99" t="s">
        <v>26</v>
      </c>
      <c r="K2" s="100" t="s">
        <v>27</v>
      </c>
      <c r="L2" s="100" t="s">
        <v>65</v>
      </c>
    </row>
    <row r="3" spans="1:12" x14ac:dyDescent="0.35">
      <c r="A3" s="66">
        <v>2326375</v>
      </c>
      <c r="C3" s="101">
        <v>45104.187719907408</v>
      </c>
      <c r="D3" s="102" t="s">
        <v>3</v>
      </c>
      <c r="E3" s="102" t="s">
        <v>11</v>
      </c>
      <c r="F3" s="102" t="s">
        <v>10</v>
      </c>
      <c r="G3" s="102">
        <v>2208272</v>
      </c>
      <c r="H3" s="101">
        <v>44734</v>
      </c>
      <c r="I3" s="101">
        <v>44004</v>
      </c>
      <c r="J3" s="103" t="s">
        <v>26</v>
      </c>
      <c r="K3" s="104" t="s">
        <v>27</v>
      </c>
      <c r="L3" s="104" t="s">
        <v>65</v>
      </c>
    </row>
    <row r="4" spans="1:12" x14ac:dyDescent="0.35">
      <c r="A4" s="60">
        <v>2331181</v>
      </c>
      <c r="C4" s="105">
        <v>45104.187719907408</v>
      </c>
      <c r="D4" s="106" t="s">
        <v>3</v>
      </c>
      <c r="E4" s="106" t="s">
        <v>12</v>
      </c>
      <c r="F4" s="106"/>
      <c r="G4" s="106">
        <v>2208273</v>
      </c>
      <c r="H4" s="105">
        <v>44004</v>
      </c>
      <c r="I4" s="105">
        <v>44004</v>
      </c>
      <c r="J4" s="107" t="s">
        <v>26</v>
      </c>
      <c r="K4" s="108" t="s">
        <v>27</v>
      </c>
      <c r="L4" s="108" t="s">
        <v>65</v>
      </c>
    </row>
    <row r="5" spans="1:12" x14ac:dyDescent="0.35">
      <c r="C5" s="101">
        <v>45104.187719907408</v>
      </c>
      <c r="D5" s="102" t="s">
        <v>3</v>
      </c>
      <c r="E5" s="102" t="s">
        <v>11</v>
      </c>
      <c r="F5" s="102" t="s">
        <v>9</v>
      </c>
      <c r="G5" s="102">
        <v>2208276</v>
      </c>
      <c r="H5" s="101">
        <v>45049</v>
      </c>
      <c r="I5" s="101">
        <v>44333</v>
      </c>
      <c r="J5" s="103" t="s">
        <v>26</v>
      </c>
      <c r="K5" s="104" t="s">
        <v>27</v>
      </c>
      <c r="L5" s="104" t="s">
        <v>65</v>
      </c>
    </row>
    <row r="6" spans="1:12" x14ac:dyDescent="0.35">
      <c r="C6" s="101">
        <v>45104.187719907408</v>
      </c>
      <c r="D6" s="102" t="s">
        <v>3</v>
      </c>
      <c r="E6" s="102" t="s">
        <v>9</v>
      </c>
      <c r="F6" s="102" t="s">
        <v>10</v>
      </c>
      <c r="G6" s="102">
        <v>2208280</v>
      </c>
      <c r="H6" s="101">
        <v>45049</v>
      </c>
      <c r="I6" s="101">
        <v>44333</v>
      </c>
      <c r="J6" s="103" t="s">
        <v>26</v>
      </c>
      <c r="K6" s="104" t="s">
        <v>27</v>
      </c>
      <c r="L6" s="104" t="s">
        <v>65</v>
      </c>
    </row>
    <row r="9" spans="1:12" x14ac:dyDescent="0.35">
      <c r="C9" s="112" t="s">
        <v>66</v>
      </c>
      <c r="D9" s="112"/>
      <c r="E9" s="112"/>
    </row>
    <row r="10" spans="1:12" x14ac:dyDescent="0.35">
      <c r="C10" s="114" t="s">
        <v>73</v>
      </c>
      <c r="D10" s="114" t="s">
        <v>70</v>
      </c>
      <c r="E10" s="114" t="s">
        <v>71</v>
      </c>
    </row>
    <row r="11" spans="1:12" x14ac:dyDescent="0.35">
      <c r="C11" s="111" t="s">
        <v>67</v>
      </c>
      <c r="D11" s="111">
        <v>11</v>
      </c>
      <c r="E11" s="111">
        <v>11</v>
      </c>
    </row>
    <row r="12" spans="1:12" x14ac:dyDescent="0.35">
      <c r="C12" s="111" t="s">
        <v>68</v>
      </c>
      <c r="D12" s="111">
        <v>6</v>
      </c>
      <c r="E12" s="111">
        <v>6</v>
      </c>
      <c r="F12" t="s">
        <v>72</v>
      </c>
    </row>
    <row r="13" spans="1:12" x14ac:dyDescent="0.35">
      <c r="C13" s="111" t="s">
        <v>69</v>
      </c>
      <c r="D13" s="111">
        <v>5</v>
      </c>
      <c r="E13" s="111">
        <v>5</v>
      </c>
    </row>
    <row r="16" spans="1:12" x14ac:dyDescent="0.35">
      <c r="C16" s="112" t="s">
        <v>76</v>
      </c>
      <c r="D16" s="112"/>
      <c r="E16" s="112"/>
    </row>
    <row r="17" spans="3:5" x14ac:dyDescent="0.35">
      <c r="C17" s="114" t="s">
        <v>73</v>
      </c>
      <c r="D17" s="114" t="s">
        <v>70</v>
      </c>
      <c r="E17" s="114" t="s">
        <v>71</v>
      </c>
    </row>
    <row r="18" spans="3:5" x14ac:dyDescent="0.35">
      <c r="C18" s="111" t="s">
        <v>67</v>
      </c>
      <c r="D18" s="111">
        <v>4</v>
      </c>
      <c r="E18" s="111">
        <v>4</v>
      </c>
    </row>
    <row r="19" spans="3:5" x14ac:dyDescent="0.35">
      <c r="C19" s="111" t="s">
        <v>68</v>
      </c>
      <c r="D19" s="111">
        <v>3</v>
      </c>
      <c r="E19" s="111">
        <v>1</v>
      </c>
    </row>
    <row r="20" spans="3:5" x14ac:dyDescent="0.35">
      <c r="C20" s="111" t="s">
        <v>69</v>
      </c>
      <c r="D20" s="111">
        <v>1</v>
      </c>
      <c r="E20" s="111">
        <v>3</v>
      </c>
    </row>
  </sheetData>
  <mergeCells count="2">
    <mergeCell ref="C9:E9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4BCF-B5FE-4F0D-9991-7B963B05DF7D}">
  <sheetPr codeName="Sheet5"/>
  <dimension ref="F5:I18"/>
  <sheetViews>
    <sheetView tabSelected="1" topLeftCell="A5" workbookViewId="0">
      <selection activeCell="G13" sqref="G13:I18"/>
    </sheetView>
  </sheetViews>
  <sheetFormatPr defaultRowHeight="14.5" x14ac:dyDescent="0.35"/>
  <cols>
    <col min="1" max="1" width="7.81640625" style="110" bestFit="1" customWidth="1"/>
    <col min="2" max="5" width="8.7265625" style="110"/>
    <col min="6" max="7" width="25.81640625" style="110" bestFit="1" customWidth="1"/>
    <col min="8" max="8" width="12.36328125" style="110" bestFit="1" customWidth="1"/>
    <col min="9" max="9" width="10" style="110" bestFit="1" customWidth="1"/>
    <col min="10" max="16384" width="8.7265625" style="110"/>
  </cols>
  <sheetData>
    <row r="5" spans="6:9" x14ac:dyDescent="0.35">
      <c r="F5" s="110" t="s">
        <v>73</v>
      </c>
    </row>
    <row r="6" spans="6:9" x14ac:dyDescent="0.35">
      <c r="F6" s="40" t="s">
        <v>51</v>
      </c>
    </row>
    <row r="7" spans="6:9" x14ac:dyDescent="0.35">
      <c r="F7" s="54" t="s">
        <v>53</v>
      </c>
    </row>
    <row r="8" spans="6:9" x14ac:dyDescent="0.35">
      <c r="F8" s="40" t="s">
        <v>55</v>
      </c>
    </row>
    <row r="9" spans="6:9" x14ac:dyDescent="0.35">
      <c r="F9" s="54" t="s">
        <v>57</v>
      </c>
    </row>
    <row r="13" spans="6:9" x14ac:dyDescent="0.35">
      <c r="G13" s="112" t="s">
        <v>77</v>
      </c>
      <c r="H13" s="112"/>
      <c r="I13" s="112"/>
    </row>
    <row r="14" spans="6:9" x14ac:dyDescent="0.35">
      <c r="G14" s="114" t="s">
        <v>73</v>
      </c>
      <c r="H14" s="114" t="s">
        <v>70</v>
      </c>
      <c r="I14" s="114" t="s">
        <v>71</v>
      </c>
    </row>
    <row r="15" spans="6:9" x14ac:dyDescent="0.35">
      <c r="G15" s="103" t="s">
        <v>51</v>
      </c>
      <c r="H15" s="118">
        <v>2</v>
      </c>
      <c r="I15" s="118">
        <v>2</v>
      </c>
    </row>
    <row r="16" spans="6:9" x14ac:dyDescent="0.35">
      <c r="G16" s="107" t="s">
        <v>53</v>
      </c>
      <c r="H16" s="118">
        <v>1</v>
      </c>
      <c r="I16" s="118">
        <v>1</v>
      </c>
    </row>
    <row r="17" spans="7:9" x14ac:dyDescent="0.35">
      <c r="G17" s="103" t="s">
        <v>55</v>
      </c>
      <c r="H17" s="118">
        <v>0</v>
      </c>
      <c r="I17" s="118">
        <v>0</v>
      </c>
    </row>
    <row r="18" spans="7:9" x14ac:dyDescent="0.35">
      <c r="G18" s="107" t="s">
        <v>57</v>
      </c>
      <c r="H18" s="119">
        <v>0</v>
      </c>
      <c r="I18" s="119">
        <v>0</v>
      </c>
    </row>
  </sheetData>
  <mergeCells count="1">
    <mergeCell ref="G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CSB Report For S And OP Bot</vt:lpstr>
      <vt:lpstr>Final</vt:lpstr>
      <vt:lpstr>Sheet1</vt:lpstr>
      <vt:lpstr>Sheet2</vt:lpstr>
      <vt:lpstr>Sheet3</vt:lpstr>
    </vt:vector>
  </TitlesOfParts>
  <Company>Baker Hughes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Jonnadula, Pavan (Baker Hughes Contractor)</dc:creator>
  <cp:lastModifiedBy>Jonnadula, Pavan (Baker Hughes Contractor)</cp:lastModifiedBy>
  <dcterms:created xsi:type="dcterms:W3CDTF">2023-06-28T14:02:27Z</dcterms:created>
  <dcterms:modified xsi:type="dcterms:W3CDTF">2023-06-29T08:39:15Z</dcterms:modified>
</cp:coreProperties>
</file>