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635" tabRatio="805"/>
  </bookViews>
  <sheets>
    <sheet name="СИБ" sheetId="15" r:id="rId1"/>
  </sheets>
  <calcPr calcId="152511"/>
</workbook>
</file>

<file path=xl/calcChain.xml><?xml version="1.0" encoding="utf-8"?>
<calcChain xmlns="http://schemas.openxmlformats.org/spreadsheetml/2006/main">
  <c r="M56" i="15" l="1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55" i="15"/>
</calcChain>
</file>

<file path=xl/sharedStrings.xml><?xml version="1.0" encoding="utf-8"?>
<sst xmlns="http://schemas.openxmlformats.org/spreadsheetml/2006/main" count="526" uniqueCount="173">
  <si>
    <t>ПС-4</t>
  </si>
  <si>
    <t>в работе</t>
  </si>
  <si>
    <t>в резерве</t>
  </si>
  <si>
    <t>ГУ-1</t>
  </si>
  <si>
    <t xml:space="preserve"> </t>
  </si>
  <si>
    <t>Сепарационно-измерительный блок</t>
  </si>
  <si>
    <t>МГУ-5</t>
  </si>
  <si>
    <t>ГУ-18</t>
  </si>
  <si>
    <t>МГУ-41</t>
  </si>
  <si>
    <t>ГУ-42</t>
  </si>
  <si>
    <t>ГУ-43</t>
  </si>
  <si>
    <t>ГУ-45</t>
  </si>
  <si>
    <t>ГУ-6</t>
  </si>
  <si>
    <t>ГУ-46</t>
  </si>
  <si>
    <t>ГУ-47</t>
  </si>
  <si>
    <t>ГУ-48</t>
  </si>
  <si>
    <t>ГУ-49</t>
  </si>
  <si>
    <t>ГУ-51</t>
  </si>
  <si>
    <t>ГУ-52</t>
  </si>
  <si>
    <t>ГУ-9</t>
  </si>
  <si>
    <t>ГУ-31</t>
  </si>
  <si>
    <t>МГУ-34</t>
  </si>
  <si>
    <t>МГУ-38</t>
  </si>
  <si>
    <t>ГУ-40</t>
  </si>
  <si>
    <t>ГУ-58</t>
  </si>
  <si>
    <t>МГУ-109</t>
  </si>
  <si>
    <t>ГУ-3</t>
  </si>
  <si>
    <t>ГУ-8</t>
  </si>
  <si>
    <t>ГУ-60</t>
  </si>
  <si>
    <t>ГУ-61</t>
  </si>
  <si>
    <t>ГУ-76</t>
  </si>
  <si>
    <t>ГУ-77</t>
  </si>
  <si>
    <t>ГУ-80</t>
  </si>
  <si>
    <t>ГУ-81</t>
  </si>
  <si>
    <t>ГУ-82</t>
  </si>
  <si>
    <t>МГУ-11</t>
  </si>
  <si>
    <t>МГУ-16</t>
  </si>
  <si>
    <t>МГУ-65</t>
  </si>
  <si>
    <t>МГУ-66</t>
  </si>
  <si>
    <t>МГУ-69</t>
  </si>
  <si>
    <t>МГУ-92</t>
  </si>
  <si>
    <t>МГУ-2</t>
  </si>
  <si>
    <t>МГУ-15</t>
  </si>
  <si>
    <t>МГУ-68</t>
  </si>
  <si>
    <t>ГУ-73</t>
  </si>
  <si>
    <t>-</t>
  </si>
  <si>
    <t>ГУ-62</t>
  </si>
  <si>
    <t>МГУ-74</t>
  </si>
  <si>
    <t>ГУ-24</t>
  </si>
  <si>
    <t>ГУ-27</t>
  </si>
  <si>
    <t>ГУ-28</t>
  </si>
  <si>
    <t>ГУ-30</t>
  </si>
  <si>
    <t>ГУ-10</t>
  </si>
  <si>
    <t>ГУ-20</t>
  </si>
  <si>
    <t>ГУ-21</t>
  </si>
  <si>
    <t>ГУ-22</t>
  </si>
  <si>
    <t>ГУ-23</t>
  </si>
  <si>
    <t>ГУ-107</t>
  </si>
  <si>
    <t>ГУ-110</t>
  </si>
  <si>
    <t>ГУ-79</t>
  </si>
  <si>
    <t>ГУ-100</t>
  </si>
  <si>
    <t>ГУ-101</t>
  </si>
  <si>
    <t>ГУ-121</t>
  </si>
  <si>
    <t>МГУ-102</t>
  </si>
  <si>
    <t>ГУ-103</t>
  </si>
  <si>
    <t>ГУ-104</t>
  </si>
  <si>
    <t>ГУ-105</t>
  </si>
  <si>
    <t>ГУ-85</t>
  </si>
  <si>
    <t>ГУ-87</t>
  </si>
  <si>
    <t>ГУ-88</t>
  </si>
  <si>
    <t>ГУ-89</t>
  </si>
  <si>
    <t>ГУ-90</t>
  </si>
  <si>
    <t>ГУ-91</t>
  </si>
  <si>
    <t>ГУ-7</t>
  </si>
  <si>
    <t>ГУ-12</t>
  </si>
  <si>
    <t>ГУ-13</t>
  </si>
  <si>
    <t>ГУ-55</t>
  </si>
  <si>
    <t>ГУ-57</t>
  </si>
  <si>
    <t>ГУ-93</t>
  </si>
  <si>
    <t>ГУ-4</t>
  </si>
  <si>
    <t>ГУ-54</t>
  </si>
  <si>
    <t>ГУ-83</t>
  </si>
  <si>
    <t>ГУ-84</t>
  </si>
  <si>
    <t>СИБ-4</t>
  </si>
  <si>
    <t>СИБ-54</t>
  </si>
  <si>
    <t>СИБ-83</t>
  </si>
  <si>
    <t>СИБ-84</t>
  </si>
  <si>
    <t>СИБ-85</t>
  </si>
  <si>
    <t>СИБ-87</t>
  </si>
  <si>
    <t>СИБ-88</t>
  </si>
  <si>
    <t>СИБ-89</t>
  </si>
  <si>
    <t>СИБ-90</t>
  </si>
  <si>
    <t>СИБ-91</t>
  </si>
  <si>
    <t>СИБ-7</t>
  </si>
  <si>
    <t>СИБ-12</t>
  </si>
  <si>
    <t>СИБ-13</t>
  </si>
  <si>
    <t>СИБ-55</t>
  </si>
  <si>
    <t>СИБ-57</t>
  </si>
  <si>
    <t>СИБ-93</t>
  </si>
  <si>
    <t>СИБ-5</t>
  </si>
  <si>
    <t>СИБ-18</t>
  </si>
  <si>
    <t>СИБ-41</t>
  </si>
  <si>
    <t>СИБ-42</t>
  </si>
  <si>
    <t>СИБ-43</t>
  </si>
  <si>
    <t>СИБ-45</t>
  </si>
  <si>
    <t>СИБ-1</t>
  </si>
  <si>
    <t>СИБ-3</t>
  </si>
  <si>
    <t>СИБ-8</t>
  </si>
  <si>
    <t>СИБ-60</t>
  </si>
  <si>
    <t>СИБ-61</t>
  </si>
  <si>
    <t>СИБ-62</t>
  </si>
  <si>
    <t>ГС-4-1</t>
  </si>
  <si>
    <t>ГС-4-2</t>
  </si>
  <si>
    <t>ГС-76</t>
  </si>
  <si>
    <t>ГС-77</t>
  </si>
  <si>
    <t>ГС-80</t>
  </si>
  <si>
    <t>ГС-81</t>
  </si>
  <si>
    <t>ГС-82</t>
  </si>
  <si>
    <t>ГС-11</t>
  </si>
  <si>
    <t>ГС-16</t>
  </si>
  <si>
    <t>ГС-65</t>
  </si>
  <si>
    <t>ГС-66</t>
  </si>
  <si>
    <t>ГС-69</t>
  </si>
  <si>
    <t>ГС-92</t>
  </si>
  <si>
    <t>ГС-2</t>
  </si>
  <si>
    <t>ГС-15</t>
  </si>
  <si>
    <t>ГС-68</t>
  </si>
  <si>
    <t>ГС-73</t>
  </si>
  <si>
    <t>ГС-74</t>
  </si>
  <si>
    <t>СИБ-1-24</t>
  </si>
  <si>
    <t>СИБ-1-27</t>
  </si>
  <si>
    <t>СИБ-1-28</t>
  </si>
  <si>
    <t>СИБ-1-30</t>
  </si>
  <si>
    <t>С-1-102</t>
  </si>
  <si>
    <t>СИБ  ПС-102</t>
  </si>
  <si>
    <t>СИБ-1-10</t>
  </si>
  <si>
    <t>СИБ-1-20</t>
  </si>
  <si>
    <t>СИБ-1-21</t>
  </si>
  <si>
    <t>СИБ-1-22</t>
  </si>
  <si>
    <t>СИБ-1-23</t>
  </si>
  <si>
    <t>СИБ-1-107</t>
  </si>
  <si>
    <t>СИБ-1-110</t>
  </si>
  <si>
    <t>СИБ-79</t>
  </si>
  <si>
    <t>СИБ-100</t>
  </si>
  <si>
    <t>СИБ-101</t>
  </si>
  <si>
    <t>СИБ-103</t>
  </si>
  <si>
    <t>СИБ-104</t>
  </si>
  <si>
    <t>СИБ-105</t>
  </si>
  <si>
    <t>СИБ-121</t>
  </si>
  <si>
    <t>СИБ-6</t>
  </si>
  <si>
    <t>СИБ-46</t>
  </si>
  <si>
    <t>СИБ-47</t>
  </si>
  <si>
    <t>СИБ-48</t>
  </si>
  <si>
    <t>СИБ-49</t>
  </si>
  <si>
    <t>СИБ-51</t>
  </si>
  <si>
    <t>СИБ-52</t>
  </si>
  <si>
    <t>СИБ-9</t>
  </si>
  <si>
    <t>СИБ-31</t>
  </si>
  <si>
    <t>СИБ-34</t>
  </si>
  <si>
    <t>СИБ-38</t>
  </si>
  <si>
    <t>СИБ-40</t>
  </si>
  <si>
    <t>СИБ-58</t>
  </si>
  <si>
    <t>СИБ-109</t>
  </si>
  <si>
    <t>01.01.</t>
  </si>
  <si>
    <t>01.01.2009</t>
  </si>
  <si>
    <t>01.01.2013</t>
  </si>
  <si>
    <t>01.01.2015</t>
  </si>
  <si>
    <t>01.01.2014</t>
  </si>
  <si>
    <t>01.01.2008</t>
  </si>
  <si>
    <t>01.01.2012</t>
  </si>
  <si>
    <t>01.01.2001</t>
  </si>
  <si>
    <t>01.01.2007</t>
  </si>
  <si>
    <t>01.01.1965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</si>
</sst>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Helv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8" fillId="0" borderId="0"/>
    <xf numFmtId="0" fontId="7" fillId="0" borderId="0"/>
    <xf numFmtId="0" fontId="10" fillId="0" borderId="0"/>
    <xf numFmtId="0" fontId="8" fillId="0" borderId="0"/>
  </cellStyleXfs>
  <cellXfs count="8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4" fontId="7" fillId="0" borderId="3" xfId="0" applyNumberFormat="1" applyFont="1" applyFill="1" applyBorder="1" applyAlignment="1">
      <alignment horizontal="center" vertical="center"/>
    </xf>
    <xf numFmtId="14" fontId="7" fillId="0" borderId="11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7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7" fillId="0" borderId="7" xfId="0" applyNumberFormat="1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14" fontId="7" fillId="0" borderId="18" xfId="0" applyNumberFormat="1" applyFont="1" applyFill="1" applyBorder="1" applyAlignment="1">
      <alignment horizontal="center" vertical="center"/>
    </xf>
    <xf numFmtId="14" fontId="2" fillId="0" borderId="1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</cellXfs>
  <cellStyles count="5">
    <cellStyle name="Обычный" xfId="0" builtinId="0"/>
    <cellStyle name="Обычный 2" xfId="2"/>
    <cellStyle name="Обычный 3 2" xfId="3"/>
    <cellStyle name="Обычный 42" xfId="1"/>
    <cellStyle name="Стиль 1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31"/>
  <sheetViews>
    <sheetView tabSelected="1" zoomScale="85" zoomScaleNormal="85" workbookViewId="0">
      <selection activeCell="J14" sqref="J14"/>
    </sheetView>
  </sheetViews>
  <sheetFormatPr defaultColWidth="8.85546875" defaultRowHeight="15" x14ac:dyDescent="0.25"/>
  <cols>
    <col min="1" max="3" width="16.28515625" style="2" customWidth="1"/>
    <col min="4" max="4" width="11.42578125" style="2" customWidth="1"/>
    <col min="5" max="5" width="13.140625" style="2" customWidth="1"/>
    <col min="6" max="6" width="35.5703125" style="2" bestFit="1" customWidth="1"/>
    <col min="7" max="7" width="10.140625" style="2" bestFit="1" customWidth="1"/>
    <col min="8" max="8" width="11" style="2" customWidth="1"/>
    <col min="9" max="9" width="10.7109375" style="2" customWidth="1"/>
    <col min="10" max="10" width="12.7109375" style="2" customWidth="1"/>
    <col min="11" max="11" width="11.28515625" style="2" customWidth="1"/>
    <col min="12" max="16384" width="8.85546875" style="2"/>
  </cols>
  <sheetData>
    <row r="1" spans="1:8" x14ac:dyDescent="0.25">
      <c r="A1" s="48" t="s">
        <v>67</v>
      </c>
      <c r="B1" s="40" t="s">
        <v>87</v>
      </c>
      <c r="C1" s="40" t="s">
        <v>5</v>
      </c>
      <c r="D1" s="23">
        <v>1.6</v>
      </c>
      <c r="E1" s="82" t="s">
        <v>167</v>
      </c>
      <c r="F1" s="40" t="s">
        <v>1</v>
      </c>
      <c r="G1" s="24"/>
      <c r="H1" s="25" t="s">
        <v>45</v>
      </c>
    </row>
    <row r="2" spans="1:8" x14ac:dyDescent="0.25">
      <c r="A2" s="47" t="s">
        <v>68</v>
      </c>
      <c r="B2" s="41" t="s">
        <v>88</v>
      </c>
      <c r="C2" s="41" t="s">
        <v>5</v>
      </c>
      <c r="D2" s="26">
        <v>1.6</v>
      </c>
      <c r="E2" s="60">
        <v>42005</v>
      </c>
      <c r="F2" s="41" t="s">
        <v>1</v>
      </c>
      <c r="G2" s="27"/>
      <c r="H2" s="28" t="s">
        <v>45</v>
      </c>
    </row>
    <row r="3" spans="1:8" x14ac:dyDescent="0.25">
      <c r="A3" s="47" t="s">
        <v>69</v>
      </c>
      <c r="B3" s="41" t="s">
        <v>89</v>
      </c>
      <c r="C3" s="41" t="s">
        <v>5</v>
      </c>
      <c r="D3" s="26">
        <v>1.6</v>
      </c>
      <c r="E3" s="60">
        <v>41640</v>
      </c>
      <c r="F3" s="41" t="s">
        <v>1</v>
      </c>
      <c r="G3" s="27"/>
      <c r="H3" s="28" t="s">
        <v>45</v>
      </c>
    </row>
    <row r="4" spans="1:8" x14ac:dyDescent="0.25">
      <c r="A4" s="47" t="s">
        <v>70</v>
      </c>
      <c r="B4" s="41" t="s">
        <v>90</v>
      </c>
      <c r="C4" s="41" t="s">
        <v>5</v>
      </c>
      <c r="D4" s="26">
        <v>1.6</v>
      </c>
      <c r="E4" s="60">
        <v>41640</v>
      </c>
      <c r="F4" s="41" t="s">
        <v>1</v>
      </c>
      <c r="G4" s="27"/>
      <c r="H4" s="28" t="s">
        <v>45</v>
      </c>
    </row>
    <row r="5" spans="1:8" x14ac:dyDescent="0.25">
      <c r="A5" s="47" t="s">
        <v>71</v>
      </c>
      <c r="B5" s="41" t="s">
        <v>91</v>
      </c>
      <c r="C5" s="41" t="s">
        <v>5</v>
      </c>
      <c r="D5" s="26">
        <v>1.6</v>
      </c>
      <c r="E5" s="60">
        <v>42005</v>
      </c>
      <c r="F5" s="41" t="s">
        <v>1</v>
      </c>
      <c r="G5" s="27"/>
      <c r="H5" s="28" t="s">
        <v>45</v>
      </c>
    </row>
    <row r="6" spans="1:8" ht="15.75" thickBot="1" x14ac:dyDescent="0.3">
      <c r="A6" s="49" t="s">
        <v>72</v>
      </c>
      <c r="B6" s="43" t="s">
        <v>92</v>
      </c>
      <c r="C6" s="43" t="s">
        <v>5</v>
      </c>
      <c r="D6" s="16">
        <v>1.6</v>
      </c>
      <c r="E6" s="53">
        <v>42005</v>
      </c>
      <c r="F6" s="43" t="s">
        <v>1</v>
      </c>
      <c r="G6" s="17"/>
      <c r="H6" s="18" t="s">
        <v>45</v>
      </c>
    </row>
    <row r="7" spans="1:8" x14ac:dyDescent="0.25">
      <c r="A7" s="46" t="s">
        <v>73</v>
      </c>
      <c r="B7" s="56" t="s">
        <v>93</v>
      </c>
      <c r="C7" s="45" t="s">
        <v>5</v>
      </c>
      <c r="D7" s="56">
        <v>1.6</v>
      </c>
      <c r="E7" s="59">
        <v>41912</v>
      </c>
      <c r="F7" s="45" t="s">
        <v>1</v>
      </c>
      <c r="G7" s="57"/>
      <c r="H7" s="58" t="s">
        <v>45</v>
      </c>
    </row>
    <row r="8" spans="1:8" x14ac:dyDescent="0.25">
      <c r="A8" s="47" t="s">
        <v>74</v>
      </c>
      <c r="B8" s="26" t="s">
        <v>94</v>
      </c>
      <c r="C8" s="41" t="s">
        <v>5</v>
      </c>
      <c r="D8" s="26">
        <v>1.6</v>
      </c>
      <c r="E8" s="39">
        <v>42399</v>
      </c>
      <c r="F8" s="41" t="s">
        <v>1</v>
      </c>
      <c r="G8" s="27"/>
      <c r="H8" s="28" t="s">
        <v>45</v>
      </c>
    </row>
    <row r="9" spans="1:8" x14ac:dyDescent="0.25">
      <c r="A9" s="47" t="s">
        <v>75</v>
      </c>
      <c r="B9" s="26" t="s">
        <v>95</v>
      </c>
      <c r="C9" s="41" t="s">
        <v>5</v>
      </c>
      <c r="D9" s="26">
        <v>1.6</v>
      </c>
      <c r="E9" s="39">
        <v>41640</v>
      </c>
      <c r="F9" s="41" t="s">
        <v>1</v>
      </c>
      <c r="G9" s="27"/>
      <c r="H9" s="28" t="s">
        <v>45</v>
      </c>
    </row>
    <row r="10" spans="1:8" x14ac:dyDescent="0.25">
      <c r="A10" s="47" t="s">
        <v>76</v>
      </c>
      <c r="B10" s="26" t="s">
        <v>96</v>
      </c>
      <c r="C10" s="41" t="s">
        <v>5</v>
      </c>
      <c r="D10" s="26">
        <v>1.6</v>
      </c>
      <c r="E10" s="60">
        <v>42278</v>
      </c>
      <c r="F10" s="41" t="s">
        <v>1</v>
      </c>
      <c r="G10" s="27"/>
      <c r="H10" s="28" t="s">
        <v>45</v>
      </c>
    </row>
    <row r="11" spans="1:8" x14ac:dyDescent="0.25">
      <c r="A11" s="47" t="s">
        <v>77</v>
      </c>
      <c r="B11" s="26" t="s">
        <v>97</v>
      </c>
      <c r="C11" s="41" t="s">
        <v>5</v>
      </c>
      <c r="D11" s="26">
        <v>1.6</v>
      </c>
      <c r="E11" s="39">
        <v>41921</v>
      </c>
      <c r="F11" s="41" t="s">
        <v>1</v>
      </c>
      <c r="G11" s="27"/>
      <c r="H11" s="28" t="s">
        <v>45</v>
      </c>
    </row>
    <row r="12" spans="1:8" ht="15.75" thickBot="1" x14ac:dyDescent="0.3">
      <c r="A12" s="47" t="s">
        <v>78</v>
      </c>
      <c r="B12" s="26" t="s">
        <v>98</v>
      </c>
      <c r="C12" s="41" t="s">
        <v>5</v>
      </c>
      <c r="D12" s="26">
        <v>1.6</v>
      </c>
      <c r="E12" s="39">
        <v>41731</v>
      </c>
      <c r="F12" s="41" t="s">
        <v>1</v>
      </c>
      <c r="G12" s="27"/>
      <c r="H12" s="28" t="s">
        <v>45</v>
      </c>
    </row>
    <row r="13" spans="1:8" x14ac:dyDescent="0.25">
      <c r="A13" s="48" t="s">
        <v>79</v>
      </c>
      <c r="B13" s="36" t="s">
        <v>83</v>
      </c>
      <c r="C13" s="36" t="s">
        <v>5</v>
      </c>
      <c r="D13" s="23">
        <v>1.6</v>
      </c>
      <c r="E13" s="38">
        <v>41922</v>
      </c>
      <c r="F13" s="36" t="s">
        <v>1</v>
      </c>
      <c r="G13" s="24"/>
      <c r="H13" s="25" t="s">
        <v>45</v>
      </c>
    </row>
    <row r="14" spans="1:8" x14ac:dyDescent="0.25">
      <c r="A14" s="47" t="s">
        <v>80</v>
      </c>
      <c r="B14" s="37" t="s">
        <v>84</v>
      </c>
      <c r="C14" s="37" t="s">
        <v>5</v>
      </c>
      <c r="D14" s="26">
        <v>1.6</v>
      </c>
      <c r="E14" s="39">
        <v>41482</v>
      </c>
      <c r="F14" s="37" t="s">
        <v>1</v>
      </c>
      <c r="G14" s="27"/>
      <c r="H14" s="28" t="s">
        <v>45</v>
      </c>
    </row>
    <row r="15" spans="1:8" x14ac:dyDescent="0.25">
      <c r="A15" s="47" t="s">
        <v>81</v>
      </c>
      <c r="B15" s="37" t="s">
        <v>85</v>
      </c>
      <c r="C15" s="37" t="s">
        <v>5</v>
      </c>
      <c r="D15" s="26">
        <v>1.6</v>
      </c>
      <c r="E15" s="39">
        <v>41487</v>
      </c>
      <c r="F15" s="37" t="s">
        <v>1</v>
      </c>
      <c r="G15" s="27"/>
      <c r="H15" s="28" t="s">
        <v>45</v>
      </c>
    </row>
    <row r="16" spans="1:8" ht="15.75" thickBot="1" x14ac:dyDescent="0.3">
      <c r="A16" s="49" t="s">
        <v>82</v>
      </c>
      <c r="B16" s="44" t="s">
        <v>86</v>
      </c>
      <c r="C16" s="44" t="s">
        <v>5</v>
      </c>
      <c r="D16" s="16">
        <v>1.6</v>
      </c>
      <c r="E16" s="55">
        <v>41500</v>
      </c>
      <c r="F16" s="44" t="s">
        <v>1</v>
      </c>
      <c r="G16" s="17"/>
      <c r="H16" s="18" t="s">
        <v>45</v>
      </c>
    </row>
    <row r="17" spans="1:8" ht="15" customHeight="1" x14ac:dyDescent="0.25">
      <c r="A17" s="74" t="s">
        <v>6</v>
      </c>
      <c r="B17" s="52" t="s">
        <v>99</v>
      </c>
      <c r="C17" s="63" t="s">
        <v>5</v>
      </c>
      <c r="D17" s="61">
        <v>1.6</v>
      </c>
      <c r="E17" s="61" t="s">
        <v>164</v>
      </c>
      <c r="F17" s="52" t="s">
        <v>1</v>
      </c>
      <c r="G17" s="19"/>
      <c r="H17" s="20" t="s">
        <v>45</v>
      </c>
    </row>
    <row r="18" spans="1:8" ht="15" customHeight="1" x14ac:dyDescent="0.25">
      <c r="A18" s="12" t="s">
        <v>7</v>
      </c>
      <c r="B18" s="52" t="s">
        <v>100</v>
      </c>
      <c r="C18" s="63" t="s">
        <v>5</v>
      </c>
      <c r="D18" s="68">
        <v>1.6</v>
      </c>
      <c r="E18" s="68" t="s">
        <v>165</v>
      </c>
      <c r="F18" s="68" t="s">
        <v>1</v>
      </c>
      <c r="G18" s="1"/>
      <c r="H18" s="3" t="s">
        <v>45</v>
      </c>
    </row>
    <row r="19" spans="1:8" ht="15" customHeight="1" x14ac:dyDescent="0.25">
      <c r="A19" s="12" t="s">
        <v>8</v>
      </c>
      <c r="B19" s="52" t="s">
        <v>101</v>
      </c>
      <c r="C19" s="63" t="s">
        <v>5</v>
      </c>
      <c r="D19" s="68">
        <v>1.6</v>
      </c>
      <c r="E19" s="68" t="s">
        <v>164</v>
      </c>
      <c r="F19" s="68" t="s">
        <v>1</v>
      </c>
      <c r="G19" s="1"/>
      <c r="H19" s="3" t="s">
        <v>45</v>
      </c>
    </row>
    <row r="20" spans="1:8" ht="15" customHeight="1" x14ac:dyDescent="0.25">
      <c r="A20" s="12" t="s">
        <v>9</v>
      </c>
      <c r="B20" s="52" t="s">
        <v>102</v>
      </c>
      <c r="C20" s="63" t="s">
        <v>5</v>
      </c>
      <c r="D20" s="68">
        <v>1.6</v>
      </c>
      <c r="E20" s="68" t="s">
        <v>166</v>
      </c>
      <c r="F20" s="68" t="s">
        <v>1</v>
      </c>
      <c r="G20" s="1"/>
      <c r="H20" s="3" t="s">
        <v>45</v>
      </c>
    </row>
    <row r="21" spans="1:8" ht="15" customHeight="1" x14ac:dyDescent="0.25">
      <c r="A21" s="12" t="s">
        <v>10</v>
      </c>
      <c r="B21" s="52" t="s">
        <v>103</v>
      </c>
      <c r="C21" s="63" t="s">
        <v>5</v>
      </c>
      <c r="D21" s="68">
        <v>1.6</v>
      </c>
      <c r="E21" s="68" t="s">
        <v>165</v>
      </c>
      <c r="F21" s="68" t="s">
        <v>1</v>
      </c>
      <c r="G21" s="1"/>
      <c r="H21" s="3" t="s">
        <v>45</v>
      </c>
    </row>
    <row r="22" spans="1:8" ht="15" customHeight="1" thickBot="1" x14ac:dyDescent="0.3">
      <c r="A22" s="13" t="s">
        <v>11</v>
      </c>
      <c r="B22" s="50" t="s">
        <v>104</v>
      </c>
      <c r="C22" s="64" t="s">
        <v>5</v>
      </c>
      <c r="D22" s="69">
        <v>1.6</v>
      </c>
      <c r="E22" s="69" t="s">
        <v>167</v>
      </c>
      <c r="F22" s="69" t="s">
        <v>1</v>
      </c>
      <c r="G22" s="4"/>
      <c r="H22" s="5" t="s">
        <v>45</v>
      </c>
    </row>
    <row r="23" spans="1:8" ht="15" customHeight="1" x14ac:dyDescent="0.25">
      <c r="A23" s="15" t="s">
        <v>12</v>
      </c>
      <c r="B23" s="52" t="s">
        <v>149</v>
      </c>
      <c r="C23" s="63" t="s">
        <v>5</v>
      </c>
      <c r="D23" s="61">
        <v>1.6</v>
      </c>
      <c r="E23" s="61" t="s">
        <v>166</v>
      </c>
      <c r="F23" s="61" t="s">
        <v>1</v>
      </c>
      <c r="G23" s="11"/>
      <c r="H23" s="6" t="s">
        <v>45</v>
      </c>
    </row>
    <row r="24" spans="1:8" ht="15" customHeight="1" x14ac:dyDescent="0.25">
      <c r="A24" s="12" t="s">
        <v>13</v>
      </c>
      <c r="B24" s="52" t="s">
        <v>150</v>
      </c>
      <c r="C24" s="63" t="s">
        <v>5</v>
      </c>
      <c r="D24" s="68">
        <v>1.6</v>
      </c>
      <c r="E24" s="68" t="s">
        <v>165</v>
      </c>
      <c r="F24" s="68" t="s">
        <v>1</v>
      </c>
      <c r="G24" s="1"/>
      <c r="H24" s="3" t="s">
        <v>45</v>
      </c>
    </row>
    <row r="25" spans="1:8" ht="15" customHeight="1" x14ac:dyDescent="0.25">
      <c r="A25" s="73" t="s">
        <v>14</v>
      </c>
      <c r="B25" s="52" t="s">
        <v>151</v>
      </c>
      <c r="C25" s="63" t="s">
        <v>5</v>
      </c>
      <c r="D25" s="68">
        <v>1.6</v>
      </c>
      <c r="E25" s="68" t="s">
        <v>166</v>
      </c>
      <c r="F25" s="68" t="s">
        <v>1</v>
      </c>
      <c r="G25" s="1"/>
      <c r="H25" s="3" t="s">
        <v>45</v>
      </c>
    </row>
    <row r="26" spans="1:8" ht="15" customHeight="1" x14ac:dyDescent="0.25">
      <c r="A26" s="73" t="s">
        <v>15</v>
      </c>
      <c r="B26" s="52" t="s">
        <v>152</v>
      </c>
      <c r="C26" s="63" t="s">
        <v>5</v>
      </c>
      <c r="D26" s="68">
        <v>1.6</v>
      </c>
      <c r="E26" s="68" t="s">
        <v>166</v>
      </c>
      <c r="F26" s="68" t="s">
        <v>1</v>
      </c>
      <c r="G26" s="1"/>
      <c r="H26" s="3" t="s">
        <v>45</v>
      </c>
    </row>
    <row r="27" spans="1:8" ht="15" customHeight="1" x14ac:dyDescent="0.25">
      <c r="A27" s="73" t="s">
        <v>16</v>
      </c>
      <c r="B27" s="52" t="s">
        <v>153</v>
      </c>
      <c r="C27" s="63" t="s">
        <v>5</v>
      </c>
      <c r="D27" s="68">
        <v>1.6</v>
      </c>
      <c r="E27" s="68" t="s">
        <v>166</v>
      </c>
      <c r="F27" s="68" t="s">
        <v>1</v>
      </c>
      <c r="G27" s="1"/>
      <c r="H27" s="3" t="s">
        <v>45</v>
      </c>
    </row>
    <row r="28" spans="1:8" ht="15" customHeight="1" x14ac:dyDescent="0.25">
      <c r="A28" s="73" t="s">
        <v>17</v>
      </c>
      <c r="B28" s="52" t="s">
        <v>154</v>
      </c>
      <c r="C28" s="63" t="s">
        <v>5</v>
      </c>
      <c r="D28" s="68">
        <v>1.6</v>
      </c>
      <c r="E28" s="68" t="s">
        <v>166</v>
      </c>
      <c r="F28" s="68" t="s">
        <v>1</v>
      </c>
      <c r="G28" s="1"/>
      <c r="H28" s="3" t="s">
        <v>45</v>
      </c>
    </row>
    <row r="29" spans="1:8" ht="15" customHeight="1" thickBot="1" x14ac:dyDescent="0.3">
      <c r="A29" s="75" t="s">
        <v>18</v>
      </c>
      <c r="B29" s="45" t="s">
        <v>155</v>
      </c>
      <c r="C29" s="67" t="s">
        <v>5</v>
      </c>
      <c r="D29" s="70">
        <v>1.6</v>
      </c>
      <c r="E29" s="70" t="s">
        <v>165</v>
      </c>
      <c r="F29" s="70" t="s">
        <v>1</v>
      </c>
      <c r="G29" s="10"/>
      <c r="H29" s="9" t="s">
        <v>45</v>
      </c>
    </row>
    <row r="30" spans="1:8" ht="15" customHeight="1" x14ac:dyDescent="0.25">
      <c r="A30" s="72" t="s">
        <v>19</v>
      </c>
      <c r="B30" s="51" t="s">
        <v>156</v>
      </c>
      <c r="C30" s="62" t="s">
        <v>5</v>
      </c>
      <c r="D30" s="54">
        <v>1.6</v>
      </c>
      <c r="E30" s="54" t="s">
        <v>166</v>
      </c>
      <c r="F30" s="54" t="s">
        <v>1</v>
      </c>
      <c r="G30" s="7"/>
      <c r="H30" s="8" t="s">
        <v>45</v>
      </c>
    </row>
    <row r="31" spans="1:8" ht="15" customHeight="1" x14ac:dyDescent="0.25">
      <c r="A31" s="73" t="s">
        <v>20</v>
      </c>
      <c r="B31" s="42" t="s">
        <v>157</v>
      </c>
      <c r="C31" s="65" t="s">
        <v>5</v>
      </c>
      <c r="D31" s="68">
        <v>1.6</v>
      </c>
      <c r="E31" s="68" t="s">
        <v>167</v>
      </c>
      <c r="F31" s="68" t="s">
        <v>1</v>
      </c>
      <c r="G31" s="1"/>
      <c r="H31" s="3" t="s">
        <v>45</v>
      </c>
    </row>
    <row r="32" spans="1:8" ht="15" customHeight="1" x14ac:dyDescent="0.25">
      <c r="A32" s="73" t="s">
        <v>21</v>
      </c>
      <c r="B32" s="42" t="s">
        <v>158</v>
      </c>
      <c r="C32" s="65" t="s">
        <v>5</v>
      </c>
      <c r="D32" s="68">
        <v>1.6</v>
      </c>
      <c r="E32" s="68" t="s">
        <v>168</v>
      </c>
      <c r="F32" s="68" t="s">
        <v>1</v>
      </c>
      <c r="G32" s="1"/>
      <c r="H32" s="3" t="s">
        <v>45</v>
      </c>
    </row>
    <row r="33" spans="1:8" ht="15" customHeight="1" x14ac:dyDescent="0.25">
      <c r="A33" s="73" t="s">
        <v>22</v>
      </c>
      <c r="B33" s="42" t="s">
        <v>159</v>
      </c>
      <c r="C33" s="65" t="s">
        <v>5</v>
      </c>
      <c r="D33" s="68">
        <v>1.6</v>
      </c>
      <c r="E33" s="68" t="s">
        <v>168</v>
      </c>
      <c r="F33" s="68" t="s">
        <v>1</v>
      </c>
      <c r="G33" s="1"/>
      <c r="H33" s="3" t="s">
        <v>45</v>
      </c>
    </row>
    <row r="34" spans="1:8" ht="15" customHeight="1" x14ac:dyDescent="0.25">
      <c r="A34" s="73" t="s">
        <v>23</v>
      </c>
      <c r="B34" s="42" t="s">
        <v>160</v>
      </c>
      <c r="C34" s="65" t="s">
        <v>5</v>
      </c>
      <c r="D34" s="68">
        <v>1.6</v>
      </c>
      <c r="E34" s="68" t="s">
        <v>165</v>
      </c>
      <c r="F34" s="68" t="s">
        <v>1</v>
      </c>
      <c r="G34" s="1"/>
      <c r="H34" s="3" t="s">
        <v>45</v>
      </c>
    </row>
    <row r="35" spans="1:8" ht="15" customHeight="1" x14ac:dyDescent="0.25">
      <c r="A35" s="73" t="s">
        <v>24</v>
      </c>
      <c r="B35" s="42" t="s">
        <v>161</v>
      </c>
      <c r="C35" s="65" t="s">
        <v>5</v>
      </c>
      <c r="D35" s="68">
        <v>1.6</v>
      </c>
      <c r="E35" s="68" t="s">
        <v>167</v>
      </c>
      <c r="F35" s="68" t="s">
        <v>1</v>
      </c>
      <c r="G35" s="1"/>
      <c r="H35" s="3" t="s">
        <v>45</v>
      </c>
    </row>
    <row r="36" spans="1:8" ht="15" customHeight="1" thickBot="1" x14ac:dyDescent="0.3">
      <c r="A36" s="76" t="s">
        <v>25</v>
      </c>
      <c r="B36" s="43" t="s">
        <v>162</v>
      </c>
      <c r="C36" s="66" t="s">
        <v>5</v>
      </c>
      <c r="D36" s="69">
        <v>1.6</v>
      </c>
      <c r="E36" s="69" t="s">
        <v>168</v>
      </c>
      <c r="F36" s="69" t="s">
        <v>1</v>
      </c>
      <c r="G36" s="4"/>
      <c r="H36" s="5" t="s">
        <v>45</v>
      </c>
    </row>
    <row r="37" spans="1:8" ht="15" customHeight="1" x14ac:dyDescent="0.25">
      <c r="A37" s="71" t="s">
        <v>3</v>
      </c>
      <c r="B37" s="40" t="s">
        <v>105</v>
      </c>
      <c r="C37" s="77" t="s">
        <v>5</v>
      </c>
      <c r="D37" s="78">
        <v>1.6</v>
      </c>
      <c r="E37" s="78" t="s">
        <v>165</v>
      </c>
      <c r="F37" s="78" t="s">
        <v>1</v>
      </c>
      <c r="G37" s="21"/>
      <c r="H37" s="22" t="s">
        <v>45</v>
      </c>
    </row>
    <row r="38" spans="1:8" ht="15" customHeight="1" x14ac:dyDescent="0.25">
      <c r="A38" s="73" t="s">
        <v>26</v>
      </c>
      <c r="B38" s="42" t="s">
        <v>106</v>
      </c>
      <c r="C38" s="65" t="s">
        <v>5</v>
      </c>
      <c r="D38" s="68">
        <v>1.6</v>
      </c>
      <c r="E38" s="68" t="s">
        <v>169</v>
      </c>
      <c r="F38" s="68" t="s">
        <v>1</v>
      </c>
      <c r="G38" s="1"/>
      <c r="H38" s="3" t="s">
        <v>45</v>
      </c>
    </row>
    <row r="39" spans="1:8" ht="15" customHeight="1" x14ac:dyDescent="0.25">
      <c r="A39" s="73" t="s">
        <v>27</v>
      </c>
      <c r="B39" s="42" t="s">
        <v>107</v>
      </c>
      <c r="C39" s="65" t="s">
        <v>5</v>
      </c>
      <c r="D39" s="68">
        <v>1.6</v>
      </c>
      <c r="E39" s="68" t="s">
        <v>167</v>
      </c>
      <c r="F39" s="68" t="s">
        <v>1</v>
      </c>
      <c r="G39" s="1"/>
      <c r="H39" s="3" t="s">
        <v>45</v>
      </c>
    </row>
    <row r="40" spans="1:8" ht="15" customHeight="1" x14ac:dyDescent="0.25">
      <c r="A40" s="73" t="s">
        <v>28</v>
      </c>
      <c r="B40" s="42" t="s">
        <v>108</v>
      </c>
      <c r="C40" s="65" t="s">
        <v>5</v>
      </c>
      <c r="D40" s="68">
        <v>1.6</v>
      </c>
      <c r="E40" s="68" t="s">
        <v>167</v>
      </c>
      <c r="F40" s="68" t="s">
        <v>1</v>
      </c>
      <c r="G40" s="1"/>
      <c r="H40" s="3" t="s">
        <v>45</v>
      </c>
    </row>
    <row r="41" spans="1:8" ht="15" customHeight="1" x14ac:dyDescent="0.25">
      <c r="A41" s="73" t="s">
        <v>29</v>
      </c>
      <c r="B41" s="42" t="s">
        <v>109</v>
      </c>
      <c r="C41" s="65" t="s">
        <v>5</v>
      </c>
      <c r="D41" s="68">
        <v>1.6</v>
      </c>
      <c r="E41" s="68" t="s">
        <v>165</v>
      </c>
      <c r="F41" s="68" t="s">
        <v>1</v>
      </c>
      <c r="G41" s="1"/>
      <c r="H41" s="3" t="s">
        <v>45</v>
      </c>
    </row>
    <row r="42" spans="1:8" ht="15" customHeight="1" x14ac:dyDescent="0.25">
      <c r="A42" s="73" t="s">
        <v>46</v>
      </c>
      <c r="B42" s="42" t="s">
        <v>110</v>
      </c>
      <c r="C42" s="65" t="s">
        <v>5</v>
      </c>
      <c r="D42" s="68">
        <v>1.6</v>
      </c>
      <c r="E42" s="68" t="s">
        <v>167</v>
      </c>
      <c r="F42" s="68" t="s">
        <v>1</v>
      </c>
      <c r="G42" s="1"/>
      <c r="H42" s="3" t="s">
        <v>45</v>
      </c>
    </row>
    <row r="43" spans="1:8" ht="15" customHeight="1" x14ac:dyDescent="0.25">
      <c r="A43" s="80" t="s">
        <v>0</v>
      </c>
      <c r="B43" s="42" t="s">
        <v>111</v>
      </c>
      <c r="C43" s="65" t="s">
        <v>5</v>
      </c>
      <c r="D43" s="68">
        <v>1.6</v>
      </c>
      <c r="E43" s="68" t="s">
        <v>170</v>
      </c>
      <c r="F43" s="68" t="s">
        <v>1</v>
      </c>
      <c r="G43" s="1"/>
      <c r="H43" s="3" t="s">
        <v>45</v>
      </c>
    </row>
    <row r="44" spans="1:8" ht="15" customHeight="1" thickBot="1" x14ac:dyDescent="0.3">
      <c r="A44" s="81"/>
      <c r="B44" s="43" t="s">
        <v>112</v>
      </c>
      <c r="C44" s="66" t="s">
        <v>5</v>
      </c>
      <c r="D44" s="69">
        <v>1.6</v>
      </c>
      <c r="E44" s="69" t="s">
        <v>170</v>
      </c>
      <c r="F44" s="69" t="s">
        <v>2</v>
      </c>
      <c r="G44" s="4"/>
      <c r="H44" s="5"/>
    </row>
    <row r="45" spans="1:8" ht="15" customHeight="1" x14ac:dyDescent="0.25">
      <c r="A45" s="74" t="s">
        <v>30</v>
      </c>
      <c r="B45" s="52" t="s">
        <v>113</v>
      </c>
      <c r="C45" s="63" t="s">
        <v>5</v>
      </c>
      <c r="D45" s="61">
        <v>1.6</v>
      </c>
      <c r="E45" s="61" t="s">
        <v>165</v>
      </c>
      <c r="F45" s="61" t="s">
        <v>1</v>
      </c>
      <c r="G45" s="11"/>
      <c r="H45" s="6" t="s">
        <v>45</v>
      </c>
    </row>
    <row r="46" spans="1:8" ht="15" customHeight="1" x14ac:dyDescent="0.25">
      <c r="A46" s="73" t="s">
        <v>31</v>
      </c>
      <c r="B46" s="42" t="s">
        <v>114</v>
      </c>
      <c r="C46" s="65" t="s">
        <v>5</v>
      </c>
      <c r="D46" s="68">
        <v>1.6</v>
      </c>
      <c r="E46" s="68" t="s">
        <v>165</v>
      </c>
      <c r="F46" s="68" t="s">
        <v>1</v>
      </c>
      <c r="G46" s="1"/>
      <c r="H46" s="3" t="s">
        <v>45</v>
      </c>
    </row>
    <row r="47" spans="1:8" ht="15" customHeight="1" x14ac:dyDescent="0.25">
      <c r="A47" s="73" t="s">
        <v>32</v>
      </c>
      <c r="B47" s="42" t="s">
        <v>115</v>
      </c>
      <c r="C47" s="65" t="s">
        <v>5</v>
      </c>
      <c r="D47" s="68">
        <v>1.6</v>
      </c>
      <c r="E47" s="68" t="s">
        <v>165</v>
      </c>
      <c r="F47" s="68" t="s">
        <v>1</v>
      </c>
      <c r="G47" s="1"/>
      <c r="H47" s="3" t="s">
        <v>45</v>
      </c>
    </row>
    <row r="48" spans="1:8" ht="15" customHeight="1" x14ac:dyDescent="0.25">
      <c r="A48" s="73" t="s">
        <v>33</v>
      </c>
      <c r="B48" s="42" t="s">
        <v>116</v>
      </c>
      <c r="C48" s="65" t="s">
        <v>5</v>
      </c>
      <c r="D48" s="68">
        <v>1.6</v>
      </c>
      <c r="E48" s="68" t="s">
        <v>165</v>
      </c>
      <c r="F48" s="68" t="s">
        <v>1</v>
      </c>
      <c r="G48" s="1"/>
      <c r="H48" s="3" t="s">
        <v>45</v>
      </c>
    </row>
    <row r="49" spans="1:13" ht="15" customHeight="1" thickBot="1" x14ac:dyDescent="0.3">
      <c r="A49" s="75" t="s">
        <v>34</v>
      </c>
      <c r="B49" s="41" t="s">
        <v>117</v>
      </c>
      <c r="C49" s="79" t="s">
        <v>5</v>
      </c>
      <c r="D49" s="70">
        <v>1.6</v>
      </c>
      <c r="E49" s="70" t="s">
        <v>165</v>
      </c>
      <c r="F49" s="70" t="s">
        <v>1</v>
      </c>
      <c r="G49" s="10"/>
      <c r="H49" s="9"/>
    </row>
    <row r="50" spans="1:13" ht="15" customHeight="1" x14ac:dyDescent="0.25">
      <c r="A50" s="72" t="s">
        <v>35</v>
      </c>
      <c r="B50" s="51" t="s">
        <v>118</v>
      </c>
      <c r="C50" s="62" t="s">
        <v>5</v>
      </c>
      <c r="D50" s="54">
        <v>1.6</v>
      </c>
      <c r="E50" s="54" t="s">
        <v>167</v>
      </c>
      <c r="F50" s="54" t="s">
        <v>1</v>
      </c>
      <c r="G50" s="7"/>
      <c r="H50" s="8" t="s">
        <v>45</v>
      </c>
    </row>
    <row r="51" spans="1:13" ht="15" customHeight="1" x14ac:dyDescent="0.25">
      <c r="A51" s="73" t="s">
        <v>36</v>
      </c>
      <c r="B51" s="42" t="s">
        <v>119</v>
      </c>
      <c r="C51" s="65" t="s">
        <v>5</v>
      </c>
      <c r="D51" s="68">
        <v>1.6</v>
      </c>
      <c r="E51" s="68" t="s">
        <v>169</v>
      </c>
      <c r="F51" s="68" t="s">
        <v>1</v>
      </c>
      <c r="G51" s="1"/>
      <c r="H51" s="3" t="s">
        <v>45</v>
      </c>
    </row>
    <row r="52" spans="1:13" ht="15" customHeight="1" x14ac:dyDescent="0.25">
      <c r="A52" s="73" t="s">
        <v>37</v>
      </c>
      <c r="B52" s="42" t="s">
        <v>120</v>
      </c>
      <c r="C52" s="65" t="s">
        <v>5</v>
      </c>
      <c r="D52" s="68">
        <v>1.6</v>
      </c>
      <c r="E52" s="68" t="s">
        <v>167</v>
      </c>
      <c r="F52" s="68" t="s">
        <v>1</v>
      </c>
      <c r="G52" s="1"/>
      <c r="H52" s="3" t="s">
        <v>45</v>
      </c>
    </row>
    <row r="53" spans="1:13" ht="15" customHeight="1" x14ac:dyDescent="0.25">
      <c r="A53" s="73" t="s">
        <v>38</v>
      </c>
      <c r="B53" s="42" t="s">
        <v>121</v>
      </c>
      <c r="C53" s="65" t="s">
        <v>5</v>
      </c>
      <c r="D53" s="68">
        <v>1.6</v>
      </c>
      <c r="E53" s="68" t="s">
        <v>169</v>
      </c>
      <c r="F53" s="68" t="s">
        <v>1</v>
      </c>
      <c r="G53" s="1"/>
      <c r="H53" s="3" t="s">
        <v>45</v>
      </c>
    </row>
    <row r="54" spans="1:13" ht="15" customHeight="1" x14ac:dyDescent="0.25">
      <c r="A54" s="73" t="s">
        <v>39</v>
      </c>
      <c r="B54" s="42" t="s">
        <v>122</v>
      </c>
      <c r="C54" s="65" t="s">
        <v>5</v>
      </c>
      <c r="D54" s="68">
        <v>1.6</v>
      </c>
      <c r="E54" s="68" t="s">
        <v>169</v>
      </c>
      <c r="F54" s="68" t="s">
        <v>1</v>
      </c>
      <c r="G54" s="1"/>
      <c r="H54" s="3" t="s">
        <v>45</v>
      </c>
    </row>
    <row r="55" spans="1:13" ht="15" customHeight="1" thickBot="1" x14ac:dyDescent="0.3">
      <c r="A55" s="76" t="s">
        <v>40</v>
      </c>
      <c r="B55" s="43" t="s">
        <v>123</v>
      </c>
      <c r="C55" s="66" t="s">
        <v>5</v>
      </c>
      <c r="D55" s="69">
        <v>1.6</v>
      </c>
      <c r="E55" s="69" t="s">
        <v>169</v>
      </c>
      <c r="F55" s="69" t="s">
        <v>1</v>
      </c>
      <c r="G55" s="1"/>
      <c r="H55" s="3" t="s">
        <v>45</v>
      </c>
      <c r="K55" s="2" t="s">
        <v>163</v>
      </c>
      <c r="L55" s="61">
        <v>2009</v>
      </c>
      <c r="M55" s="2" t="str">
        <f>CONCATENATE(K55,L55)</f>
        <v>01.01.2009</v>
      </c>
    </row>
    <row r="56" spans="1:13" ht="15" customHeight="1" x14ac:dyDescent="0.25">
      <c r="A56" s="72" t="s">
        <v>41</v>
      </c>
      <c r="B56" s="51" t="s">
        <v>124</v>
      </c>
      <c r="C56" s="62" t="s">
        <v>5</v>
      </c>
      <c r="D56" s="54">
        <v>1.6</v>
      </c>
      <c r="E56" s="54" t="s">
        <v>171</v>
      </c>
      <c r="F56" s="54" t="s">
        <v>1</v>
      </c>
      <c r="G56" s="7"/>
      <c r="H56" s="8" t="s">
        <v>45</v>
      </c>
      <c r="K56" s="2" t="s">
        <v>163</v>
      </c>
      <c r="L56" s="68">
        <v>2013</v>
      </c>
      <c r="M56" s="2" t="str">
        <f t="shared" ref="M56:M118" si="0">CONCATENATE(K56,L56)</f>
        <v>01.01.2013</v>
      </c>
    </row>
    <row r="57" spans="1:13" ht="15" customHeight="1" x14ac:dyDescent="0.25">
      <c r="A57" s="73" t="s">
        <v>42</v>
      </c>
      <c r="B57" s="42" t="s">
        <v>125</v>
      </c>
      <c r="C57" s="65" t="s">
        <v>5</v>
      </c>
      <c r="D57" s="68">
        <v>1.6</v>
      </c>
      <c r="E57" s="68" t="s">
        <v>171</v>
      </c>
      <c r="F57" s="68" t="s">
        <v>1</v>
      </c>
      <c r="G57" s="1"/>
      <c r="H57" s="3" t="s">
        <v>45</v>
      </c>
      <c r="K57" s="2" t="s">
        <v>163</v>
      </c>
      <c r="L57" s="68">
        <v>2009</v>
      </c>
      <c r="M57" s="2" t="str">
        <f t="shared" si="0"/>
        <v>01.01.2009</v>
      </c>
    </row>
    <row r="58" spans="1:13" ht="15" customHeight="1" x14ac:dyDescent="0.25">
      <c r="A58" s="73" t="s">
        <v>43</v>
      </c>
      <c r="B58" s="42" t="s">
        <v>126</v>
      </c>
      <c r="C58" s="65" t="s">
        <v>5</v>
      </c>
      <c r="D58" s="68">
        <v>1.6</v>
      </c>
      <c r="E58" s="68" t="s">
        <v>171</v>
      </c>
      <c r="F58" s="68" t="s">
        <v>1</v>
      </c>
      <c r="G58" s="1"/>
      <c r="H58" s="3" t="s">
        <v>45</v>
      </c>
      <c r="K58" s="2" t="s">
        <v>163</v>
      </c>
      <c r="L58" s="68">
        <v>2015</v>
      </c>
      <c r="M58" s="2" t="str">
        <f t="shared" si="0"/>
        <v>01.01.2015</v>
      </c>
    </row>
    <row r="59" spans="1:13" ht="15" customHeight="1" x14ac:dyDescent="0.25">
      <c r="A59" s="73" t="s">
        <v>44</v>
      </c>
      <c r="B59" s="42" t="s">
        <v>127</v>
      </c>
      <c r="C59" s="65" t="s">
        <v>5</v>
      </c>
      <c r="D59" s="68">
        <v>1.6</v>
      </c>
      <c r="E59" s="68" t="s">
        <v>165</v>
      </c>
      <c r="F59" s="68" t="s">
        <v>1</v>
      </c>
      <c r="G59" s="1"/>
      <c r="H59" s="3" t="s">
        <v>45</v>
      </c>
      <c r="K59" s="2" t="s">
        <v>163</v>
      </c>
      <c r="L59" s="68">
        <v>2013</v>
      </c>
      <c r="M59" s="2" t="str">
        <f t="shared" si="0"/>
        <v>01.01.2013</v>
      </c>
    </row>
    <row r="60" spans="1:13" ht="15" customHeight="1" thickBot="1" x14ac:dyDescent="0.3">
      <c r="A60" s="76" t="s">
        <v>47</v>
      </c>
      <c r="B60" s="43" t="s">
        <v>128</v>
      </c>
      <c r="C60" s="66" t="s">
        <v>5</v>
      </c>
      <c r="D60" s="69">
        <v>1.6</v>
      </c>
      <c r="E60" s="69" t="s">
        <v>171</v>
      </c>
      <c r="F60" s="69" t="s">
        <v>1</v>
      </c>
      <c r="G60" s="1"/>
      <c r="H60" s="3" t="s">
        <v>45</v>
      </c>
      <c r="K60" s="2" t="s">
        <v>163</v>
      </c>
      <c r="L60" s="69">
        <v>2014</v>
      </c>
      <c r="M60" s="2" t="str">
        <f t="shared" si="0"/>
        <v>01.01.2014</v>
      </c>
    </row>
    <row r="61" spans="1:13" ht="15" customHeight="1" x14ac:dyDescent="0.25">
      <c r="A61" s="72" t="s">
        <v>48</v>
      </c>
      <c r="B61" s="54" t="s">
        <v>129</v>
      </c>
      <c r="C61" s="62" t="s">
        <v>5</v>
      </c>
      <c r="D61" s="54">
        <v>1.6</v>
      </c>
      <c r="E61" s="54" t="s">
        <v>165</v>
      </c>
      <c r="F61" s="54" t="s">
        <v>1</v>
      </c>
      <c r="G61" s="7"/>
      <c r="H61" s="8" t="s">
        <v>45</v>
      </c>
      <c r="K61" s="2" t="s">
        <v>163</v>
      </c>
      <c r="L61" s="61">
        <v>2015</v>
      </c>
      <c r="M61" s="2" t="str">
        <f t="shared" si="0"/>
        <v>01.01.2015</v>
      </c>
    </row>
    <row r="62" spans="1:13" ht="15" customHeight="1" x14ac:dyDescent="0.25">
      <c r="A62" s="73" t="s">
        <v>49</v>
      </c>
      <c r="B62" s="68" t="s">
        <v>130</v>
      </c>
      <c r="C62" s="65" t="s">
        <v>5</v>
      </c>
      <c r="D62" s="68">
        <v>1.6</v>
      </c>
      <c r="E62" s="68" t="s">
        <v>165</v>
      </c>
      <c r="F62" s="68" t="s">
        <v>1</v>
      </c>
      <c r="G62" s="1"/>
      <c r="H62" s="3" t="s">
        <v>45</v>
      </c>
      <c r="K62" s="2" t="s">
        <v>163</v>
      </c>
      <c r="L62" s="68">
        <v>2013</v>
      </c>
      <c r="M62" s="2" t="str">
        <f t="shared" si="0"/>
        <v>01.01.2013</v>
      </c>
    </row>
    <row r="63" spans="1:13" ht="15" customHeight="1" x14ac:dyDescent="0.25">
      <c r="A63" s="73" t="s">
        <v>50</v>
      </c>
      <c r="B63" s="68" t="s">
        <v>131</v>
      </c>
      <c r="C63" s="65" t="s">
        <v>5</v>
      </c>
      <c r="D63" s="68">
        <v>1.6</v>
      </c>
      <c r="E63" s="68" t="s">
        <v>165</v>
      </c>
      <c r="F63" s="68" t="s">
        <v>1</v>
      </c>
      <c r="G63" s="1"/>
      <c r="H63" s="3" t="s">
        <v>45</v>
      </c>
      <c r="K63" s="2" t="s">
        <v>163</v>
      </c>
      <c r="L63" s="68">
        <v>2015</v>
      </c>
      <c r="M63" s="2" t="str">
        <f t="shared" si="0"/>
        <v>01.01.2015</v>
      </c>
    </row>
    <row r="64" spans="1:13" ht="15" customHeight="1" x14ac:dyDescent="0.25">
      <c r="A64" s="73" t="s">
        <v>51</v>
      </c>
      <c r="B64" s="68" t="s">
        <v>132</v>
      </c>
      <c r="C64" s="65" t="s">
        <v>5</v>
      </c>
      <c r="D64" s="68">
        <v>1.6</v>
      </c>
      <c r="E64" s="68" t="s">
        <v>165</v>
      </c>
      <c r="F64" s="68" t="s">
        <v>1</v>
      </c>
      <c r="G64" s="1"/>
      <c r="H64" s="3" t="s">
        <v>45</v>
      </c>
      <c r="K64" s="2" t="s">
        <v>163</v>
      </c>
      <c r="L64" s="68">
        <v>2015</v>
      </c>
      <c r="M64" s="2" t="str">
        <f t="shared" si="0"/>
        <v>01.01.2015</v>
      </c>
    </row>
    <row r="65" spans="1:13" ht="15" customHeight="1" x14ac:dyDescent="0.25">
      <c r="A65" s="80" t="s">
        <v>63</v>
      </c>
      <c r="B65" s="68" t="s">
        <v>133</v>
      </c>
      <c r="C65" s="65" t="s">
        <v>5</v>
      </c>
      <c r="D65" s="68">
        <v>5.7</v>
      </c>
      <c r="E65" s="68" t="s">
        <v>172</v>
      </c>
      <c r="F65" s="68" t="s">
        <v>2</v>
      </c>
      <c r="G65" s="1"/>
      <c r="H65" s="3" t="s">
        <v>45</v>
      </c>
      <c r="K65" s="2" t="s">
        <v>163</v>
      </c>
      <c r="L65" s="68">
        <v>2015</v>
      </c>
      <c r="M65" s="2" t="str">
        <f t="shared" si="0"/>
        <v>01.01.2015</v>
      </c>
    </row>
    <row r="66" spans="1:13" ht="15" customHeight="1" thickBot="1" x14ac:dyDescent="0.3">
      <c r="A66" s="81"/>
      <c r="B66" s="69" t="s">
        <v>134</v>
      </c>
      <c r="C66" s="66" t="s">
        <v>5</v>
      </c>
      <c r="D66" s="69">
        <v>1.6</v>
      </c>
      <c r="E66" s="69" t="s">
        <v>171</v>
      </c>
      <c r="F66" s="69" t="s">
        <v>1</v>
      </c>
      <c r="G66" s="4"/>
      <c r="H66" s="5" t="s">
        <v>45</v>
      </c>
      <c r="K66" s="2" t="s">
        <v>163</v>
      </c>
      <c r="L66" s="68">
        <v>2015</v>
      </c>
      <c r="M66" s="2" t="str">
        <f t="shared" si="0"/>
        <v>01.01.2015</v>
      </c>
    </row>
    <row r="67" spans="1:13" ht="15" customHeight="1" thickBot="1" x14ac:dyDescent="0.3">
      <c r="A67" s="74" t="s">
        <v>52</v>
      </c>
      <c r="B67" s="61" t="s">
        <v>135</v>
      </c>
      <c r="C67" s="63" t="s">
        <v>5</v>
      </c>
      <c r="D67" s="61">
        <v>1.6</v>
      </c>
      <c r="E67" s="61" t="s">
        <v>165</v>
      </c>
      <c r="F67" s="61" t="s">
        <v>1</v>
      </c>
      <c r="G67" s="11"/>
      <c r="H67" s="6" t="s">
        <v>45</v>
      </c>
      <c r="K67" s="2" t="s">
        <v>163</v>
      </c>
      <c r="L67" s="70">
        <v>2013</v>
      </c>
      <c r="M67" s="2" t="str">
        <f t="shared" si="0"/>
        <v>01.01.2013</v>
      </c>
    </row>
    <row r="68" spans="1:13" ht="15" customHeight="1" x14ac:dyDescent="0.25">
      <c r="A68" s="73" t="s">
        <v>53</v>
      </c>
      <c r="B68" s="68" t="s">
        <v>136</v>
      </c>
      <c r="C68" s="65" t="s">
        <v>5</v>
      </c>
      <c r="D68" s="68">
        <v>1.6</v>
      </c>
      <c r="E68" s="68" t="s">
        <v>167</v>
      </c>
      <c r="F68" s="68" t="s">
        <v>1</v>
      </c>
      <c r="G68" s="1"/>
      <c r="H68" s="3" t="s">
        <v>45</v>
      </c>
      <c r="K68" s="2" t="s">
        <v>163</v>
      </c>
      <c r="L68" s="54">
        <v>2015</v>
      </c>
      <c r="M68" s="2" t="str">
        <f t="shared" si="0"/>
        <v>01.01.2015</v>
      </c>
    </row>
    <row r="69" spans="1:13" ht="15" customHeight="1" x14ac:dyDescent="0.25">
      <c r="A69" s="73" t="s">
        <v>54</v>
      </c>
      <c r="B69" s="68" t="s">
        <v>137</v>
      </c>
      <c r="C69" s="65" t="s">
        <v>5</v>
      </c>
      <c r="D69" s="68">
        <v>1.6</v>
      </c>
      <c r="E69" s="68" t="s">
        <v>165</v>
      </c>
      <c r="F69" s="68" t="s">
        <v>1</v>
      </c>
      <c r="G69" s="1"/>
      <c r="H69" s="3" t="s">
        <v>45</v>
      </c>
      <c r="K69" s="2" t="s">
        <v>163</v>
      </c>
      <c r="L69" s="68">
        <v>2014</v>
      </c>
      <c r="M69" s="2" t="str">
        <f t="shared" si="0"/>
        <v>01.01.2014</v>
      </c>
    </row>
    <row r="70" spans="1:13" ht="15" customHeight="1" x14ac:dyDescent="0.25">
      <c r="A70" s="73" t="s">
        <v>55</v>
      </c>
      <c r="B70" s="68" t="s">
        <v>138</v>
      </c>
      <c r="C70" s="65" t="s">
        <v>5</v>
      </c>
      <c r="D70" s="68">
        <v>1.6</v>
      </c>
      <c r="E70" s="68" t="s">
        <v>165</v>
      </c>
      <c r="F70" s="68" t="s">
        <v>1</v>
      </c>
      <c r="G70" s="1"/>
      <c r="H70" s="3" t="s">
        <v>45</v>
      </c>
      <c r="K70" s="2" t="s">
        <v>163</v>
      </c>
      <c r="L70" s="68">
        <v>2008</v>
      </c>
      <c r="M70" s="2" t="str">
        <f t="shared" si="0"/>
        <v>01.01.2008</v>
      </c>
    </row>
    <row r="71" spans="1:13" ht="15" customHeight="1" x14ac:dyDescent="0.25">
      <c r="A71" s="73" t="s">
        <v>56</v>
      </c>
      <c r="B71" s="68" t="s">
        <v>139</v>
      </c>
      <c r="C71" s="65" t="s">
        <v>5</v>
      </c>
      <c r="D71" s="68">
        <v>1.6</v>
      </c>
      <c r="E71" s="68" t="s">
        <v>165</v>
      </c>
      <c r="F71" s="68" t="s">
        <v>1</v>
      </c>
      <c r="G71" s="1"/>
      <c r="H71" s="3" t="s">
        <v>45</v>
      </c>
      <c r="K71" s="2" t="s">
        <v>163</v>
      </c>
      <c r="L71" s="68">
        <v>2008</v>
      </c>
      <c r="M71" s="2" t="str">
        <f t="shared" si="0"/>
        <v>01.01.2008</v>
      </c>
    </row>
    <row r="72" spans="1:13" ht="15" customHeight="1" x14ac:dyDescent="0.25">
      <c r="A72" s="73" t="s">
        <v>57</v>
      </c>
      <c r="B72" s="68" t="s">
        <v>140</v>
      </c>
      <c r="C72" s="65" t="s">
        <v>5</v>
      </c>
      <c r="D72" s="68">
        <v>1.6</v>
      </c>
      <c r="E72" s="68" t="s">
        <v>167</v>
      </c>
      <c r="F72" s="68" t="s">
        <v>1</v>
      </c>
      <c r="G72" s="1"/>
      <c r="H72" s="3" t="s">
        <v>45</v>
      </c>
      <c r="K72" s="2" t="s">
        <v>163</v>
      </c>
      <c r="L72" s="68">
        <v>2013</v>
      </c>
      <c r="M72" s="2" t="str">
        <f t="shared" si="0"/>
        <v>01.01.2013</v>
      </c>
    </row>
    <row r="73" spans="1:13" ht="15" customHeight="1" thickBot="1" x14ac:dyDescent="0.3">
      <c r="A73" s="75" t="s">
        <v>58</v>
      </c>
      <c r="B73" s="70" t="s">
        <v>141</v>
      </c>
      <c r="C73" s="79" t="s">
        <v>5</v>
      </c>
      <c r="D73" s="70">
        <v>1.6</v>
      </c>
      <c r="E73" s="70" t="s">
        <v>167</v>
      </c>
      <c r="F73" s="70" t="s">
        <v>1</v>
      </c>
      <c r="G73" s="1"/>
      <c r="H73" s="3" t="s">
        <v>45</v>
      </c>
      <c r="K73" s="2" t="s">
        <v>163</v>
      </c>
      <c r="L73" s="68">
        <v>2014</v>
      </c>
      <c r="M73" s="2" t="str">
        <f t="shared" si="0"/>
        <v>01.01.2014</v>
      </c>
    </row>
    <row r="74" spans="1:13" ht="15" customHeight="1" thickBot="1" x14ac:dyDescent="0.3">
      <c r="A74" s="72" t="s">
        <v>59</v>
      </c>
      <c r="B74" s="54" t="s">
        <v>142</v>
      </c>
      <c r="C74" s="62" t="s">
        <v>5</v>
      </c>
      <c r="D74" s="54">
        <v>1.6</v>
      </c>
      <c r="E74" s="54" t="s">
        <v>169</v>
      </c>
      <c r="F74" s="54" t="s">
        <v>1</v>
      </c>
      <c r="G74" s="7"/>
      <c r="H74" s="8" t="s">
        <v>45</v>
      </c>
      <c r="K74" s="2" t="s">
        <v>163</v>
      </c>
      <c r="L74" s="69">
        <v>2008</v>
      </c>
      <c r="M74" s="2" t="str">
        <f t="shared" si="0"/>
        <v>01.01.2008</v>
      </c>
    </row>
    <row r="75" spans="1:13" ht="15" customHeight="1" x14ac:dyDescent="0.25">
      <c r="A75" s="73" t="s">
        <v>60</v>
      </c>
      <c r="B75" s="68" t="s">
        <v>143</v>
      </c>
      <c r="C75" s="65" t="s">
        <v>5</v>
      </c>
      <c r="D75" s="68">
        <v>1.6</v>
      </c>
      <c r="E75" s="68" t="s">
        <v>169</v>
      </c>
      <c r="F75" s="68" t="s">
        <v>1</v>
      </c>
      <c r="G75" s="1"/>
      <c r="H75" s="3" t="s">
        <v>45</v>
      </c>
      <c r="K75" s="2" t="s">
        <v>163</v>
      </c>
      <c r="L75" s="78">
        <v>2013</v>
      </c>
      <c r="M75" s="2" t="str">
        <f t="shared" si="0"/>
        <v>01.01.2013</v>
      </c>
    </row>
    <row r="76" spans="1:13" ht="15" customHeight="1" x14ac:dyDescent="0.25">
      <c r="A76" s="73" t="s">
        <v>61</v>
      </c>
      <c r="B76" s="68" t="s">
        <v>144</v>
      </c>
      <c r="C76" s="65" t="s">
        <v>5</v>
      </c>
      <c r="D76" s="68">
        <v>1.6</v>
      </c>
      <c r="E76" s="68" t="s">
        <v>169</v>
      </c>
      <c r="F76" s="68" t="s">
        <v>1</v>
      </c>
      <c r="G76" s="1"/>
      <c r="H76" s="3" t="s">
        <v>45</v>
      </c>
      <c r="K76" s="2" t="s">
        <v>163</v>
      </c>
      <c r="L76" s="68">
        <v>2012</v>
      </c>
      <c r="M76" s="2" t="str">
        <f t="shared" si="0"/>
        <v>01.01.2012</v>
      </c>
    </row>
    <row r="77" spans="1:13" ht="15" customHeight="1" x14ac:dyDescent="0.25">
      <c r="A77" s="73" t="s">
        <v>64</v>
      </c>
      <c r="B77" s="68" t="s">
        <v>145</v>
      </c>
      <c r="C77" s="65" t="s">
        <v>5</v>
      </c>
      <c r="D77" s="68">
        <v>1.6</v>
      </c>
      <c r="E77" s="68" t="s">
        <v>169</v>
      </c>
      <c r="F77" s="68" t="s">
        <v>1</v>
      </c>
      <c r="G77" s="1"/>
      <c r="H77" s="3" t="s">
        <v>45</v>
      </c>
      <c r="K77" s="2" t="s">
        <v>163</v>
      </c>
      <c r="L77" s="68">
        <v>2014</v>
      </c>
      <c r="M77" s="2" t="str">
        <f t="shared" si="0"/>
        <v>01.01.2014</v>
      </c>
    </row>
    <row r="78" spans="1:13" ht="15" customHeight="1" x14ac:dyDescent="0.25">
      <c r="A78" s="73" t="s">
        <v>65</v>
      </c>
      <c r="B78" s="68" t="s">
        <v>146</v>
      </c>
      <c r="C78" s="65" t="s">
        <v>5</v>
      </c>
      <c r="D78" s="68">
        <v>1.6</v>
      </c>
      <c r="E78" s="68" t="s">
        <v>167</v>
      </c>
      <c r="F78" s="68" t="s">
        <v>1</v>
      </c>
      <c r="G78" s="1"/>
      <c r="H78" s="3" t="s">
        <v>45</v>
      </c>
      <c r="K78" s="2" t="s">
        <v>163</v>
      </c>
      <c r="L78" s="68">
        <v>2014</v>
      </c>
      <c r="M78" s="2" t="str">
        <f t="shared" si="0"/>
        <v>01.01.2014</v>
      </c>
    </row>
    <row r="79" spans="1:13" ht="15" customHeight="1" x14ac:dyDescent="0.25">
      <c r="A79" s="73" t="s">
        <v>66</v>
      </c>
      <c r="B79" s="68" t="s">
        <v>147</v>
      </c>
      <c r="C79" s="65" t="s">
        <v>5</v>
      </c>
      <c r="D79" s="68">
        <v>1.6</v>
      </c>
      <c r="E79" s="68" t="s">
        <v>167</v>
      </c>
      <c r="F79" s="68" t="s">
        <v>1</v>
      </c>
      <c r="G79" s="1"/>
      <c r="H79" s="3" t="s">
        <v>45</v>
      </c>
      <c r="K79" s="2" t="s">
        <v>163</v>
      </c>
      <c r="L79" s="68">
        <v>2013</v>
      </c>
      <c r="M79" s="2" t="str">
        <f t="shared" si="0"/>
        <v>01.01.2013</v>
      </c>
    </row>
    <row r="80" spans="1:13" ht="15" customHeight="1" thickBot="1" x14ac:dyDescent="0.3">
      <c r="A80" s="76" t="s">
        <v>62</v>
      </c>
      <c r="B80" s="69" t="s">
        <v>148</v>
      </c>
      <c r="C80" s="66" t="s">
        <v>5</v>
      </c>
      <c r="D80" s="69">
        <v>1.6</v>
      </c>
      <c r="E80" s="69" t="s">
        <v>169</v>
      </c>
      <c r="F80" s="69" t="s">
        <v>1</v>
      </c>
      <c r="G80" s="4"/>
      <c r="H80" s="5" t="s">
        <v>45</v>
      </c>
      <c r="K80" s="2" t="s">
        <v>163</v>
      </c>
      <c r="L80" s="68">
        <v>2014</v>
      </c>
      <c r="M80" s="2" t="str">
        <f t="shared" si="0"/>
        <v>01.01.2014</v>
      </c>
    </row>
    <row r="81" spans="1:13" ht="15" customHeight="1" x14ac:dyDescent="0.25">
      <c r="A81" s="14"/>
      <c r="B81" s="29"/>
      <c r="C81" s="29"/>
      <c r="D81" s="33"/>
      <c r="E81" s="33"/>
      <c r="F81" s="34"/>
      <c r="G81" s="31"/>
      <c r="H81" s="32"/>
      <c r="I81" s="32"/>
      <c r="J81" s="14"/>
      <c r="K81" s="2" t="s">
        <v>163</v>
      </c>
      <c r="L81" s="68">
        <v>2001</v>
      </c>
      <c r="M81" s="2" t="str">
        <f t="shared" si="0"/>
        <v>01.01.2001</v>
      </c>
    </row>
    <row r="82" spans="1:13" ht="15" customHeight="1" thickBot="1" x14ac:dyDescent="0.3">
      <c r="A82" s="35"/>
      <c r="B82" s="29"/>
      <c r="C82" s="29"/>
      <c r="D82" s="33"/>
      <c r="E82" s="35"/>
      <c r="F82" s="34"/>
      <c r="G82" s="31"/>
      <c r="H82" s="32"/>
      <c r="I82" s="32"/>
      <c r="J82" s="14"/>
      <c r="K82" s="2" t="s">
        <v>163</v>
      </c>
      <c r="L82" s="69">
        <v>2001</v>
      </c>
      <c r="M82" s="2" t="str">
        <f t="shared" si="0"/>
        <v>01.01.2001</v>
      </c>
    </row>
    <row r="83" spans="1:13" ht="15" customHeight="1" x14ac:dyDescent="0.25">
      <c r="A83" s="35"/>
      <c r="B83" s="29"/>
      <c r="C83" s="29"/>
      <c r="D83" s="33"/>
      <c r="E83" s="35"/>
      <c r="F83" s="34"/>
      <c r="G83" s="31"/>
      <c r="H83" s="32"/>
      <c r="I83" s="32"/>
      <c r="J83" s="14"/>
      <c r="K83" s="2" t="s">
        <v>163</v>
      </c>
      <c r="L83" s="61">
        <v>2013</v>
      </c>
      <c r="M83" s="2" t="str">
        <f t="shared" si="0"/>
        <v>01.01.2013</v>
      </c>
    </row>
    <row r="84" spans="1:13" ht="15" customHeight="1" x14ac:dyDescent="0.25">
      <c r="A84" s="35"/>
      <c r="B84" s="29"/>
      <c r="C84" s="29"/>
      <c r="D84" s="33"/>
      <c r="E84" s="35"/>
      <c r="F84" s="34"/>
      <c r="G84" s="31"/>
      <c r="H84" s="32"/>
      <c r="I84" s="32"/>
      <c r="J84" s="14"/>
      <c r="K84" s="2" t="s">
        <v>163</v>
      </c>
      <c r="L84" s="68">
        <v>2013</v>
      </c>
      <c r="M84" s="2" t="str">
        <f t="shared" si="0"/>
        <v>01.01.2013</v>
      </c>
    </row>
    <row r="85" spans="1:13" ht="15" customHeight="1" x14ac:dyDescent="0.25">
      <c r="A85" s="35"/>
      <c r="B85" s="29"/>
      <c r="C85" s="29"/>
      <c r="D85" s="33"/>
      <c r="E85" s="35"/>
      <c r="F85" s="34"/>
      <c r="G85" s="31"/>
      <c r="H85" s="32"/>
      <c r="I85" s="32"/>
      <c r="J85" s="14"/>
      <c r="K85" s="2" t="s">
        <v>163</v>
      </c>
      <c r="L85" s="68">
        <v>2013</v>
      </c>
      <c r="M85" s="2" t="str">
        <f t="shared" si="0"/>
        <v>01.01.2013</v>
      </c>
    </row>
    <row r="86" spans="1:13" ht="15" customHeight="1" x14ac:dyDescent="0.25">
      <c r="A86" s="35"/>
      <c r="B86" s="29"/>
      <c r="C86" s="29"/>
      <c r="D86" s="33"/>
      <c r="E86" s="35"/>
      <c r="F86" s="34"/>
      <c r="G86" s="31"/>
      <c r="H86" s="32"/>
      <c r="I86" s="32"/>
      <c r="J86" s="14"/>
      <c r="K86" s="2" t="s">
        <v>163</v>
      </c>
      <c r="L86" s="68">
        <v>2013</v>
      </c>
      <c r="M86" s="2" t="str">
        <f t="shared" si="0"/>
        <v>01.01.2013</v>
      </c>
    </row>
    <row r="87" spans="1:13" ht="15" customHeight="1" thickBot="1" x14ac:dyDescent="0.3">
      <c r="A87" s="35"/>
      <c r="B87" s="29"/>
      <c r="C87" s="29"/>
      <c r="D87" s="33"/>
      <c r="E87" s="35"/>
      <c r="F87" s="34"/>
      <c r="G87" s="31"/>
      <c r="H87" s="32"/>
      <c r="I87" s="32"/>
      <c r="J87" s="14"/>
      <c r="K87" s="2" t="s">
        <v>163</v>
      </c>
      <c r="L87" s="70">
        <v>2013</v>
      </c>
      <c r="M87" s="2" t="str">
        <f t="shared" si="0"/>
        <v>01.01.2013</v>
      </c>
    </row>
    <row r="88" spans="1:13" ht="15" customHeight="1" x14ac:dyDescent="0.25">
      <c r="A88" s="35"/>
      <c r="B88" s="29"/>
      <c r="C88" s="29"/>
      <c r="D88" s="33"/>
      <c r="E88" s="35"/>
      <c r="F88" s="34"/>
      <c r="G88" s="31"/>
      <c r="H88" s="32"/>
      <c r="I88" s="32"/>
      <c r="J88" s="14"/>
      <c r="K88" s="2" t="s">
        <v>163</v>
      </c>
      <c r="L88" s="54">
        <v>2014</v>
      </c>
      <c r="M88" s="2" t="str">
        <f t="shared" si="0"/>
        <v>01.01.2014</v>
      </c>
    </row>
    <row r="89" spans="1:13" ht="15" customHeight="1" x14ac:dyDescent="0.25">
      <c r="A89" s="35"/>
      <c r="B89" s="29"/>
      <c r="C89" s="29"/>
      <c r="D89" s="33"/>
      <c r="E89" s="35"/>
      <c r="F89" s="34"/>
      <c r="G89" s="31"/>
      <c r="H89" s="32"/>
      <c r="I89" s="32"/>
      <c r="J89" s="14"/>
      <c r="K89" s="2" t="s">
        <v>163</v>
      </c>
      <c r="L89" s="68">
        <v>2012</v>
      </c>
      <c r="M89" s="2" t="str">
        <f t="shared" si="0"/>
        <v>01.01.2012</v>
      </c>
    </row>
    <row r="90" spans="1:13" ht="15" customHeight="1" x14ac:dyDescent="0.25">
      <c r="A90" s="35"/>
      <c r="B90" s="29"/>
      <c r="C90" s="29"/>
      <c r="D90" s="33"/>
      <c r="E90" s="35"/>
      <c r="F90" s="34"/>
      <c r="G90" s="31"/>
      <c r="H90" s="32"/>
      <c r="I90" s="32"/>
      <c r="J90" s="14"/>
      <c r="K90" s="2" t="s">
        <v>163</v>
      </c>
      <c r="L90" s="68">
        <v>2014</v>
      </c>
      <c r="M90" s="2" t="str">
        <f t="shared" si="0"/>
        <v>01.01.2014</v>
      </c>
    </row>
    <row r="91" spans="1:13" ht="15" customHeight="1" x14ac:dyDescent="0.25">
      <c r="A91" s="35"/>
      <c r="B91" s="29"/>
      <c r="C91" s="29"/>
      <c r="D91" s="33"/>
      <c r="E91" s="35"/>
      <c r="F91" s="34"/>
      <c r="G91" s="31"/>
      <c r="H91" s="32"/>
      <c r="I91" s="32"/>
      <c r="J91" s="14"/>
      <c r="K91" s="2" t="s">
        <v>163</v>
      </c>
      <c r="L91" s="68">
        <v>2012</v>
      </c>
      <c r="M91" s="2" t="str">
        <f t="shared" si="0"/>
        <v>01.01.2012</v>
      </c>
    </row>
    <row r="92" spans="1:13" ht="15" customHeight="1" x14ac:dyDescent="0.25">
      <c r="A92" s="35"/>
      <c r="B92" s="29"/>
      <c r="C92" s="29"/>
      <c r="D92" s="33"/>
      <c r="E92" s="35"/>
      <c r="F92" s="34"/>
      <c r="G92" s="31"/>
      <c r="H92" s="32"/>
      <c r="I92" s="32"/>
      <c r="J92" s="14"/>
      <c r="K92" s="2" t="s">
        <v>163</v>
      </c>
      <c r="L92" s="68">
        <v>2012</v>
      </c>
      <c r="M92" s="2" t="str">
        <f t="shared" si="0"/>
        <v>01.01.2012</v>
      </c>
    </row>
    <row r="93" spans="1:13" ht="15" customHeight="1" thickBot="1" x14ac:dyDescent="0.3">
      <c r="A93" s="35"/>
      <c r="B93" s="29"/>
      <c r="C93" s="29"/>
      <c r="D93" s="33"/>
      <c r="E93" s="35"/>
      <c r="F93" s="34"/>
      <c r="G93" s="31"/>
      <c r="H93" s="32"/>
      <c r="I93" s="32"/>
      <c r="J93" s="14"/>
      <c r="K93" s="2" t="s">
        <v>163</v>
      </c>
      <c r="L93" s="69">
        <v>2012</v>
      </c>
      <c r="M93" s="2" t="str">
        <f t="shared" si="0"/>
        <v>01.01.2012</v>
      </c>
    </row>
    <row r="94" spans="1:13" ht="15" customHeight="1" x14ac:dyDescent="0.25">
      <c r="A94" s="35"/>
      <c r="B94" s="29"/>
      <c r="C94" s="29"/>
      <c r="D94" s="33"/>
      <c r="E94" s="35"/>
      <c r="F94" s="34"/>
      <c r="G94" s="31"/>
      <c r="H94" s="32"/>
      <c r="I94" s="32"/>
      <c r="J94" s="14"/>
      <c r="K94" s="2" t="s">
        <v>163</v>
      </c>
      <c r="L94" s="54">
        <v>2007</v>
      </c>
      <c r="M94" s="2" t="str">
        <f t="shared" si="0"/>
        <v>01.01.2007</v>
      </c>
    </row>
    <row r="95" spans="1:13" ht="15" customHeight="1" x14ac:dyDescent="0.25">
      <c r="A95" s="35"/>
      <c r="B95" s="29"/>
      <c r="C95" s="29"/>
      <c r="D95" s="33"/>
      <c r="E95" s="35"/>
      <c r="F95" s="34"/>
      <c r="G95" s="31"/>
      <c r="H95" s="32"/>
      <c r="I95" s="32"/>
      <c r="J95" s="14"/>
      <c r="K95" s="2" t="s">
        <v>163</v>
      </c>
      <c r="L95" s="68">
        <v>2007</v>
      </c>
      <c r="M95" s="2" t="str">
        <f t="shared" si="0"/>
        <v>01.01.2007</v>
      </c>
    </row>
    <row r="96" spans="1:13" ht="15" customHeight="1" x14ac:dyDescent="0.25">
      <c r="A96" s="35"/>
      <c r="B96" s="29"/>
      <c r="C96" s="29"/>
      <c r="D96" s="33"/>
      <c r="E96" s="35"/>
      <c r="F96" s="34"/>
      <c r="G96" s="31"/>
      <c r="H96" s="32"/>
      <c r="I96" s="32"/>
      <c r="J96" s="14"/>
      <c r="K96" s="2" t="s">
        <v>163</v>
      </c>
      <c r="L96" s="68">
        <v>2007</v>
      </c>
      <c r="M96" s="2" t="str">
        <f t="shared" si="0"/>
        <v>01.01.2007</v>
      </c>
    </row>
    <row r="97" spans="1:13" ht="15" customHeight="1" x14ac:dyDescent="0.25">
      <c r="A97" s="35"/>
      <c r="B97" s="29"/>
      <c r="C97" s="29"/>
      <c r="D97" s="33"/>
      <c r="E97" s="35"/>
      <c r="F97" s="34"/>
      <c r="G97" s="31"/>
      <c r="H97" s="32"/>
      <c r="I97" s="32"/>
      <c r="J97" s="14"/>
      <c r="K97" s="2" t="s">
        <v>163</v>
      </c>
      <c r="L97" s="68">
        <v>2013</v>
      </c>
      <c r="M97" s="2" t="str">
        <f t="shared" si="0"/>
        <v>01.01.2013</v>
      </c>
    </row>
    <row r="98" spans="1:13" ht="15" customHeight="1" thickBot="1" x14ac:dyDescent="0.3">
      <c r="A98" s="35"/>
      <c r="B98" s="29"/>
      <c r="C98" s="29"/>
      <c r="D98" s="33"/>
      <c r="E98" s="35"/>
      <c r="F98" s="34"/>
      <c r="G98" s="31"/>
      <c r="H98" s="32"/>
      <c r="I98" s="32"/>
      <c r="J98" s="14"/>
      <c r="K98" s="2" t="s">
        <v>163</v>
      </c>
      <c r="L98" s="69">
        <v>2007</v>
      </c>
      <c r="M98" s="2" t="str">
        <f t="shared" si="0"/>
        <v>01.01.2007</v>
      </c>
    </row>
    <row r="99" spans="1:13" ht="15" customHeight="1" x14ac:dyDescent="0.25">
      <c r="A99" s="35"/>
      <c r="B99" s="29"/>
      <c r="C99" s="29"/>
      <c r="D99" s="33"/>
      <c r="E99" s="35"/>
      <c r="F99" s="34"/>
      <c r="G99" s="31"/>
      <c r="H99" s="32"/>
      <c r="I99" s="32"/>
      <c r="J99" s="14"/>
      <c r="K99" s="2" t="s">
        <v>163</v>
      </c>
      <c r="L99" s="54">
        <v>2013</v>
      </c>
      <c r="M99" s="2" t="str">
        <f t="shared" si="0"/>
        <v>01.01.2013</v>
      </c>
    </row>
    <row r="100" spans="1:13" ht="15" customHeight="1" x14ac:dyDescent="0.25">
      <c r="A100" s="35"/>
      <c r="B100" s="29"/>
      <c r="C100" s="29"/>
      <c r="D100" s="33"/>
      <c r="E100" s="35"/>
      <c r="F100" s="34"/>
      <c r="G100" s="31"/>
      <c r="H100" s="32"/>
      <c r="I100" s="32"/>
      <c r="J100" s="14"/>
      <c r="K100" s="2" t="s">
        <v>163</v>
      </c>
      <c r="L100" s="68">
        <v>2013</v>
      </c>
      <c r="M100" s="2" t="str">
        <f t="shared" si="0"/>
        <v>01.01.2013</v>
      </c>
    </row>
    <row r="101" spans="1:13" ht="15" customHeight="1" x14ac:dyDescent="0.25">
      <c r="A101" s="35"/>
      <c r="B101" s="29"/>
      <c r="C101" s="29"/>
      <c r="D101" s="33"/>
      <c r="E101" s="35"/>
      <c r="F101" s="35"/>
      <c r="G101" s="31"/>
      <c r="H101" s="32"/>
      <c r="I101" s="32"/>
      <c r="J101" s="14"/>
      <c r="K101" s="2" t="s">
        <v>163</v>
      </c>
      <c r="L101" s="68">
        <v>2013</v>
      </c>
      <c r="M101" s="2" t="str">
        <f t="shared" si="0"/>
        <v>01.01.2013</v>
      </c>
    </row>
    <row r="102" spans="1:13" ht="15" customHeight="1" x14ac:dyDescent="0.25">
      <c r="A102" s="35"/>
      <c r="B102" s="29"/>
      <c r="C102" s="29"/>
      <c r="D102" s="33"/>
      <c r="E102" s="35"/>
      <c r="F102" s="34"/>
      <c r="G102" s="31"/>
      <c r="H102" s="32"/>
      <c r="I102" s="32"/>
      <c r="J102" s="14"/>
      <c r="K102" s="2" t="s">
        <v>163</v>
      </c>
      <c r="L102" s="68">
        <v>2013</v>
      </c>
      <c r="M102" s="2" t="str">
        <f t="shared" si="0"/>
        <v>01.01.2013</v>
      </c>
    </row>
    <row r="103" spans="1:13" ht="15" customHeight="1" x14ac:dyDescent="0.25">
      <c r="A103" s="35"/>
      <c r="B103" s="29"/>
      <c r="C103" s="29"/>
      <c r="D103" s="33"/>
      <c r="E103" s="35"/>
      <c r="F103" s="34"/>
      <c r="G103" s="31"/>
      <c r="H103" s="32"/>
      <c r="I103" s="32"/>
      <c r="J103" s="14"/>
      <c r="K103" s="2" t="s">
        <v>163</v>
      </c>
      <c r="L103" s="68">
        <v>1965</v>
      </c>
      <c r="M103" s="2" t="str">
        <f t="shared" si="0"/>
        <v>01.01.1965</v>
      </c>
    </row>
    <row r="104" spans="1:13" ht="15" customHeight="1" thickBot="1" x14ac:dyDescent="0.3">
      <c r="A104" s="35"/>
      <c r="B104" s="29"/>
      <c r="C104" s="29"/>
      <c r="D104" s="33"/>
      <c r="E104" s="35"/>
      <c r="F104" s="34"/>
      <c r="G104" s="31"/>
      <c r="H104" s="32"/>
      <c r="I104" s="32"/>
      <c r="J104" s="14"/>
      <c r="K104" s="2" t="s">
        <v>163</v>
      </c>
      <c r="L104" s="69">
        <v>2007</v>
      </c>
      <c r="M104" s="2" t="str">
        <f t="shared" si="0"/>
        <v>01.01.2007</v>
      </c>
    </row>
    <row r="105" spans="1:13" ht="15" customHeight="1" x14ac:dyDescent="0.25">
      <c r="A105" s="35"/>
      <c r="B105" s="29"/>
      <c r="C105" s="29"/>
      <c r="D105" s="33"/>
      <c r="E105" s="35"/>
      <c r="F105" s="34"/>
      <c r="G105" s="31"/>
      <c r="H105" s="32"/>
      <c r="I105" s="32"/>
      <c r="J105" s="14"/>
      <c r="K105" s="2" t="s">
        <v>163</v>
      </c>
      <c r="L105" s="61">
        <v>2013</v>
      </c>
      <c r="M105" s="2" t="str">
        <f t="shared" si="0"/>
        <v>01.01.2013</v>
      </c>
    </row>
    <row r="106" spans="1:13" ht="15" customHeight="1" x14ac:dyDescent="0.25">
      <c r="A106" s="35"/>
      <c r="B106" s="29"/>
      <c r="C106" s="29"/>
      <c r="D106" s="33"/>
      <c r="E106" s="35"/>
      <c r="F106" s="34"/>
      <c r="G106" s="31"/>
      <c r="H106" s="32"/>
      <c r="I106" s="32"/>
      <c r="J106" s="14"/>
      <c r="K106" s="2" t="s">
        <v>163</v>
      </c>
      <c r="L106" s="68">
        <v>2014</v>
      </c>
      <c r="M106" s="2" t="str">
        <f t="shared" si="0"/>
        <v>01.01.2014</v>
      </c>
    </row>
    <row r="107" spans="1:13" ht="15" customHeight="1" x14ac:dyDescent="0.25">
      <c r="A107" s="35"/>
      <c r="B107" s="29"/>
      <c r="C107" s="29"/>
      <c r="D107" s="33"/>
      <c r="E107" s="35"/>
      <c r="F107" s="34"/>
      <c r="G107" s="31"/>
      <c r="H107" s="32"/>
      <c r="I107" s="32"/>
      <c r="J107" s="14"/>
      <c r="K107" s="2" t="s">
        <v>163</v>
      </c>
      <c r="L107" s="68">
        <v>2013</v>
      </c>
      <c r="M107" s="2" t="str">
        <f t="shared" si="0"/>
        <v>01.01.2013</v>
      </c>
    </row>
    <row r="108" spans="1:13" ht="15" customHeight="1" x14ac:dyDescent="0.25">
      <c r="A108" s="35"/>
      <c r="B108" s="29"/>
      <c r="C108" s="29"/>
      <c r="D108" s="33"/>
      <c r="E108" s="35"/>
      <c r="F108" s="34"/>
      <c r="G108" s="31"/>
      <c r="H108" s="32"/>
      <c r="I108" s="32"/>
      <c r="J108" s="14"/>
      <c r="K108" s="2" t="s">
        <v>163</v>
      </c>
      <c r="L108" s="68">
        <v>2013</v>
      </c>
      <c r="M108" s="2" t="str">
        <f t="shared" si="0"/>
        <v>01.01.2013</v>
      </c>
    </row>
    <row r="109" spans="1:13" ht="15" customHeight="1" x14ac:dyDescent="0.25">
      <c r="A109" s="35"/>
      <c r="B109" s="29"/>
      <c r="C109" s="29"/>
      <c r="D109" s="33"/>
      <c r="E109" s="35"/>
      <c r="F109" s="34"/>
      <c r="G109" s="31"/>
      <c r="H109" s="32"/>
      <c r="I109" s="32"/>
      <c r="J109" s="14"/>
      <c r="K109" s="2" t="s">
        <v>163</v>
      </c>
      <c r="L109" s="68">
        <v>2013</v>
      </c>
      <c r="M109" s="2" t="str">
        <f t="shared" si="0"/>
        <v>01.01.2013</v>
      </c>
    </row>
    <row r="110" spans="1:13" x14ac:dyDescent="0.25">
      <c r="A110" s="30"/>
      <c r="B110" s="30"/>
      <c r="C110" s="30"/>
      <c r="D110" s="14"/>
      <c r="E110" s="14"/>
      <c r="F110" s="14"/>
      <c r="G110" s="14"/>
      <c r="H110" s="14"/>
      <c r="I110" s="32"/>
      <c r="J110" s="14"/>
      <c r="K110" s="2" t="s">
        <v>163</v>
      </c>
      <c r="L110" s="68">
        <v>2014</v>
      </c>
      <c r="M110" s="2" t="str">
        <f t="shared" si="0"/>
        <v>01.01.2014</v>
      </c>
    </row>
    <row r="111" spans="1:13" ht="15.75" thickBot="1" x14ac:dyDescent="0.3">
      <c r="A111" s="30"/>
      <c r="B111" s="30"/>
      <c r="C111" s="30"/>
      <c r="D111" s="14"/>
      <c r="E111" s="14"/>
      <c r="F111" s="14"/>
      <c r="G111" s="14"/>
      <c r="H111" s="14"/>
      <c r="I111" s="32"/>
      <c r="J111" s="14"/>
      <c r="K111" s="2" t="s">
        <v>163</v>
      </c>
      <c r="L111" s="70">
        <v>2014</v>
      </c>
      <c r="M111" s="2" t="str">
        <f t="shared" si="0"/>
        <v>01.01.2014</v>
      </c>
    </row>
    <row r="112" spans="1:13" x14ac:dyDescent="0.25">
      <c r="A112" s="30"/>
      <c r="B112" s="30"/>
      <c r="C112" s="30"/>
      <c r="D112" s="14"/>
      <c r="E112" s="14"/>
      <c r="F112" s="14"/>
      <c r="G112" s="14"/>
      <c r="H112" s="14"/>
      <c r="I112" s="32"/>
      <c r="J112" s="14"/>
      <c r="K112" s="2" t="s">
        <v>163</v>
      </c>
      <c r="L112" s="54">
        <v>2012</v>
      </c>
      <c r="M112" s="2" t="str">
        <f t="shared" si="0"/>
        <v>01.01.2012</v>
      </c>
    </row>
    <row r="113" spans="1:13" x14ac:dyDescent="0.25">
      <c r="A113" s="30"/>
      <c r="B113" s="30"/>
      <c r="C113" s="30"/>
      <c r="D113" s="14"/>
      <c r="E113" s="14"/>
      <c r="F113" s="14"/>
      <c r="G113" s="14"/>
      <c r="H113" s="14"/>
      <c r="I113" s="32"/>
      <c r="J113" s="14"/>
      <c r="K113" s="2" t="s">
        <v>163</v>
      </c>
      <c r="L113" s="68">
        <v>2012</v>
      </c>
      <c r="M113" s="2" t="str">
        <f t="shared" si="0"/>
        <v>01.01.2012</v>
      </c>
    </row>
    <row r="114" spans="1:13" x14ac:dyDescent="0.25">
      <c r="A114" s="30"/>
      <c r="B114" s="30"/>
      <c r="C114" s="30"/>
      <c r="D114" s="14"/>
      <c r="E114" s="14"/>
      <c r="F114" s="14"/>
      <c r="G114" s="14"/>
      <c r="H114" s="14"/>
      <c r="I114" s="32"/>
      <c r="J114" s="14"/>
      <c r="K114" s="2" t="s">
        <v>163</v>
      </c>
      <c r="L114" s="68">
        <v>2012</v>
      </c>
      <c r="M114" s="2" t="str">
        <f t="shared" si="0"/>
        <v>01.01.2012</v>
      </c>
    </row>
    <row r="115" spans="1:13" x14ac:dyDescent="0.25">
      <c r="A115" s="30"/>
      <c r="B115" s="30"/>
      <c r="C115" s="30"/>
      <c r="D115" s="14"/>
      <c r="E115" s="14"/>
      <c r="F115" s="14"/>
      <c r="G115" s="14"/>
      <c r="H115" s="14"/>
      <c r="I115" s="32"/>
      <c r="J115" s="14"/>
      <c r="K115" s="2" t="s">
        <v>163</v>
      </c>
      <c r="L115" s="68">
        <v>2012</v>
      </c>
      <c r="M115" s="2" t="str">
        <f t="shared" si="0"/>
        <v>01.01.2012</v>
      </c>
    </row>
    <row r="116" spans="1:13" x14ac:dyDescent="0.25">
      <c r="A116" s="30"/>
      <c r="B116" s="30"/>
      <c r="C116" s="30"/>
      <c r="D116" s="30"/>
      <c r="E116" s="31"/>
      <c r="F116" s="31"/>
      <c r="G116" s="31"/>
      <c r="H116" s="32"/>
      <c r="I116" s="32"/>
      <c r="J116" s="14"/>
      <c r="K116" s="2" t="s">
        <v>163</v>
      </c>
      <c r="L116" s="68">
        <v>2014</v>
      </c>
      <c r="M116" s="2" t="str">
        <f t="shared" si="0"/>
        <v>01.01.2014</v>
      </c>
    </row>
    <row r="117" spans="1:13" x14ac:dyDescent="0.25">
      <c r="A117" s="30"/>
      <c r="B117" s="30"/>
      <c r="C117" s="30"/>
      <c r="D117" s="30"/>
      <c r="E117" s="31"/>
      <c r="F117" s="31"/>
      <c r="G117" s="31"/>
      <c r="H117" s="32"/>
      <c r="I117" s="32"/>
      <c r="J117" s="14"/>
      <c r="K117" s="2" t="s">
        <v>163</v>
      </c>
      <c r="L117" s="68">
        <v>2014</v>
      </c>
      <c r="M117" s="2" t="str">
        <f t="shared" si="0"/>
        <v>01.01.2014</v>
      </c>
    </row>
    <row r="118" spans="1:13" ht="15.75" thickBot="1" x14ac:dyDescent="0.3">
      <c r="A118" s="30"/>
      <c r="B118" s="30"/>
      <c r="C118" s="30"/>
      <c r="D118" s="30"/>
      <c r="E118" s="31"/>
      <c r="F118" s="31"/>
      <c r="G118" s="31"/>
      <c r="H118" s="32"/>
      <c r="I118" s="32"/>
      <c r="J118" s="14"/>
      <c r="K118" s="2" t="s">
        <v>163</v>
      </c>
      <c r="L118" s="69">
        <v>2012</v>
      </c>
      <c r="M118" s="2" t="str">
        <f t="shared" si="0"/>
        <v>01.01.2012</v>
      </c>
    </row>
    <row r="119" spans="1:13" x14ac:dyDescent="0.25">
      <c r="A119" s="30"/>
      <c r="B119" s="30"/>
      <c r="C119" s="30"/>
      <c r="D119" s="30"/>
      <c r="E119" s="31"/>
      <c r="F119" s="31"/>
      <c r="G119" s="31"/>
      <c r="H119" s="32"/>
      <c r="I119" s="32"/>
      <c r="J119" s="14"/>
      <c r="K119" s="14"/>
    </row>
    <row r="131" spans="8:8" x14ac:dyDescent="0.25">
      <c r="H131" s="2" t="s">
        <v>4</v>
      </c>
    </row>
  </sheetData>
  <mergeCells count="2">
    <mergeCell ref="A65:A66"/>
    <mergeCell ref="A43:A44"/>
  </mergeCells>
  <pageMargins left="0.7" right="0.7" top="0.75" bottom="0.75" header="0.3" footer="0.3"/>
  <customProperties>
    <customPr name="LastActiv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СИБ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2021-06-27T19:23:44Z</dcterms:modified>
</cp:coreProperties>
</file>