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F:\projects\Get Fit\gitfit-main\"/>
    </mc:Choice>
  </mc:AlternateContent>
  <xr:revisionPtr revIDLastSave="0" documentId="13_ncr:1_{A8CB39AE-06E6-4581-9155-F489018F6D02}" xr6:coauthVersionLast="47" xr6:coauthVersionMax="47" xr10:uidLastSave="{00000000-0000-0000-0000-000000000000}"/>
  <bookViews>
    <workbookView xWindow="-120" yWindow="-120" windowWidth="20730" windowHeight="11040" xr2:uid="{D8F2AB48-58B8-4A1E-9AA5-3F5DAD9BF59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2" i="1" l="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1" i="1"/>
  <c r="G70" i="1"/>
  <c r="G69" i="1"/>
  <c r="G68" i="1"/>
  <c r="G67"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0" i="1"/>
  <c r="F69" i="1"/>
  <c r="F68" i="1"/>
  <c r="F67"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1" i="1"/>
  <c r="E70" i="1"/>
  <c r="E69" i="1"/>
  <c r="E68" i="1"/>
  <c r="E67"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<sst xmlns="http://schemas.openxmlformats.org/spreadsheetml/2006/main" count="731" uniqueCount="728">
  <si>
    <t>Barbecued red pork in sauce with rice</t>
  </si>
  <si>
    <t>Chicken Rice Curry With Coconut</t>
  </si>
  <si>
    <t>Coconut milk-flavored crepes with shrimp and beef</t>
  </si>
  <si>
    <t>Crispy Noodles</t>
  </si>
  <si>
    <t>Deep Fried Chicken Wing</t>
  </si>
  <si>
    <t>Egg Noodle In Chicken Yellow Curry</t>
  </si>
  <si>
    <t>Fried spring rolls</t>
  </si>
  <si>
    <t>Hue beef rice vermicelli soup</t>
  </si>
  <si>
    <t>Pork Sticky Noodles</t>
  </si>
  <si>
    <t>Pork with lemon</t>
  </si>
  <si>
    <t>Rice crispy pork</t>
  </si>
  <si>
    <t>Rice with roast duck</t>
  </si>
  <si>
    <t>Small steamed savory rice pancake</t>
  </si>
  <si>
    <t>Sour prawn soup</t>
  </si>
  <si>
    <t>Steamed rice roll</t>
  </si>
  <si>
    <t>Thai papaya salad</t>
  </si>
  <si>
    <t>Vermicelli noodles with snails</t>
  </si>
  <si>
    <t>Wonton soup</t>
  </si>
  <si>
    <t>adobo</t>
  </si>
  <si>
    <t>ayam bakar</t>
  </si>
  <si>
    <t>babi guling</t>
  </si>
  <si>
    <t>bak kut teh</t>
  </si>
  <si>
    <t>baked salmon</t>
  </si>
  <si>
    <t>ball shaped bun with pork</t>
  </si>
  <si>
    <t>bean curd family style</t>
  </si>
  <si>
    <t>beef curry</t>
  </si>
  <si>
    <t>beef in oyster sauce</t>
  </si>
  <si>
    <t>bibimbap</t>
  </si>
  <si>
    <t>boned andsliced Hainan-style chicken with marinated rice</t>
  </si>
  <si>
    <t>braised pork meat ball with napa cabbage</t>
  </si>
  <si>
    <t>brownie</t>
  </si>
  <si>
    <t>charcoal-boiled pork neck</t>
  </si>
  <si>
    <t>chicken-n-egg on rice</t>
  </si>
  <si>
    <t>chinese pumpkin pie</t>
  </si>
  <si>
    <t>chow mein</t>
  </si>
  <si>
    <t>coconut milk soup</t>
  </si>
  <si>
    <t>croissant</t>
  </si>
  <si>
    <t>crullers</t>
  </si>
  <si>
    <t>curry puff</t>
  </si>
  <si>
    <t>eels on rice</t>
  </si>
  <si>
    <t>eggplant with garlic sauce</t>
  </si>
  <si>
    <t>eight treasure rice</t>
  </si>
  <si>
    <t>fried mussel pancakes</t>
  </si>
  <si>
    <t>hamburger</t>
  </si>
  <si>
    <t>haupia</t>
  </si>
  <si>
    <t>hot - sour soup</t>
  </si>
  <si>
    <t>hot and sour and fish and vegetable ragout</t>
  </si>
  <si>
    <t>jambalaya</t>
  </si>
  <si>
    <t>khao soi</t>
  </si>
  <si>
    <t>kung pao chicken</t>
  </si>
  <si>
    <t>laulau</t>
  </si>
  <si>
    <t>lemon fig jelly</t>
  </si>
  <si>
    <t>loco moco</t>
  </si>
  <si>
    <t>nasi goreng</t>
  </si>
  <si>
    <t>nasi uduk</t>
  </si>
  <si>
    <t>noodles with fish curry</t>
  </si>
  <si>
    <t>oxtail soup</t>
  </si>
  <si>
    <t>pho</t>
  </si>
  <si>
    <t>pilaf</t>
  </si>
  <si>
    <t>pizza</t>
  </si>
  <si>
    <t>pork cutlet on rice</t>
  </si>
  <si>
    <t>pork satay</t>
  </si>
  <si>
    <t>raisin bread</t>
  </si>
  <si>
    <t>ramen noodle</t>
  </si>
  <si>
    <t>rice</t>
  </si>
  <si>
    <t>salt - pepper fried shrimp with shell</t>
  </si>
  <si>
    <t>sandwiches</t>
  </si>
  <si>
    <t>soba noodle</t>
  </si>
  <si>
    <t>spam musubi</t>
  </si>
  <si>
    <t>spicy chicken salad</t>
  </si>
  <si>
    <t>steamed spareribs</t>
  </si>
  <si>
    <t>stewed pork leg</t>
  </si>
  <si>
    <t>stinky tofu</t>
  </si>
  <si>
    <t>stir-fried mixed vegetables</t>
  </si>
  <si>
    <t>sushi</t>
  </si>
  <si>
    <t>tempura bowl</t>
  </si>
  <si>
    <t>tempura udon</t>
  </si>
  <si>
    <t>three cup chicken</t>
  </si>
  <si>
    <t>toast</t>
  </si>
  <si>
    <t>udon noodle</t>
  </si>
  <si>
    <t>winter melon soup</t>
  </si>
  <si>
    <t>zha jiang mian</t>
  </si>
  <si>
    <t>Caesar salad</t>
  </si>
  <si>
    <t>apple pie</t>
  </si>
  <si>
    <t>cream puff</t>
  </si>
  <si>
    <t>doughnut</t>
  </si>
  <si>
    <t>fried pork dumplings served in soup</t>
  </si>
  <si>
    <t>lasagna</t>
  </si>
  <si>
    <t>muffin</t>
  </si>
  <si>
    <t>oatmeal</t>
  </si>
  <si>
    <t>oshiruko</t>
  </si>
  <si>
    <t>parfait</t>
  </si>
  <si>
    <t>popcorn</t>
  </si>
  <si>
    <t>rice gratin</t>
  </si>
  <si>
    <t>Chinese soup</t>
  </si>
  <si>
    <t>French fries</t>
  </si>
  <si>
    <t>Japanese tofu and vegetable chowder</t>
  </si>
  <si>
    <t>Okinawa soba</t>
  </si>
  <si>
    <t>almond jelly</t>
  </si>
  <si>
    <t>bagel</t>
  </si>
  <si>
    <t>beef bowl</t>
  </si>
  <si>
    <t>beef noodle soup</t>
  </si>
  <si>
    <t>broiled eel bowl</t>
  </si>
  <si>
    <t>champon</t>
  </si>
  <si>
    <t>chicken cutlet</t>
  </si>
  <si>
    <t>chicken nugget</t>
  </si>
  <si>
    <t>chop suey</t>
  </si>
  <si>
    <t>clear soup</t>
  </si>
  <si>
    <t>crape</t>
  </si>
  <si>
    <t>custard tart</t>
  </si>
  <si>
    <t>cutlet curry</t>
  </si>
  <si>
    <t>dak galbi</t>
  </si>
  <si>
    <t>dipping noodles</t>
  </si>
  <si>
    <t>dish consisting of stir-fried potato andeggplant and green pepper</t>
  </si>
  <si>
    <t>dry curry</t>
  </si>
  <si>
    <t>fine white noodles</t>
  </si>
  <si>
    <t>fish ball soup</t>
  </si>
  <si>
    <t>fish-shaped pancake with bean jam</t>
  </si>
  <si>
    <t>french bread</t>
  </si>
  <si>
    <t>french toast</t>
  </si>
  <si>
    <t>fried pork in scoop</t>
  </si>
  <si>
    <t>fried shrimp</t>
  </si>
  <si>
    <t>goya chanpuru</t>
  </si>
  <si>
    <t>green curry</t>
  </si>
  <si>
    <t>green salad</t>
  </si>
  <si>
    <t>ham cutlet</t>
  </si>
  <si>
    <t>hot dog</t>
  </si>
  <si>
    <t>hot pot</t>
  </si>
  <si>
    <t>inarizushi</t>
  </si>
  <si>
    <t>kamameshi</t>
  </si>
  <si>
    <t>kinpira-style sauteed burdock</t>
  </si>
  <si>
    <t>kushikatu</t>
  </si>
  <si>
    <t>lamb kebabs</t>
  </si>
  <si>
    <t>macaroni salad</t>
  </si>
  <si>
    <t>mango pudding</t>
  </si>
  <si>
    <t>meat loaf</t>
  </si>
  <si>
    <t>minced meat cutlet</t>
  </si>
  <si>
    <t>minced pork rice</t>
  </si>
  <si>
    <t>minestrone</t>
  </si>
  <si>
    <t>moon cake</t>
  </si>
  <si>
    <t>mozuku</t>
  </si>
  <si>
    <t>mushroom risotto</t>
  </si>
  <si>
    <t>nachos</t>
  </si>
  <si>
    <t>namero</t>
  </si>
  <si>
    <t>omelet with fried rice</t>
  </si>
  <si>
    <t>oyster omelette</t>
  </si>
  <si>
    <t>paella</t>
  </si>
  <si>
    <t>pancake</t>
  </si>
  <si>
    <t>pizza toast</t>
  </si>
  <si>
    <t>pork belly</t>
  </si>
  <si>
    <t>pork cutlet</t>
  </si>
  <si>
    <t>pork fillet cutlet</t>
  </si>
  <si>
    <t>pork loin cutlet</t>
  </si>
  <si>
    <t>pork miso soup</t>
  </si>
  <si>
    <t>pot au feu</t>
  </si>
  <si>
    <t>potato salad</t>
  </si>
  <si>
    <t>rare cheese cake</t>
  </si>
  <si>
    <t>rice ball</t>
  </si>
  <si>
    <t>rice gruel</t>
  </si>
  <si>
    <t>rice vermicelli</t>
  </si>
  <si>
    <t>roast chicken</t>
  </si>
  <si>
    <t>roast duck</t>
  </si>
  <si>
    <t>samul</t>
  </si>
  <si>
    <t>scone</t>
  </si>
  <si>
    <t>scrambled egg</t>
  </si>
  <si>
    <t>shortcake</t>
  </si>
  <si>
    <t>shrimp with chill source</t>
  </si>
  <si>
    <t>spaghetti meat sauce</t>
  </si>
  <si>
    <t>steamed meat dumpling</t>
  </si>
  <si>
    <t>tacos</t>
  </si>
  <si>
    <t>tanmen</t>
  </si>
  <si>
    <t>thinly sliced raw horsemeat</t>
  </si>
  <si>
    <t>tiramisu</t>
  </si>
  <si>
    <t>tortilla</t>
  </si>
  <si>
    <t>turnip pudding</t>
  </si>
  <si>
    <t>twice cooked pork</t>
  </si>
  <si>
    <t>waffle</t>
  </si>
  <si>
    <t>xiao long bao</t>
  </si>
  <si>
    <t>yellow cury</t>
  </si>
  <si>
    <t>yudofu</t>
  </si>
  <si>
    <t>zoni</t>
  </si>
  <si>
    <t>is a popular Thai dish featuring slices of juicy pork, served with steamed jasmine rice. The Thai barbecue pork is always drizzled with a sweet and savory red sauce and is a blend of Thai-Chinese cuisine. The word “khao” means “rice,” and “moo dang” means red pork (roasted or barbecued)</t>
  </si>
  <si>
    <t>is a healthy dinner that's packed with flavor. Just let the chicken simmer in curry spice and coconut milk. Then serve over a fluffy bed of rice to soak up the saucy goodness. It's an easy, one-pan meal you and your guests will love</t>
  </si>
  <si>
    <t>https://drive.google.com/file/d/1G9Feigfl1SD3neRUSNjG_L1NS9cCN6P3/view?usp=sharing</t>
  </si>
  <si>
    <t>https://www.youtube.com/watch?v=1i1ED_meHD8</t>
  </si>
  <si>
    <t>https://drive.google.com/file/d/1sI97M4Yd5cv77bXmWZWh7Knucgj0lD91/view?usp=sharing</t>
  </si>
  <si>
    <t>https://www.youtube.com/watch?v=EUmKgvGL-wA</t>
  </si>
  <si>
    <t>https://drive.google.com/file/d/1Xvh6_OMxcSAydLHZbxClvPqmmxC0a4H0/view?usp=sharing</t>
  </si>
  <si>
    <r>
      <t> </t>
    </r>
    <r>
      <rPr>
        <sz val="12"/>
        <color theme="1" tint="4.9989318521683403E-2"/>
        <rFont val="Aptos"/>
        <family val="2"/>
        <scheme val="minor"/>
      </rPr>
      <t>an ultra-thin pancake common in France that can be made sweet or savory, typically rolled or folded with a variety of fillings from jam or Nutella to ham and cheese to seafood</t>
    </r>
  </si>
  <si>
    <t>https://www.youtube.com/watch?v=o31hWjMSPuo</t>
  </si>
  <si>
    <t> informally referred to as crunchy noodles or crunchy chow mein, are a type of noodle-shaped cracker (or dried biscuit) used in American Chinese cuisine.</t>
  </si>
  <si>
    <t>https://www.youtube.com/watch?v=jZWzvacim3o</t>
  </si>
  <si>
    <t>https://drive.google.com/file/d/1t1eAfN1Co4U7Gwo7BNfPt7n4mZ6rI1Jw/view?usp=sharing</t>
  </si>
  <si>
    <r>
      <t>Heat oil in a deep fryer or large saucepan to 375 degrees F (190 degrees C). </t>
    </r>
    <r>
      <rPr>
        <sz val="12"/>
        <color theme="1" tint="4.9989318521683403E-2"/>
        <rFont val="Aptos"/>
        <family val="2"/>
        <scheme val="minor"/>
      </rPr>
      <t>Fry chicken wings in hot oil until crisp and juices run clear, 10 to 12 minutes</t>
    </r>
    <r>
      <rPr>
        <sz val="12"/>
        <color theme="1" tint="4.9989318521683403E-2"/>
        <rFont val="Aptos"/>
        <family val="2"/>
        <scheme val="minor"/>
      </rPr>
      <t>. An instant-read thermometer inserted into the thickest part of the meat, near the bone, should read 165 degrees F (74 degrees C).</t>
    </r>
  </si>
  <si>
    <t>https://drive.google.com/file/d/1DJCvOJVf8hiWbHsdepBSJndXJs5cA1k7/view?usp=sharing</t>
  </si>
  <si>
    <t>https://www.youtube.com/watch?v=JhKYzWcNCgI</t>
  </si>
  <si>
    <r>
      <t>Khao soi curry is a traditional dish of Northern Thailand and is made with </t>
    </r>
    <r>
      <rPr>
        <sz val="12"/>
        <color theme="1" tint="4.9989318521683403E-2"/>
        <rFont val="Aptos"/>
        <family val="2"/>
        <scheme val="minor"/>
      </rPr>
      <t>boiled egg noodles</t>
    </r>
    <r>
      <rPr>
        <sz val="12"/>
        <color theme="1" tint="4.9989318521683403E-2"/>
        <rFont val="Aptos"/>
        <family val="2"/>
        <scheme val="minor"/>
      </rPr>
      <t>, fried egg noodles, and meat (or tofu for a vegetarian version) in a creamy, coconut-curry sauce</t>
    </r>
  </si>
  <si>
    <t>https://drive.google.com/file/d/1qdK-fVA1KOaSz5QHO1AeFcPBKK1JA3z9/view?usp=sharing</t>
  </si>
  <si>
    <t>https://www.youtube.com/watch?v=3eOEqeff18U</t>
  </si>
  <si>
    <t>Fried spring rolls are filled with juicy shredded pork, cabbage, carrots, and mushrooms to create slender, smooth, and delicate packages.</t>
  </si>
  <si>
    <t>https://drive.google.com/file/d/1JWqzjDvo5Ud7VieluJ9f7lsNQfY3TkT6/view?usp=sharing</t>
  </si>
  <si>
    <t>https://www.youtube.com/watch?v=OSFhMY0Uyso</t>
  </si>
  <si>
    <r>
      <t>Vietnamese Vermicelli Noodle Soup with Sliced Beef</t>
    </r>
    <r>
      <rPr>
        <sz val="12"/>
        <color theme="1" tint="4.9989318521683403E-2"/>
        <rFont val="Aptos"/>
        <family val="2"/>
        <scheme val="minor"/>
      </rPr>
      <t>) Topped with a multitude of garnishes, this aromatic and savory soup features lemongrass-infused bone broth with vermicelli noodles and tender beef</t>
    </r>
  </si>
  <si>
    <t>https://drive.google.com/file/d/1J1ghCJNJQ_7K_26TGT8kTI-RAN6GoLxl/view?usp=sharing</t>
  </si>
  <si>
    <t>https://www.youtube.com/watch?v=qWK_HYlKrAA</t>
  </si>
  <si>
    <r>
      <t> </t>
    </r>
    <r>
      <rPr>
        <sz val="12"/>
        <color theme="1" tint="4.9989318521683403E-2"/>
        <rFont val="Aptos"/>
        <family val="2"/>
        <scheme val="minor"/>
      </rPr>
      <t>an Asian inspired stir-fry recipe with a tangy and sticky marinade made from hoisin sauce, garlic cloves and limes, crunchy stir-fry veg and tasty noodles</t>
    </r>
  </si>
  <si>
    <t>https://www.youtube.com/watch?v=jO1I6X103TY</t>
  </si>
  <si>
    <t>https://drive.google.com/file/d/1-CfK-MJLftwAcecBGD2ElllPBBKQBTCQ/view?usp=sharing</t>
  </si>
  <si>
    <t>Heat the oil in a flameproof casserole and fry the pork until brown on all sides. Add them rosemary, garlic and bay, then fry for 1 min more. Pour in the wine and bring to the boil, scraping the bottom of the casserole. Lower to a simmer and throw in the lemon zest</t>
  </si>
  <si>
    <t>https://www.youtube.com/watch?v=Xw0BgMtyYvI</t>
  </si>
  <si>
    <t>https://drive.google.com/file/d/1TNOANI-tvbRoz3TopbHEv946R5x3nYMr/view?usp=sharing</t>
  </si>
  <si>
    <r>
      <t>Traditional Chinese pork fried rice is made of </t>
    </r>
    <r>
      <rPr>
        <sz val="12"/>
        <color theme="1" tint="4.9989318521683403E-2"/>
        <rFont val="Aptos"/>
        <family val="2"/>
        <scheme val="minor"/>
      </rPr>
      <t>leftover rice, pork, scrambled egg, green onions (or scallions), and seasonings such as soy sauce, oyster sauce, and/or hoisin</t>
    </r>
  </si>
  <si>
    <t>https://www.youtube.com/watch?v=1b0mGtqrUuo</t>
  </si>
  <si>
    <t>https://drive.google.com/file/d/1SkhrvuVJHLcn5QU-mZoU_M1ZYWy6gJMu/view?usp=sharing</t>
  </si>
  <si>
    <t> is a Southeast Asian meat dish usually consumed by the Chinese diaspora in Maritime Southeast Asia, made of either braised or roasted duck and plain white rice</t>
  </si>
  <si>
    <t>https://www.youtube.com/watch?v=dvZuhAbt9gE</t>
  </si>
  <si>
    <t>https://drive.google.com/file/d/1QysucHjNLn4pe4hodBlOCBaUTknWhVhu/view?usp=sharing</t>
  </si>
  <si>
    <r>
      <t>With a few pantry ingredients like </t>
    </r>
    <r>
      <rPr>
        <sz val="10"/>
        <color theme="1" tint="4.9989318521683403E-2"/>
        <rFont val="Aptos"/>
        <family val="2"/>
        <scheme val="minor"/>
      </rPr>
      <t>rice, flour, sugar, baking powder, applesauce, and butter</t>
    </r>
    <r>
      <rPr>
        <sz val="10"/>
        <color theme="1" tint="4.9989318521683403E-2"/>
        <rFont val="Aptos"/>
        <family val="2"/>
        <scheme val="minor"/>
      </rPr>
      <t> you can whip up a tasty and quick-cooking breakfast that the entire family will enjoy! If you've got a few family members itching to help out, make these pancakes into an event and get everyone involved.</t>
    </r>
  </si>
  <si>
    <t>https://www.youtube.com/watch?v=_a1RPWRk1Zs</t>
  </si>
  <si>
    <t>https://drive.google.com/file/d/1v-o7VyiHZUc4eGRB98YEW_7Eu9iGyDEU/view?usp=sharing</t>
  </si>
  <si>
    <t> is a Chinese soup that's savoury, spicy and tangy. The broth is thickened and it's filled with mushrooms, tofu, bamboo shoots and silky egg ribbons. The flavour and textures in this soup are an addictive combination, making it a firm Chinese restaurant favourite</t>
  </si>
  <si>
    <t>https://www.youtube.com/watch?v=kiJEl9ycW8I</t>
  </si>
  <si>
    <t>https://drive.google.com/file/d/1xZLpQsEw-WmpHx4cB3x91O-HKZY04sR0/view?usp=sharing</t>
  </si>
  <si>
    <r>
      <t>Traditionally, steamed rice roll batter is made from </t>
    </r>
    <r>
      <rPr>
        <sz val="12"/>
        <color theme="1" tint="4.9989318521683403E-2"/>
        <rFont val="Aptos"/>
        <family val="2"/>
        <scheme val="minor"/>
      </rPr>
      <t>ground aged rice</t>
    </r>
    <r>
      <rPr>
        <sz val="12"/>
        <color theme="1" tint="4.9989318521683403E-2"/>
        <rFont val="Aptos"/>
        <family val="2"/>
        <scheme val="minor"/>
      </rPr>
      <t>, and they're typically steamed in a large stainless steel, multi-layered tray (see this video documenting the process from Joe's Steam Rice Roll in New York) or on a cloth</t>
    </r>
  </si>
  <si>
    <t>https://www.youtube.com/watch?v=oL6ny-08UAQ</t>
  </si>
  <si>
    <t>https://drive.google.com/file/d/1MQ4v3sL3rOO4f9uBjAwdl8_KERokBS2v/view?usp=sharing</t>
  </si>
  <si>
    <t>The most well-known entry in this category is easily som tam Thai, the shredded green papaya salad found in central Thailand that has become synonymous with the term “som tam.” The salad combines crunchy strips of unripe green papaya with fresh chiles, pungent garlic, savory dried shrimp, roasted peanuts, long beans</t>
  </si>
  <si>
    <t>https://www.youtube.com/watch?v=Wvv0dqZ_xa4</t>
  </si>
  <si>
    <t>https://drive.google.com/file/d/1DaiONGpyk8jjlus5raHpNqYruperXAn0/view?usp=sharing</t>
  </si>
  <si>
    <t>Snail noodles are made from river snails and pork bones, which are stewed for hours with black cardamom, fennel seed, dried tangerine peel, cassia bark, cloves, white pepper, bay leaf, licorice root, sand ginger, and star anise</t>
  </si>
  <si>
    <t>https://www.youtube.com/watch?v=STuUQbz51j4</t>
  </si>
  <si>
    <t>https://drive.google.com/file/d/16KuSVROL1YFmECYHAxLEKO_1GTtOa9jl/view?usp=sharing</t>
  </si>
  <si>
    <r>
      <t>Wonton soup is a simple, light, Chinese classic with </t>
    </r>
    <r>
      <rPr>
        <sz val="12"/>
        <color theme="1" tint="4.9989318521683403E-2"/>
        <rFont val="Aptos"/>
        <family val="2"/>
        <scheme val="minor"/>
      </rPr>
      <t>pork-filled dumplings in seasoned chicken broth</t>
    </r>
    <r>
      <rPr>
        <sz val="12"/>
        <color theme="1" tint="4.9989318521683403E-2"/>
        <rFont val="Aptos"/>
        <family val="2"/>
        <scheme val="minor"/>
      </rPr>
      <t>. Whether in soup or fried, wontons always add delicious, hearty flavor to any dish</t>
    </r>
  </si>
  <si>
    <t>https://www.youtube.com/watch?v=cwLuQKSSRk0</t>
  </si>
  <si>
    <t>https://drive.google.com/file/d/1nuX5Lslf6oVtIdUCa_ERsdMNsZl0Wpuh/view?usp=sharing</t>
  </si>
  <si>
    <r>
      <t>The main ingredients of Philippine adobo are ingredients native to Southeast Asia, namely </t>
    </r>
    <r>
      <rPr>
        <sz val="12"/>
        <color theme="1" tint="4.9989318521683403E-2"/>
        <rFont val="Aptos"/>
        <family val="2"/>
        <scheme val="minor"/>
      </rPr>
      <t>vinegar, soy sauce or fish sauce, peppercorns, garlic, and bay leaves</t>
    </r>
    <r>
      <rPr>
        <sz val="12"/>
        <color theme="1" tint="4.9989318521683403E-2"/>
        <rFont val="Aptos"/>
        <family val="2"/>
        <scheme val="minor"/>
      </rPr>
      <t>. It does not traditionally use chilis, paprika, oregano, or tomatoes. Rather, adobo is characteristically salty and sour, and often sweet taste</t>
    </r>
  </si>
  <si>
    <t>https://www.youtube.com/watch?v=WloIceiE7GU</t>
  </si>
  <si>
    <t>https://drive.google.com/file/d/1_ltL0uNB0qHyxPyG5B5ejtxW6riIBW3g/view?usp=sharing</t>
  </si>
  <si>
    <r>
      <t>Ayam bakar is an Indonesian and Malay dish, </t>
    </r>
    <r>
      <rPr>
        <b/>
        <sz val="12"/>
        <color theme="1" tint="4.9989318521683403E-2"/>
        <rFont val="Aptos"/>
        <family val="2"/>
        <scheme val="minor"/>
      </rPr>
      <t>consisting of charcoal-grilled chicken</t>
    </r>
    <r>
      <rPr>
        <sz val="12"/>
        <color theme="1" tint="4.9989318521683403E-2"/>
        <rFont val="Aptos"/>
        <family val="2"/>
        <scheme val="minor"/>
      </rPr>
      <t>. Ayam bakar literally means "grilled chicken" in Indonesian and Malay</t>
    </r>
  </si>
  <si>
    <t>https://www.youtube.com/watch?v=b7ZYgfyFlh4</t>
  </si>
  <si>
    <t>https://drive.google.com/file/d/13pRjjpcgXOx6fti4OMoj_9XR7EagC2Hc/view?usp=sharing</t>
  </si>
  <si>
    <r>
      <t>One of the most famous cultural dishes known in Bali is babi guling (</t>
    </r>
    <r>
      <rPr>
        <sz val="12"/>
        <color theme="1" tint="4.9989318521683403E-2"/>
        <rFont val="Aptos"/>
        <family val="2"/>
        <scheme val="minor"/>
      </rPr>
      <t>spit roast pig</t>
    </r>
    <r>
      <rPr>
        <sz val="12"/>
        <color theme="1" tint="4.9989318521683403E-2"/>
        <rFont val="Aptos"/>
        <family val="2"/>
        <scheme val="minor"/>
      </rPr>
      <t>). The pig is stuffed with base genep and slow-roasted on an open fire until the skin is crispy and the meat succulent</t>
    </r>
  </si>
  <si>
    <t>https://www.youtube.com/watch?v=Pg00dzZbrh4</t>
  </si>
  <si>
    <t>https://drive.google.com/file/d/1xX2gM5bTscy1OWDtAzfsRVOK6dxb8QKi/view?usp=sharing</t>
  </si>
  <si>
    <r>
      <t>is a pork rib dish cooked in broth popularly served in </t>
    </r>
    <r>
      <rPr>
        <sz val="12"/>
        <color theme="1"/>
        <rFont val="Aptos"/>
        <family val="2"/>
        <scheme val="minor"/>
      </rPr>
      <t>Malaysia</t>
    </r>
    <r>
      <rPr>
        <sz val="12"/>
        <color rgb="FF202122"/>
        <rFont val="Aptos"/>
        <family val="2"/>
        <scheme val="minor"/>
      </rPr>
      <t> and </t>
    </r>
    <r>
      <rPr>
        <sz val="12"/>
        <color theme="1"/>
        <rFont val="Aptos"/>
        <family val="2"/>
        <scheme val="minor"/>
      </rPr>
      <t>Singapore</t>
    </r>
    <r>
      <rPr>
        <sz val="12"/>
        <color rgb="FF202122"/>
        <rFont val="Aptos"/>
        <family val="2"/>
        <scheme val="minor"/>
      </rPr>
      <t> where there is a predominant </t>
    </r>
    <r>
      <rPr>
        <sz val="12"/>
        <color theme="1"/>
        <rFont val="Aptos"/>
        <family val="2"/>
        <scheme val="minor"/>
      </rPr>
      <t>Hoklo</t>
    </r>
    <r>
      <rPr>
        <sz val="12"/>
        <color rgb="FF202122"/>
        <rFont val="Aptos"/>
        <family val="2"/>
        <scheme val="minor"/>
      </rPr>
      <t> and </t>
    </r>
    <r>
      <rPr>
        <sz val="12"/>
        <color theme="1"/>
        <rFont val="Aptos"/>
        <family val="2"/>
        <scheme val="minor"/>
      </rPr>
      <t>Teochew</t>
    </r>
    <r>
      <rPr>
        <sz val="12"/>
        <color rgb="FF202122"/>
        <rFont val="Aptos"/>
        <family val="2"/>
        <scheme val="minor"/>
      </rPr>
      <t> community.</t>
    </r>
  </si>
  <si>
    <t>https://www.youtube.com/watch?v=FlziVOmGIsg</t>
  </si>
  <si>
    <t>https://drive.google.com/file/d/17jTHvCp4HB0EE_4DgJSQfOSGwqDynf3E/view?usp=sharing</t>
  </si>
  <si>
    <t>Season salmon with salt and pepper. Place salmon, skin side down, on a non-stick baking sheet or in a non-stick pan with an oven-proof handle. Bake until salmon is cooked through, about 12 to 15 minutes. Serve with the Toasted Almond Parsley Salsa and squash, if desired</t>
  </si>
  <si>
    <t>https://www.youtube.com/watch?v=2uYoqclu6so</t>
  </si>
  <si>
    <t>https://drive.google.com/file/d/1hTCqjSv-xeBa04D_oC-2uLxmlPgkwu5-/view?usp=sharing</t>
  </si>
  <si>
    <t>is a Vietnamese bun based on the Cantonese tai pao or da bao (large bun), which was introduced to Vietnam by Chinese immigrants. It is a ball-shaped bun containing pork or chicken meat, onions, eggs, mushrooms and vegetables, in Vietnamese cuisine.</t>
  </si>
  <si>
    <t>https://www.youtube.com/watch?v=FWb1-_Q3szo</t>
  </si>
  <si>
    <t>https://drive.google.com/file/d/1YqLTRkywyQfEZnMUVW5eWCwaniqv5ggx/view?usp=sharing</t>
  </si>
  <si>
    <r>
      <t>Bean curd, also known as tofu, is </t>
    </r>
    <r>
      <rPr>
        <sz val="12"/>
        <color theme="1" tint="4.9989318521683403E-2"/>
        <rFont val="Aptos"/>
        <family val="2"/>
        <scheme val="minor"/>
      </rPr>
      <t>made out of soybeans that have been soaked, ground, and pressed into a tender block of protein</t>
    </r>
    <r>
      <rPr>
        <sz val="12"/>
        <color theme="1" tint="4.9989318521683403E-2"/>
        <rFont val="Aptos"/>
        <family val="2"/>
        <scheme val="minor"/>
      </rPr>
      <t>. Bean curd is nearly tasteless by itself, but it soaks up the flavors that it is cooked with to create tasty dishes that have a variety of textures</t>
    </r>
  </si>
  <si>
    <t>https://www.youtube.com/watch?v=MBfjNSKEGWs</t>
  </si>
  <si>
    <t>https://drive.google.com/file/d/1JSHUXyctMzX915iWknNPBXcalvxFZUix/view?usp=sharing</t>
  </si>
  <si>
    <r>
      <t>is </t>
    </r>
    <r>
      <rPr>
        <sz val="12"/>
        <color theme="1" tint="4.9989318521683403E-2"/>
        <rFont val="Aptos"/>
        <family val="2"/>
        <scheme val="minor"/>
      </rPr>
      <t>delicious Curry Recipe that uses beef as the main ingredient</t>
    </r>
    <r>
      <rPr>
        <sz val="12"/>
        <color theme="1" tint="4.9989318521683403E-2"/>
        <rFont val="Aptos"/>
        <family val="2"/>
        <scheme val="minor"/>
      </rPr>
      <t>. If you liked our Chicken Curry recipe, this recipe is worth a try. This Beef Curry recipe will give you a great tasting dish with an inviting aroma. I am sure that you will enjoy this dish</t>
    </r>
  </si>
  <si>
    <t>https://www.youtube.com/watch?v=PUNBUT_28b4</t>
  </si>
  <si>
    <t>https://drive.google.com/file/d/1HeQLIkQFQ42epLslYqcyEk_pQ50Lasm3/view?usp=sharing</t>
  </si>
  <si>
    <r>
      <t> is </t>
    </r>
    <r>
      <rPr>
        <sz val="12"/>
        <color theme="1" tint="4.9989318521683403E-2"/>
        <rFont val="Aptos"/>
        <family val="2"/>
        <scheme val="minor"/>
      </rPr>
      <t>a popular Chinese dish that features sliced beef stir-fried with oyster sauce and other ingredients</t>
    </r>
    <r>
      <rPr>
        <sz val="12"/>
        <color theme="1" tint="4.9989318521683403E-2"/>
        <rFont val="Aptos"/>
        <family val="2"/>
        <scheme val="minor"/>
      </rPr>
      <t>. The dish typically includes vegetables and you can add those you like or are in season</t>
    </r>
  </si>
  <si>
    <t>https://www.youtube.com/watch?v=fSO83XlKcPI</t>
  </si>
  <si>
    <t>https://drive.google.com/file/d/1A8tjCvdSRNFcKSrtBvR6ubOFKPMptvKs/view?usp=sharing</t>
  </si>
  <si>
    <t>Bibimbap is one of the most well known Korean dishes. A rice bowl topped with all sorts of seasoned sautéed vegetables, marinated meat (usually beef), a fried egg sunny side up, finished with a sprinkle of sesame and generous dollop of a sweet-spicy-savoury Bibimbap sauce</t>
  </si>
  <si>
    <t>https://www.youtube.com/watch?v=lqUtV6lT1n4</t>
  </si>
  <si>
    <t>https://drive.google.com/file/d/1DV8rRkqzOhdcLZqFQkGS1e4Ti9pDin5L/view?usp=sharing</t>
  </si>
  <si>
    <t> is a dish of poached chicken and seasoned rice, served with chilli sauce and usually with cucumber garnishes. It was created by immigrants from Hainan in southern China and adapted from the Hainanese dish Wenchang chicken</t>
  </si>
  <si>
    <t>https://www.youtube.com/watch?v=rkT33vqHmVg</t>
  </si>
  <si>
    <t>https://drive.google.com/file/d/1BBNPxYkFfb0mJmyEdUXzPAlT8BDcwR89/view?usp=sharing</t>
  </si>
  <si>
    <t>is a traditional Chinese braised meatball dish from Huaiyang cuisine (淮揚菜) with giant pork meatballs, sweet cabbage, and a delicious umami-rich savory broth</t>
  </si>
  <si>
    <t>https://www.youtube.com/watch?v=4IPdz5lPdDo</t>
  </si>
  <si>
    <t>https://drive.google.com/file/d/1ndES2x_EMsPp3iWhoDiDISWoyfwCy3lp/view?usp=sharing</t>
  </si>
  <si>
    <t>a small, square chocolate cake that is soft in the middle, often with pieces of chocolate or nuts in it</t>
  </si>
  <si>
    <t>https://www.youtube.com/watch?v=HIonKbKM-tE</t>
  </si>
  <si>
    <t>https://drive.google.com/file/d/1oIZs1RpilGzWvGXcNQXJMSeNOIrvpC_z/view?usp=sharing</t>
  </si>
  <si>
    <t>, is a Thai dish that originated in Isan, the northeastern part of Thailand. It's often made with pork neck, which is marinated with aromatic herbs, spices, and seasonings, and then traditionally grilled over charcoal. In Thai, moo means pork and yang translates to grilling.</t>
  </si>
  <si>
    <t>https://www.youtube.com/watch?v=RXUiLUIhbgI</t>
  </si>
  <si>
    <t>https://drive.google.com/file/d/1Zm7T5BHw1XcqYhhtz8uEW-UCvBlmCA68/view?usp=sharing</t>
  </si>
  <si>
    <r>
      <t>Yakitori</t>
    </r>
    <r>
      <rPr>
        <sz val="12"/>
        <color theme="1" tint="4.9989318521683403E-2"/>
        <rFont val="Aptos"/>
        <family val="2"/>
        <scheme val="minor"/>
      </rPr>
      <t>. Perhaps the most famous chicken dish in Japan is yakitori, which is chicken grilled on a skewer. Yakitori is most commonly served by street food vendors, and thousands of stalls selling these skewers can be found in Japan</t>
    </r>
  </si>
  <si>
    <t>https://www.youtube.com/watch?v=ablGhWvIklw</t>
  </si>
  <si>
    <t>https://drive.google.com/file/d/1wX_EHIMbpzgnuYHeK7freFeRyVl31UxY/view?usp=sharing</t>
  </si>
  <si>
    <r>
      <t>Traditional Chinese Pumpkin Pies (Cakes) Make a Perfect Chinese Breakfast (and a Delicious Dessert too). To make the traditional Chinese breakfast of pumpkin cakes, you will need: </t>
    </r>
    <r>
      <rPr>
        <sz val="12"/>
        <color theme="1" tint="4.9989318521683403E-2"/>
        <rFont val="Aptos"/>
        <family val="2"/>
        <scheme val="minor"/>
      </rPr>
      <t>1/4 pumpkin, 2 tbsp sugar, 200g rice flour, red bean paste (optional), and white sesame seeds (optional)</t>
    </r>
  </si>
  <si>
    <t>https://www.youtube.com/watch?v=wvqgrDoNPa0</t>
  </si>
  <si>
    <t>https://drive.google.com/file/d/1yJNK4zPBXLSXUPUCYUHoC2kuOMQMfJwR/view?usp=sharing</t>
  </si>
  <si>
    <r>
      <t>In American Chinese cuisine, it is a stir-fried dish consisting of </t>
    </r>
    <r>
      <rPr>
        <sz val="12"/>
        <color theme="1" tint="4.9989318521683403E-2"/>
        <rFont val="Aptos"/>
        <family val="2"/>
        <scheme val="minor"/>
      </rPr>
      <t>noodles, meat (chicken being most common but pork, beef, shrimp or tofu sometimes being substituted), onions and celery</t>
    </r>
    <r>
      <rPr>
        <sz val="12"/>
        <color theme="1" tint="4.9989318521683403E-2"/>
        <rFont val="Aptos"/>
        <family val="2"/>
        <scheme val="minor"/>
      </rPr>
      <t>. It is often served as a specific dish at westernized Chinese restaurants. Vegetarian or vegan chow mein is also common</t>
    </r>
  </si>
  <si>
    <t>https://www.youtube.com/watch?v=bRungB3F3Kw</t>
  </si>
  <si>
    <t>https://drive.google.com/file/d/11yihqnz1sln3SJI46ubTo8xyGZxMF2sn/view?usp=sharing</t>
  </si>
  <si>
    <r>
      <t>is a Thai soup prepared using </t>
    </r>
    <r>
      <rPr>
        <sz val="12"/>
        <color theme="1" tint="4.9989318521683403E-2"/>
        <rFont val="Aptos"/>
        <family val="2"/>
        <scheme val="minor"/>
      </rPr>
      <t>coconut milk, chicken, mushrooms, chili peppers, galangal, lemongrass, and other ingredients</t>
    </r>
    <r>
      <rPr>
        <sz val="12"/>
        <color theme="1" tint="4.9989318521683403E-2"/>
        <rFont val="Aptos"/>
        <family val="2"/>
        <scheme val="minor"/>
      </rPr>
      <t>. Tom yam kathi is a Thai coconut soup and a variant of tom yum prepared using coconut milk</t>
    </r>
  </si>
  <si>
    <t>https://www.youtube.com/watch?v=iEpd9kPrmow</t>
  </si>
  <si>
    <t>https://drive.google.com/file/d/1k4YIW-IGp8n9qkFVIjfxZEEkx1xmqlzv/view?usp=sharing</t>
  </si>
  <si>
    <r>
      <t>is </t>
    </r>
    <r>
      <rPr>
        <sz val="12"/>
        <color theme="1" tint="4.9989318521683403E-2"/>
        <rFont val="Aptos"/>
        <family val="2"/>
        <scheme val="minor"/>
      </rPr>
      <t>a buttery, crescent-shaped French pastry</t>
    </r>
    <r>
      <rPr>
        <sz val="12"/>
        <color theme="1" tint="4.9989318521683403E-2"/>
        <rFont val="Aptos"/>
        <family val="2"/>
        <scheme val="minor"/>
      </rPr>
      <t>. Good croissants are light, flaky, and delicately sweet. Enjoy one with a cup of coffee — preferably while sitting in a charming Parisian cafe</t>
    </r>
  </si>
  <si>
    <t>https://www.youtube.com/watch?v=beOxJm1_tbk</t>
  </si>
  <si>
    <t>https://drive.google.com/file/d/1KnRIvBVQkmQK7FmXYcSoeeWLoF9Y6_5f/view?usp=sharing</t>
  </si>
  <si>
    <r>
      <t>Crullers are made from </t>
    </r>
    <r>
      <rPr>
        <sz val="12"/>
        <color theme="1" tint="4.9989318521683403E-2"/>
        <rFont val="Aptos"/>
        <family val="2"/>
        <scheme val="minor"/>
      </rPr>
      <t>pâte à choux</t>
    </r>
    <r>
      <rPr>
        <sz val="12"/>
        <color theme="1" tint="4.9989318521683403E-2"/>
        <rFont val="Aptos"/>
        <family val="2"/>
        <scheme val="minor"/>
      </rPr>
      <t>, the same dough used to make profiteroles, cream puffs, and éclairs. A basic choux recipe consists of just boiled water and butter mixed with flour and eggs</t>
    </r>
  </si>
  <si>
    <t>https://www.youtube.com/watch?v=dTkQgPvSsxE</t>
  </si>
  <si>
    <t>https://drive.google.com/file/d/1gu5uc5VmK0m0Qi2oO1e7zTvlfgDH_aaT/view?usp=sharing</t>
  </si>
  <si>
    <t>s a snack of Southeast Asian origin. It is a small pie consisting of curry with chicken and potatoes in a deep-fried or baked pastry shell</t>
  </si>
  <si>
    <t>https://www.youtube.com/watch?v=qpiFatzP21Y</t>
  </si>
  <si>
    <t>https://drive.google.com/file/d/1Rs8HGa3P8f2qgXJ70Bku71muHc1a6Xob/view?usp=sharing</t>
  </si>
  <si>
    <r>
      <t>Eel is a greasy fish, with varying textures though generally firm and sometimes delicate. The flavor will vary, depending on the type of eel. </t>
    </r>
    <r>
      <rPr>
        <sz val="12"/>
        <color theme="1" tint="4.9989318521683403E-2"/>
        <rFont val="Aptos"/>
        <family val="2"/>
        <scheme val="minor"/>
      </rPr>
      <t>Freshwater eel has a rich taste, while saltwater eel is mild and sweet</t>
    </r>
    <r>
      <rPr>
        <sz val="12"/>
        <color theme="1" tint="4.9989318521683403E-2"/>
        <rFont val="Aptos"/>
        <family val="2"/>
        <scheme val="minor"/>
      </rPr>
      <t>. Eel has a golden red color when cooked, over a cream colored middle</t>
    </r>
  </si>
  <si>
    <t>https://www.youtube.com/watch?v=3VS6fZIpmxs</t>
  </si>
  <si>
    <t>https://drive.google.com/file/d/1CBoHmRSIv2KpmZ4OIdDHXHTEHNzdaTIM/view?usp=sharing</t>
  </si>
  <si>
    <t>The eggplant is grilled until crispy and smoky, and then cooked in a rich savory garlic sauce. This vegan dish is very satisfying, both as a side or a main dish served over rice or noodles.</t>
  </si>
  <si>
    <t>https://www.youtube.com/watch?v=V9Q1uPIJacc</t>
  </si>
  <si>
    <t>https://drive.google.com/file/d/1BTBXMZlckSWju0kI1nJj9MNY6N8EIQe9/view?usp=sharing</t>
  </si>
  <si>
    <r>
      <t>is </t>
    </r>
    <r>
      <rPr>
        <sz val="12"/>
        <color theme="1" tint="4.9989318521683403E-2"/>
        <rFont val="Aptos"/>
        <family val="2"/>
        <scheme val="minor"/>
      </rPr>
      <t>a traditional Lunar New Year dessert</t>
    </r>
    <r>
      <rPr>
        <sz val="12"/>
        <color theme="1" tint="4.9989318521683403E-2"/>
        <rFont val="Aptos"/>
        <family val="2"/>
        <scheme val="minor"/>
      </rPr>
      <t>, very popular in both China and Taiwan. The name comes from the eight different kinds of dried fruits, such as raisins or candied winter melon, that are considered key ingredients</t>
    </r>
  </si>
  <si>
    <t>https://www.youtube.com/watch?v=WS-4_T90fyU</t>
  </si>
  <si>
    <t>https://drive.google.com/file/d/19D7iL5FuazWgFTDfvbE1FbICscCmixUj/view?usp=sharing</t>
  </si>
  <si>
    <t>is a classic Thai dish with crispy fried batter mixed with fresh mussels or oysters, fried with egg, and served with bean sprouts. It's looks like a seafood pancake and is a popular street food option in Thailand</t>
  </si>
  <si>
    <t>https://www.youtube.com/watch?v=cJu0iZKQLhs</t>
  </si>
  <si>
    <t>https://drive.google.com/file/d/1pZDnCjv4kizm-KCN_G7DLVHkvMWQVHxR/view?usp=sharing</t>
  </si>
  <si>
    <r>
      <t>is </t>
    </r>
    <r>
      <rPr>
        <sz val="12"/>
        <color theme="1" tint="4.9989318521683403E-2"/>
        <rFont val="Aptos"/>
        <family val="2"/>
        <scheme val="minor"/>
      </rPr>
      <t>a sandwich consisting of a cooked meat patty on a bun or roll</t>
    </r>
    <r>
      <rPr>
        <sz val="12"/>
        <color theme="1" tint="4.9989318521683403E-2"/>
        <rFont val="Aptos"/>
        <family val="2"/>
        <scheme val="minor"/>
      </rPr>
      <t>. You can order a hamburger, fries, and a shake at most fast food restaurants. Hamburgers are traditionally made with ground beef and served with onions, tomatoes, lettuce, ketchup, and other garnishes.</t>
    </r>
  </si>
  <si>
    <t>https://www.youtube.com/watch?v=6LGh7p23_I4</t>
  </si>
  <si>
    <t>https://drive.google.com/file/d/1xJQrtrPTHqmzWCRxSyA0ZrMEg-EUxiSl/view?usp=sharing</t>
  </si>
  <si>
    <t>Haupia is the Hawaiian name for a traditional coconut pudding found throughout Polynesia. Haupia. Alternative names, Rētiʻa, Vatia, Nanē Pia. Type, Pudding</t>
  </si>
  <si>
    <t>https://www.youtube.com/watch?v=KKCn3n5zEJs</t>
  </si>
  <si>
    <t>https://drive.google.com/file/d/1A-XGeBs8b3TPkuzbWq5asjmhHi6PIE0h/view?usp=sharing</t>
  </si>
  <si>
    <r>
      <t>s </t>
    </r>
    <r>
      <rPr>
        <sz val="12"/>
        <color theme="1" tint="4.9989318521683403E-2"/>
        <rFont val="Aptos"/>
        <family val="2"/>
        <scheme val="minor"/>
      </rPr>
      <t>a Chinese soup that's savoury, spicy and tangy</t>
    </r>
    <r>
      <rPr>
        <sz val="12"/>
        <color theme="1" tint="4.9989318521683403E-2"/>
        <rFont val="Aptos"/>
        <family val="2"/>
        <scheme val="minor"/>
      </rPr>
      <t>. The broth is thickened and it's filled with mushrooms, tofu, bamboo shoots and silky egg ribbons. The flavour and textures in this soup are an addictive combination, making it a firm Chinese restaurant favourite!</t>
    </r>
  </si>
  <si>
    <t>https://www.youtube.com/watch?v=0WID6-hK0jo</t>
  </si>
  <si>
    <t>https://drive.google.com/file/d/1apXNjaLsOY5aUfDyjNOu9pTMmduJ68Ui/view?usp=sharing</t>
  </si>
  <si>
    <r>
      <t>Bamboo shoot – fresh or in a can or chili oil.</t>
    </r>
    <r>
      <rPr>
        <sz val="12"/>
        <color theme="1" tint="4.9989318521683403E-2"/>
        <rFont val="Aptos"/>
        <family val="2"/>
        <scheme val="minor"/>
      </rPr>
      <t> Water – Yes, you only need water, but feel free to use vegetable stock that is usually lighter than broth and has less celery taste. Seasoning – vinegar, Shaoxing wine, soy sauce, mushrooms seasoning, or vegetable bouillon</t>
    </r>
  </si>
  <si>
    <t>https://www.youtube.com/watch?v=uAKwD4fqIkQ</t>
  </si>
  <si>
    <t>https://drive.google.com/file/d/1KzTIk0vO_ASXZC01ZWv_mCvMqxaE58r-/view?usp=sharing</t>
  </si>
  <si>
    <r>
      <t>An easy </t>
    </r>
    <r>
      <rPr>
        <b/>
        <sz val="12"/>
        <color theme="1" tint="4.9989318521683403E-2"/>
        <rFont val="Aptos"/>
        <family val="2"/>
        <scheme val="minor"/>
      </rPr>
      <t>Jambalaya</t>
    </r>
    <r>
      <rPr>
        <sz val="12"/>
        <color theme="1" tint="4.9989318521683403E-2"/>
        <rFont val="Aptos"/>
        <family val="2"/>
        <scheme val="minor"/>
      </rPr>
      <t> recipe is pure comfort food filled to the brim with flavour. The aromatic trinity of Cajun/Creole cooking: onion, celery, and bell peppers </t>
    </r>
  </si>
  <si>
    <t>https://www.youtube.com/watch?v=kgkWrC8jWiE</t>
  </si>
  <si>
    <t>https://drive.google.com/file/d/1vWyWcsfMlDUvjmLVUUOcJ1Hlt2dJ2boZ/view?usp=sharing</t>
  </si>
  <si>
    <t>is a Chin Haw dish served in Laos and northern Thailand. A comparable dish, ohn no khao swè, is widely served in Myanmar.</t>
  </si>
  <si>
    <t>https://drive.google.com/file/d/1e6z902rR1_6TIwJxaYTbADIFwMXkXhLR/view?usp=sharing</t>
  </si>
  <si>
    <r>
      <t>is </t>
    </r>
    <r>
      <rPr>
        <sz val="12"/>
        <color theme="1" tint="4.9989318521683403E-2"/>
        <rFont val="Aptos"/>
        <family val="2"/>
        <scheme val="minor"/>
      </rPr>
      <t>a popular Chinese restaurant dish of stir-fried chicken, peanuts and vegetables</t>
    </r>
    <r>
      <rPr>
        <sz val="12"/>
        <color theme="1" tint="4.9989318521683403E-2"/>
        <rFont val="Aptos"/>
        <family val="2"/>
        <scheme val="minor"/>
      </rPr>
      <t>. It's traditionally made with specialty ingredients, like Sichuan peppercorns, Chinese black vinegar, Chinese rice wine, and whole dried red chilies.</t>
    </r>
  </si>
  <si>
    <t>https://www.youtube.com/watch?v=n4W2g_IUY3I</t>
  </si>
  <si>
    <t>https://drive.google.com/file/d/1Y7_BiP9ADojhz272hVAUIVhUgNi97y9f/view?usp=sharing</t>
  </si>
  <si>
    <r>
      <t>refers to the ti leaves that are traditionally used to wrap the food within it. </t>
    </r>
    <r>
      <rPr>
        <sz val="12"/>
        <color theme="1" tint="4.9989318521683403E-2"/>
        <rFont val="Aptos"/>
        <family val="2"/>
        <scheme val="minor"/>
      </rPr>
      <t>Whole mature larger (and younger) taro leaves wrap around large cubes of pork shoulder or belly, beef, or chicken thighs</t>
    </r>
    <r>
      <rPr>
        <sz val="12"/>
        <color theme="1" tint="4.9989318521683403E-2"/>
        <rFont val="Aptos"/>
        <family val="2"/>
        <scheme val="minor"/>
      </rPr>
      <t>. A piece of "butterfish" is traditionally added with the other meats as seasoning</t>
    </r>
  </si>
  <si>
    <t>https://www.youtube.com/watch?v=41Ho5vdZwNU</t>
  </si>
  <si>
    <t>https://drive.google.com/file/d/1F2kuX1Cu4scKLdlmpo6EVj4R8Pw7mkm_/view?usp=sharing</t>
  </si>
  <si>
    <r>
      <t>Fresh figs with peel, sugar, and lemon juice (with no added pectin) simmer until they reach a gel stage</t>
    </r>
    <r>
      <rPr>
        <sz val="12"/>
        <color theme="1" tint="4.9989318521683403E-2"/>
        <rFont val="Aptos"/>
        <family val="2"/>
        <scheme val="minor"/>
      </rPr>
      <t>. The result is a spreadable, sweet, and thickly textured jam that you can preserve and use throughout the next year or keep in the fridge to use right away. For best results, always have a candy thermometer on hand</t>
    </r>
  </si>
  <si>
    <t>https://www.youtube.com/watch?v=QQfPf-xLUHs</t>
  </si>
  <si>
    <t>https://drive.google.com/file/d/1EWklq6JV2g2hWeL3fdrTS3GJo-CQOCtx/view?usp=sharing</t>
  </si>
  <si>
    <t>is a dish featured in contemporary Hawaii cuisine. The traditional loco moco consists of white rice, topped with a hamburger patty and brown gravy</t>
  </si>
  <si>
    <t>https://www.youtube.com/watch?v=20R0GTrAcPY</t>
  </si>
  <si>
    <t>https://drive.google.com/file/d/12p2e7ZT52VxkoUX0WbjXr2toqYCIzai9/view?usp=sharing</t>
  </si>
  <si>
    <r>
      <t>traditional recipe for </t>
    </r>
    <r>
      <rPr>
        <b/>
        <sz val="12"/>
        <color theme="1" tint="4.9989318521683403E-2"/>
        <rFont val="Aptos"/>
        <family val="2"/>
        <scheme val="minor"/>
      </rPr>
      <t>Nasi Goreng</t>
    </r>
    <r>
      <rPr>
        <sz val="12"/>
        <color theme="1" tint="4.9989318521683403E-2"/>
        <rFont val="Aptos"/>
        <family val="2"/>
        <scheme val="minor"/>
      </rPr>
      <t>, Indonesian / Bali fried rice. Easy and fast to make, and no hunting down unusual ingredients!</t>
    </r>
  </si>
  <si>
    <t>https://www.youtube.com/watch?v=t0WoG8_TVl8</t>
  </si>
  <si>
    <t>https://drive.google.com/file/d/1OLnOpW7jqFmfrmLAt2vb22-UCi4tXUsu/view?usp=sharing</t>
  </si>
  <si>
    <r>
      <t>is </t>
    </r>
    <r>
      <rPr>
        <b/>
        <sz val="12"/>
        <color theme="1" tint="4.9989318521683403E-2"/>
        <rFont val="Aptos"/>
        <family val="2"/>
        <scheme val="minor"/>
      </rPr>
      <t>an Indonesian-style steamed rice cooked in coconut milk dish</t>
    </r>
    <r>
      <rPr>
        <sz val="12"/>
        <color theme="1" tint="4.9989318521683403E-2"/>
        <rFont val="Aptos"/>
        <family val="2"/>
        <scheme val="minor"/>
      </rPr>
      <t>, especially popular in Betawi cuisine.</t>
    </r>
  </si>
  <si>
    <t>https://www.youtube.com/watch?v=qYpPEU7ymio</t>
  </si>
  <si>
    <t>https://drive.google.com/file/d/1SuJfUkPIo_GK3FNbAGaRl6aV_TF_NJBj/view?usp=sharing</t>
  </si>
  <si>
    <r>
      <t>is </t>
    </r>
    <r>
      <rPr>
        <sz val="12"/>
        <color theme="1" tint="4.9989318521683403E-2"/>
        <rFont val="Aptos"/>
        <family val="2"/>
        <scheme val="minor"/>
      </rPr>
      <t>composed of a distinctive curry sauce with fish spooned over thin rice noodles</t>
    </r>
    <r>
      <rPr>
        <sz val="12"/>
        <color theme="1" tint="4.9989318521683403E-2"/>
        <rFont val="Aptos"/>
        <family val="2"/>
        <scheme val="minor"/>
      </rPr>
      <t>. The curry-coated noodles are then topped with a variety of fresh vegetables and herbs.</t>
    </r>
  </si>
  <si>
    <t>https://www.youtube.com/watch?v=BaOzMgmPAkQ</t>
  </si>
  <si>
    <t>https://drive.google.com/file/d/1_F7sATglElnjAi4uBjyYGOe24Hqt2Xd_/view?usp=sharing</t>
  </si>
  <si>
    <r>
      <t>is </t>
    </r>
    <r>
      <rPr>
        <b/>
        <sz val="12"/>
        <color theme="1" tint="4.9989318521683403E-2"/>
        <rFont val="Aptos"/>
        <family val="2"/>
        <scheme val="minor"/>
      </rPr>
      <t>a soup made with beef tails</t>
    </r>
    <r>
      <rPr>
        <sz val="12"/>
        <color theme="1" tint="4.9989318521683403E-2"/>
        <rFont val="Aptos"/>
        <family val="2"/>
        <scheme val="minor"/>
      </rPr>
      <t>. The use of the word "ox" in this context is a legacy of nomenclature; no specialized stock of beef animals</t>
    </r>
  </si>
  <si>
    <t>https://www.youtube.com/watch?v=kKaUr9HGZPw</t>
  </si>
  <si>
    <t>https://drive.google.com/file/d/1By2jAwI8GU5aSRRfqZj17GHivBTiniup/view?usp=sharing</t>
  </si>
  <si>
    <r>
      <t>is </t>
    </r>
    <r>
      <rPr>
        <sz val="12"/>
        <color theme="1" tint="4.9989318521683403E-2"/>
        <rFont val="Aptos"/>
        <family val="2"/>
        <scheme val="minor"/>
      </rPr>
      <t>a Vietnamese dish of slow-simmered broth, typically prepared with beef bones, served with rice noodles, protein (such as beef, chicken or plant-based protein) and toppings</t>
    </r>
    <r>
      <rPr>
        <sz val="12"/>
        <color theme="1" tint="4.9989318521683403E-2"/>
        <rFont val="Aptos"/>
        <family val="2"/>
        <scheme val="minor"/>
      </rPr>
      <t>. Pho is the national dish of Vietnam and a beloved comfort food that evokes nostalgia for many Vietnamese people</t>
    </r>
  </si>
  <si>
    <t>https://www.youtube.com/watch?v=6FAUmCnoinI</t>
  </si>
  <si>
    <t>https://drive.google.com/file/d/1kBmqELuCh4wvWDLRUJ0m6_P1T4KQxtZY/view?usp=sharing</t>
  </si>
  <si>
    <r>
      <t>is </t>
    </r>
    <r>
      <rPr>
        <b/>
        <sz val="12"/>
        <color theme="1" tint="4.9989318521683403E-2"/>
        <rFont val="Aptos"/>
        <family val="2"/>
        <scheme val="minor"/>
      </rPr>
      <t>a rice dish, usually sautéed, or in some regions, a wheat dish</t>
    </r>
    <r>
      <rPr>
        <sz val="12"/>
        <color theme="1" tint="4.9989318521683403E-2"/>
        <rFont val="Aptos"/>
        <family val="2"/>
        <scheme val="minor"/>
      </rPr>
      <t>, whose recipe usually involves cooking in stock or broth</t>
    </r>
  </si>
  <si>
    <t>https://www.youtube.com/watch?v=Xcm_nlkIpas</t>
  </si>
  <si>
    <t>https://drive.google.com/file/d/1mDL0QjIeavm3ESBFdwH_tZJi3IXwO8kg/view?usp=sharing</t>
  </si>
  <si>
    <t>s a traditional Italian dish typically consisting of a flat base of leavened wheat-based dough topped with tomato, cheese, and other ingredients, baked at a high temperature, traditionally in a wood-fired oven</t>
  </si>
  <si>
    <t>https://www.youtube.com/watch?v=tOkCgAwhh9U</t>
  </si>
  <si>
    <t>https://drive.google.com/file/d/1esRS2H0CwvpGU5yrFIgDwZnA9UxLgReu/view?usp=sharing</t>
  </si>
  <si>
    <r>
      <t>s a Japanese pork cutlet rice bowl made with tonkatsu, eggs, and sautéed onions simmered in a sweet and savory sauce</t>
    </r>
    <r>
      <rPr>
        <sz val="12"/>
        <color theme="1" tint="4.9989318521683403E-2"/>
        <rFont val="Aptos"/>
        <family val="2"/>
        <scheme val="minor"/>
      </rPr>
      <t>. It's a one-bowl wonder and true comfort food! Donburi (or rice bowls) are one of the giants of Japanese cuisine.</t>
    </r>
  </si>
  <si>
    <t>https://www.youtube.com/watch?v=lfK15ESkoUU</t>
  </si>
  <si>
    <t>https://drive.google.com/file/d/1NfcL7_oe971e7W-h_Ys95wDxvYQ4aYqQ/view?usp=sharing</t>
  </si>
  <si>
    <t>small pieces of meat marinated and grilled on a skewer and served with a spicy sauce usually of peanuts</t>
  </si>
  <si>
    <t>https://www.youtube.com/watch?v=bil2fAQ36dY</t>
  </si>
  <si>
    <t>https://drive.google.com/file/d/1w3EXXvhC2N-irF1g69c_OUgmcxws1lfx/view?usp=sharing</t>
  </si>
  <si>
    <r>
      <t>is "</t>
    </r>
    <r>
      <rPr>
        <sz val="12"/>
        <color theme="1" tint="4.9989318521683403E-2"/>
        <rFont val="Aptos"/>
        <family val="2"/>
        <scheme val="minor"/>
      </rPr>
      <t>usually a white flour or egg dough bread</t>
    </r>
    <r>
      <rPr>
        <sz val="12"/>
        <color theme="1" tint="4.9989318521683403E-2"/>
        <rFont val="Aptos"/>
        <family val="2"/>
        <scheme val="minor"/>
      </rPr>
      <t>". Aside from white flour, raisin bread is also made with other flours, such as all-purpose flour, oat flour, or whole wheat flour. Some recipes include honey, brown sugar, eggs, or butter.</t>
    </r>
  </si>
  <si>
    <t>https://www.youtube.com/watch?v=EOWeN9hCXd4</t>
  </si>
  <si>
    <t>https://drive.google.com/file/d/1EmI6FCZYn_Wo-m4y9BO_9U-EonUGL4zK/view?usp=sharing</t>
  </si>
  <si>
    <r>
      <t>are commonly made from </t>
    </r>
    <r>
      <rPr>
        <sz val="12"/>
        <color theme="1" tint="4.9989318521683403E-2"/>
        <rFont val="Aptos"/>
        <family val="2"/>
        <scheme val="minor"/>
      </rPr>
      <t>wheat flour, water, salt, and kansui</t>
    </r>
    <r>
      <rPr>
        <sz val="12"/>
        <color theme="1" tint="4.9989318521683403E-2"/>
        <rFont val="Aptos"/>
        <family val="2"/>
        <scheme val="minor"/>
      </rPr>
      <t>, an alkaline mineral. Kansui gives noodles their elasticity and chewiness. It also gives ramen its yellow color. For this reason, ramen noodles may sometimes be thought to have egg as an ingredient, but they do not</t>
    </r>
  </si>
  <si>
    <t>https://www.youtube.com/watch?v=aafmrrx7Bh4</t>
  </si>
  <si>
    <t>https://drive.google.com/file/d/1UPZgIK5vzaFxhNGlY2e5S2rfTeikRMI1/view?usp=sharing</t>
  </si>
  <si>
    <r>
      <t>s </t>
    </r>
    <r>
      <rPr>
        <sz val="12"/>
        <color theme="1" tint="4.9989318521683403E-2"/>
        <rFont val="Aptos"/>
        <family val="2"/>
        <scheme val="minor"/>
      </rPr>
      <t>a cereal grain</t>
    </r>
    <r>
      <rPr>
        <sz val="12"/>
        <color theme="1" tint="4.9989318521683403E-2"/>
        <rFont val="Aptos"/>
        <family val="2"/>
        <scheme val="minor"/>
      </rPr>
      <t>, and in its domesticated form is the staple food for over half of the world's human population, particularly in Asia and Africa. Rice is the seed of the grass species Oryza sativa (Asian rice) or, much less commonly, O. glaberrima (African rice)</t>
    </r>
  </si>
  <si>
    <t>https://www.youtube.com/watch?v=Uj44r_ygJJo</t>
  </si>
  <si>
    <t>https://drive.google.com/file/d/1zr91C8EdG3CwnoG34Tp-9q7eYDUs0u6X/view?usp=sharing</t>
  </si>
  <si>
    <t>Dredge shrimp in cornstarch and heat 2 cups of avocado oil to 375F. Fry shrimp in batches for 2 minutes until golden brown and shell is crisp. Set on a paper towel to drain and immediately season with a few pinches of spicy salt. Heat 1/2 tbsp of oil over high heat, then fry garlic and peppers for 1 minute</t>
  </si>
  <si>
    <t>https://www.youtube.com/watch?v=eCA10Dwf48s</t>
  </si>
  <si>
    <t>https://drive.google.com/file/d/1EzX4AcQepQV_FBSfDF6z-np8I7WqXS5F/view?usp=sharing</t>
  </si>
  <si>
    <t> is a dish typically consisting of vegetables, sliced cheese or meat, placed on or between slices of bread, or more generally any dish wherein bread serves as a container or wrapper for another food type</t>
  </si>
  <si>
    <t>https://www.youtube.com/watch?v=qDSPDOe7LJg</t>
  </si>
  <si>
    <t>https://drive.google.com/file/d/1nYhl_ZwRV2n4P2UeUkrqCXQrI9HEWkF2/view?usp=sharing</t>
  </si>
  <si>
    <r>
      <t>s </t>
    </r>
    <r>
      <rPr>
        <b/>
        <sz val="12"/>
        <color theme="1" tint="4.9989318521683403E-2"/>
        <rFont val="Aptos"/>
        <family val="2"/>
        <scheme val="minor"/>
      </rPr>
      <t>a variety of Japanese noodles made from buckwheat flour</t>
    </r>
    <r>
      <rPr>
        <sz val="12"/>
        <color theme="1" tint="4.9989318521683403E-2"/>
        <rFont val="Aptos"/>
        <family val="2"/>
        <scheme val="minor"/>
      </rPr>
      <t> whose origins date back to the Middle Ages. “Soba is a powerful, high-vibration</t>
    </r>
  </si>
  <si>
    <t>https://www.youtube.com/watch?v=zBXCSq2O1e0</t>
  </si>
  <si>
    <t>https://drive.google.com/file/d/1ioCWooxiau52YbpGI-DQOPEHz2bgs7w1/view?usp=sharing</t>
  </si>
  <si>
    <r>
      <t>is a snack and lunch food composed of </t>
    </r>
    <r>
      <rPr>
        <sz val="12"/>
        <color theme="1" tint="4.9989318521683403E-2"/>
        <rFont val="Aptos"/>
        <family val="2"/>
        <scheme val="minor"/>
      </rPr>
      <t>a slice of grilled Spam sandwiched either in between or on top of a block of rice, wrapped together with nori</t>
    </r>
    <r>
      <rPr>
        <sz val="12"/>
        <color theme="1" tint="4.9989318521683403E-2"/>
        <rFont val="Aptos"/>
        <family val="2"/>
        <scheme val="minor"/>
      </rPr>
      <t> in the tradition of Japanese onigiri.</t>
    </r>
  </si>
  <si>
    <t>https://www.youtube.com/watch?v=EuqQfguh7R4</t>
  </si>
  <si>
    <t>https://drive.google.com/file/d/1rxdKwP7Juz9Mr8EyC4iLLQYnPXUgnTjX/view?usp=sharing</t>
  </si>
  <si>
    <r>
      <t>A healthy and flavorful salad that's perfect for a light lunch or dinner. </t>
    </r>
    <r>
      <rPr>
        <sz val="12"/>
        <color theme="1" tint="4.9989318521683403E-2"/>
        <rFont val="Aptos"/>
        <family val="2"/>
        <scheme val="minor"/>
      </rPr>
      <t>Tender chicken is seasoned with a spicy blend of spices, then served over a bed of greens and topped with a tangy dressing</t>
    </r>
  </si>
  <si>
    <t>https://www.youtube.com/watch?v=i-shBZgimrs</t>
  </si>
  <si>
    <t>https://drive.google.com/file/d/1Hd0oJrR171lfJF6sl7qRsYOL1_AL7qiv/view?usp=sharing</t>
  </si>
  <si>
    <t>https://www.youtube.com/watch?v=oqym4ADM_Io</t>
  </si>
  <si>
    <r>
      <t>Small bite sized pieces of fatty pork rib, steamed in a black bean sauce until tender</t>
    </r>
    <r>
      <rPr>
        <sz val="12"/>
        <color theme="1" tint="4.9989318521683403E-2"/>
        <rFont val="Aptos"/>
        <family val="2"/>
        <scheme val="minor"/>
      </rPr>
      <t>. The sauce is so light, simple, yet flavorful and showcases the pork rib. They don't typically serve steamed rice with dim sum but I always wished I had a bowl to go with the sauce.</t>
    </r>
  </si>
  <si>
    <t>https://drive.google.com/file/d/1mJrPJl9azZ82lz7VfV9lHo3H3OUwppif/view?usp=sharing</t>
  </si>
  <si>
    <r>
      <t>Khao kha mu is an individual dish consisting of </t>
    </r>
    <r>
      <rPr>
        <sz val="12"/>
        <color theme="1" tint="4.9989318521683403E-2"/>
        <rFont val="Aptos"/>
        <family val="2"/>
        <scheme val="minor"/>
      </rPr>
      <t>stewed pig's trotter in seasoning condensed hot pottage (some recipes are mixed with cocoa powder or boiled peanuts), then it will be cut into thin slices and topped on steamed rice</t>
    </r>
    <r>
      <rPr>
        <sz val="12"/>
        <color theme="1" tint="4.9989318521683403E-2"/>
        <rFont val="Aptos"/>
        <family val="2"/>
        <scheme val="minor"/>
      </rPr>
      <t>.</t>
    </r>
  </si>
  <si>
    <t>https://www.youtube.com/watch?v=E4HjiGqSieE</t>
  </si>
  <si>
    <t>https://drive.google.com/file/d/1tP6SI9-SWcn2Q5P7luZ2-M9j5d2ZU0tm/view?usp=sharing</t>
  </si>
  <si>
    <t> is a Chinese form of fermented tofu that has a strong odor. It is usually sold at night markets or roadside stands as a snack, or in lunch bars ...</t>
  </si>
  <si>
    <t>https://www.youtube.com/watch?v=3Ruxsrs-uOg</t>
  </si>
  <si>
    <t>https://drive.google.com/file/d/1TUMFpcPV0HKy_pBt_ly4GbA9dTkServX/view?usp=sharing</t>
  </si>
  <si>
    <r>
      <t>Sauteed vegetables smothered in a quick sweet and savory sauce</t>
    </r>
    <r>
      <rPr>
        <sz val="12"/>
        <color theme="1" tint="4.9989318521683403E-2"/>
        <rFont val="Aptos"/>
        <family val="2"/>
        <scheme val="minor"/>
      </rPr>
      <t>. This one-pan veggie stir fry is delicious served as a main course or side with Fluffy White Rice. A stir fry is a great option when you're in the mood for Asian food but don't want to order takeout.</t>
    </r>
  </si>
  <si>
    <t>https://www.youtube.com/watch?v=2D0-1KHSCYU</t>
  </si>
  <si>
    <t>https://drive.google.com/file/d/1uD7hmpPKZzf0csK-nl2igPZCJ4NBlQBk/view?usp=sharing</t>
  </si>
  <si>
    <r>
      <t>is </t>
    </r>
    <r>
      <rPr>
        <b/>
        <sz val="12"/>
        <color theme="1" tint="4.9989318521683403E-2"/>
        <rFont val="Aptos"/>
        <family val="2"/>
        <scheme val="minor"/>
      </rPr>
      <t>traditionally made with medium-grain white rice</t>
    </r>
    <r>
      <rPr>
        <sz val="12"/>
        <color theme="1" tint="4.9989318521683403E-2"/>
        <rFont val="Aptos"/>
        <family val="2"/>
        <scheme val="minor"/>
      </rPr>
      <t>, though it can be prepared with brown rice or short-grain rice. It is very often prepared with seafood</t>
    </r>
  </si>
  <si>
    <t>https://www.youtube.com/watch?v=SiXTjqsIPs8</t>
  </si>
  <si>
    <t>https://drive.google.com/file/d/1IMG8ozBgNAyfOEY5p1wAEM9bw6xmgFl6/view?usp=sharing</t>
  </si>
  <si>
    <t>a Japanese dish of seafood or vegetables dipped in batter and deep-fried, often at the table</t>
  </si>
  <si>
    <t>https://www.youtube.com/watch?v=KyUYrvRXReU</t>
  </si>
  <si>
    <t>https://drive.google.com/file/d/10YakKREXqzVb3_HwxvQefMqGAYyBazCW/view?usp=sharing</t>
  </si>
  <si>
    <r>
      <t>is </t>
    </r>
    <r>
      <rPr>
        <sz val="12"/>
        <color theme="1" tint="4.9989318521683403E-2"/>
        <rFont val="Aptos"/>
        <family val="2"/>
        <scheme val="minor"/>
      </rPr>
      <t>a popular Japanese noodle soup with thick wheat noodles</t>
    </r>
    <r>
      <rPr>
        <sz val="12"/>
        <color theme="1" tint="4.9989318521683403E-2"/>
        <rFont val="Aptos"/>
        <family val="2"/>
        <scheme val="minor"/>
      </rPr>
      <t>. It is topped with crunchy prawn tempura, fish cake and chopped shallots/scallions. Dashi-based broth has saltiness and a hint of sweetness that goes so well with tempura.</t>
    </r>
  </si>
  <si>
    <t>https://www.youtube.com/watch?v=vFTC0ljKa3s</t>
  </si>
  <si>
    <t>https://drive.google.com/file/d/1hv7Uz4bn0QPkDNHVQxdjhiyM86S14uKg/view?usp=sharing</t>
  </si>
  <si>
    <t>iterally “three-cup chicken,” for the plentiful sesame oil, soy sauce and rice wine it contains—is one of Taiwan's most beloved dishes for a good reason. Something magical happens when you combine sesame oil, soy sauce, rice wine, garlic, ginger, basil, and chicken</t>
  </si>
  <si>
    <t>https://www.youtube.com/watch?v=pETnrudTSkw</t>
  </si>
  <si>
    <t>https://drive.google.com/file/d/1-g7eI9KMbnVZs8ufXx3QB8DL4ZvHeoZv/view?usp=sharing</t>
  </si>
  <si>
    <r>
      <t> </t>
    </r>
    <r>
      <rPr>
        <sz val="12"/>
        <color theme="1" tint="4.9989318521683403E-2"/>
        <rFont val="Aptos"/>
        <family val="2"/>
        <scheme val="minor"/>
      </rPr>
      <t>sliced bread that has been browned by radiant heat</t>
    </r>
    <r>
      <rPr>
        <sz val="12"/>
        <color theme="1" tint="4.9989318521683403E-2"/>
        <rFont val="Aptos"/>
        <family val="2"/>
        <scheme val="minor"/>
      </rPr>
      <t>. The browning is the result of a Maillard reaction altering the flavor of the bread and making it firmer. The firm surface is easier to spread toppings on and the warmth can help butter reach its melting point</t>
    </r>
  </si>
  <si>
    <t>https://www.youtube.com/watch?v=KztOPnD-P_E</t>
  </si>
  <si>
    <t>https://drive.google.com/file/d/1pSBR8VszrL52TyxuDJJtE5ylSTxCKC_K/view?usp=sharing</t>
  </si>
  <si>
    <r>
      <t>is a thick </t>
    </r>
    <r>
      <rPr>
        <b/>
        <sz val="12"/>
        <color theme="1" tint="4.9989318521683403E-2"/>
        <rFont val="Aptos"/>
        <family val="2"/>
        <scheme val="minor"/>
      </rPr>
      <t>noodle</t>
    </r>
    <r>
      <rPr>
        <sz val="12"/>
        <color theme="1" tint="4.9989318521683403E-2"/>
        <rFont val="Aptos"/>
        <family val="2"/>
        <scheme val="minor"/>
      </rPr>
      <t> made from wheat flour, used in Japanese cuisine. There is a variety of ways it is prepared and served</t>
    </r>
  </si>
  <si>
    <t>https://www.youtube.com/watch?v=oIlZUDVMjEw</t>
  </si>
  <si>
    <t>https://drive.google.com/file/d/180X8xcN_d4OGKanMHTXtbnGBYJmIjzmm/view?usp=sharing</t>
  </si>
  <si>
    <r>
      <t> is </t>
    </r>
    <r>
      <rPr>
        <sz val="12"/>
        <color theme="1" tint="4.9989318521683403E-2"/>
        <rFont val="Aptos"/>
        <family val="2"/>
        <scheme val="minor"/>
      </rPr>
      <t>a popular home-cooked Chinese dish when winter melons are in season (late summer through fall)</t>
    </r>
    <r>
      <rPr>
        <sz val="12"/>
        <color theme="1" tint="4.9989318521683403E-2"/>
        <rFont val="Aptos"/>
        <family val="2"/>
        <scheme val="minor"/>
      </rPr>
      <t>. It's also probably the most popular application of winter melon in China. Winter melon soups are often made with pork ribs, meatballs, and seafood like shrimp and clams</t>
    </r>
  </si>
  <si>
    <t>https://www.youtube.com/watch?v=271BRWYKYMI</t>
  </si>
  <si>
    <t>https://drive.google.com/file/d/1kj_3yGY8_qou8G5LTdbTLZaBrDOHvyZB/view?usp=sharing</t>
  </si>
  <si>
    <r>
      <t>is typically made with a deep-roasted black bean sauce, while the Beijing-style zhajiangmian is traditionally made with sweet bean sauce and/or soybean sauce</t>
    </r>
    <r>
      <rPr>
        <sz val="12"/>
        <color theme="1" tint="4.9989318521683403E-2"/>
        <rFont val="Aptos"/>
        <family val="2"/>
        <scheme val="minor"/>
      </rPr>
      <t> (although there are variations here as well)</t>
    </r>
  </si>
  <si>
    <t>https://www.youtube.com/watch?v=JWdVXiu5ygo</t>
  </si>
  <si>
    <t>https://drive.google.com/file/d/11U-kBP7bbnDnb3oyZ99QEKdtXBYrmJEA/view?usp=sharing</t>
  </si>
  <si>
    <t>(also spelled Cesar, César and Cesare) is a green salad of romaine lettuce and croutons dressed with lemon juice (or lime juice), olive oil, eggs or egg yolks, Worcestershire sauce, anchovies, garlic, Dijon mustard, Parmesan cheese, and black pepper.</t>
  </si>
  <si>
    <t>https://www.youtube.com/shorts/YfS_dOOiong</t>
  </si>
  <si>
    <t>https://drive.google.com/file/d/1KMikV1xLivaV7pBGr1Jgk-2RvX587PlB/view?usp=sharing</t>
  </si>
  <si>
    <r>
      <t>is </t>
    </r>
    <r>
      <rPr>
        <b/>
        <sz val="12"/>
        <color theme="1" tint="4.9989318521683403E-2"/>
        <rFont val="Aptos"/>
        <family val="2"/>
        <scheme val="minor"/>
      </rPr>
      <t>a pie in which the principal filling is apples</t>
    </r>
    <r>
      <rPr>
        <sz val="12"/>
        <color theme="1" tint="4.9989318521683403E-2"/>
        <rFont val="Aptos"/>
        <family val="2"/>
        <scheme val="minor"/>
      </rPr>
      <t>. Apple pie is often served with whipped cream, ice cream custard or cheddar cheese</t>
    </r>
  </si>
  <si>
    <t>https://www.youtube.com/watch?v=PzFo8G6YNz0</t>
  </si>
  <si>
    <t>https://drive.google.com/file/d/1rU7mDiUMBAhwgzgiZhwtjqH0j5v2F6ZO/view?usp=sharing</t>
  </si>
  <si>
    <t>a round shell of light pastry filled with whipped cream or a cream filling ,an ineffectual person</t>
  </si>
  <si>
    <t>https://www.youtube.com/watch?v=e2_1g2WscTQ</t>
  </si>
  <si>
    <t>https://drive.google.com/file/d/1mTtJ9feZTeXmQMtpYx52GYNfPMqsvEKs/view?usp=sharing</t>
  </si>
  <si>
    <r>
      <t>is </t>
    </r>
    <r>
      <rPr>
        <b/>
        <sz val="12"/>
        <color theme="1" tint="4.9989318521683403E-2"/>
        <rFont val="Aptos"/>
        <family val="2"/>
        <scheme val="minor"/>
      </rPr>
      <t>a type of pastry made from leavened fried dough</t>
    </r>
    <r>
      <rPr>
        <sz val="12"/>
        <color theme="1" tint="4.9989318521683403E-2"/>
        <rFont val="Aptos"/>
        <family val="2"/>
        <scheme val="minor"/>
      </rPr>
      <t>. It is popular in many countries and is prepared in various forms as a sweet </t>
    </r>
  </si>
  <si>
    <t>https://www.youtube.com/watch?v=KE1eVR-xyHE</t>
  </si>
  <si>
    <t>https://drive.google.com/file/d/1wFtEukiTB29MYzL4zJLBOZWmyWfWBGv1/view?usp=sharing</t>
  </si>
  <si>
    <r>
      <t>Xiao Long Bao</t>
    </r>
    <r>
      <rPr>
        <sz val="12"/>
        <color theme="1" tint="4.9989318521683403E-2"/>
        <rFont val="Aptos"/>
        <family val="2"/>
        <scheme val="minor"/>
      </rPr>
      <t> (XLB), or soup dumplings, are probably the most famous of Shangai's steamed dumplings, and rightly so. These are delicately pleated balls of dough with broth and pork meat filling. Yes - they don't float in the soup. Instead, they encase the yummy warm broth inside the dough wrapper</t>
    </r>
  </si>
  <si>
    <t>https://www.youtube.com/watch?v=_qcPIOlr7Uo</t>
  </si>
  <si>
    <t>https://drive.google.com/file/d/1XnemRNOCWBbGCjPYoCAXkHf4ru4wgK2_/view?usp=sharing</t>
  </si>
  <si>
    <r>
      <t>is a type of pasta, possibly one of the oldest types,</t>
    </r>
    <r>
      <rPr>
        <vertAlign val="superscript"/>
        <sz val="12"/>
        <color theme="1" tint="4.9989318521683403E-2"/>
        <rFont val="Aptos"/>
        <family val="2"/>
        <scheme val="minor"/>
      </rPr>
      <t>[2]</t>
    </r>
    <r>
      <rPr>
        <sz val="12"/>
        <color theme="1" tint="4.9989318521683403E-2"/>
        <rFont val="Aptos"/>
        <family val="2"/>
        <scheme val="minor"/>
      </rPr>
      <t> made in very wide, flat sheets. The same-named Italian dish is made of stacked layers of lasagna alternating with fillings such as ragù (ground meats and tomato sauce), béchamel sauce, vegetables, cheeses (which may include ricotta, mozzarella, and Parmesan), and seasonings and spices</t>
    </r>
  </si>
  <si>
    <t>https://www.youtube.com/watch?v=QZloaLmvSP0</t>
  </si>
  <si>
    <t>https://drive.google.com/file/d/1tVeAt4v7v7xoviHH-hFej90DNlBxclzX/view?usp=sharing</t>
  </si>
  <si>
    <r>
      <t> is </t>
    </r>
    <r>
      <rPr>
        <sz val="12"/>
        <color theme="1" tint="4.9989318521683403E-2"/>
        <rFont val="Aptos"/>
        <family val="2"/>
        <scheme val="minor"/>
      </rPr>
      <t>an individually portioned baked product</t>
    </r>
    <r>
      <rPr>
        <sz val="12"/>
        <color theme="1" tint="4.9989318521683403E-2"/>
        <rFont val="Aptos"/>
        <family val="2"/>
        <scheme val="minor"/>
      </rPr>
      <t>; however, the term can refer to one of two distinct items: a part-raised flatbread (like a crumpet) that is baked and then cooked on a griddle (typically unsweetened), or a (often sweetened) quickbread that is chemically leavened and then baked in a mold.</t>
    </r>
  </si>
  <si>
    <t>https://www.youtube.com/watch?v=eer8Yjuh7go</t>
  </si>
  <si>
    <t>https://drive.google.com/file/d/1VH1wUv0jog6ifT1Ojp7RN7oRCFc5N5R7/view?usp=sharing</t>
  </si>
  <si>
    <r>
      <t>is </t>
    </r>
    <r>
      <rPr>
        <sz val="12"/>
        <color theme="1" tint="4.9989318521683403E-2"/>
        <rFont val="Aptos"/>
        <family val="2"/>
        <scheme val="minor"/>
      </rPr>
      <t>a preparation of oats that have been de-husked, steamed, and flattened, or a coarse flour of hulled oat grains (groats) that have either been milled (ground), rolled, or steel-cut</t>
    </r>
    <r>
      <rPr>
        <sz val="12"/>
        <color theme="1" tint="4.9989318521683403E-2"/>
        <rFont val="Aptos"/>
        <family val="2"/>
        <scheme val="minor"/>
      </rPr>
      <t>. Ground oats are also called white oats. Steel-cut oats are known as coarse oatmeal, Irish oatmeal, or pinhead oats.</t>
    </r>
  </si>
  <si>
    <t>https://www.youtube.com/watch?v=Q2Rq8AXv0Bs</t>
  </si>
  <si>
    <t>https://drive.google.com/file/d/1xvt6h4UMOskkCtB_mOsq90NewlieSS62/view?usp=sharing</t>
  </si>
  <si>
    <r>
      <t> is a traditional Japanese dessert soup made with sweet azuki beans and mochi (rice cake). Many people enjoy this wintertime treat, featuring warm, slightly sweet, and earthy flavors. Vending machines offer oshiruko as a </t>
    </r>
    <r>
      <rPr>
        <sz val="12"/>
        <color theme="1" tint="4.9989318521683403E-2"/>
        <rFont val="Aptos"/>
        <family val="2"/>
        <scheme val="minor"/>
      </rPr>
      <t>sweet red bean drink</t>
    </r>
    <r>
      <rPr>
        <sz val="12"/>
        <color theme="1" tint="4.9989318521683403E-2"/>
        <rFont val="Aptos"/>
        <family val="2"/>
        <scheme val="minor"/>
      </rPr>
      <t>.</t>
    </r>
  </si>
  <si>
    <t>https://www.youtube.com/watch?v=zJl76WTwVnA</t>
  </si>
  <si>
    <t>https://drive.google.com/file/d/1RiB_utcQ6pBvNnMm2GhRf9r0-9xw4ibE/view?usp=sharing</t>
  </si>
  <si>
    <r>
      <t>is either of two types of </t>
    </r>
    <r>
      <rPr>
        <sz val="12"/>
        <color theme="1"/>
        <rFont val="Aptos"/>
        <family val="2"/>
        <scheme val="minor"/>
      </rPr>
      <t>dessert</t>
    </r>
    <r>
      <rPr>
        <sz val="12"/>
        <color rgb="FF202122"/>
        <rFont val="Aptos"/>
        <family val="2"/>
        <scheme val="minor"/>
      </rPr>
      <t>. In France, where the dish originated, parfait is made by boiling cream, egg, sugar and syrup to create a </t>
    </r>
    <r>
      <rPr>
        <sz val="12"/>
        <color theme="1"/>
        <rFont val="Aptos"/>
        <family val="2"/>
        <scheme val="minor"/>
      </rPr>
      <t>custard</t>
    </r>
    <r>
      <rPr>
        <sz val="12"/>
        <color rgb="FF202122"/>
        <rFont val="Aptos"/>
        <family val="2"/>
        <scheme val="minor"/>
      </rPr>
      <t>-like or </t>
    </r>
    <r>
      <rPr>
        <sz val="12"/>
        <color theme="1"/>
        <rFont val="Aptos"/>
        <family val="2"/>
        <scheme val="minor"/>
      </rPr>
      <t>meringue</t>
    </r>
    <r>
      <rPr>
        <sz val="12"/>
        <color rgb="FF202122"/>
        <rFont val="Aptos"/>
        <family val="2"/>
        <scheme val="minor"/>
      </rPr>
      <t>-like puree which is then frozen. The American version consists of layers differentiated by the inclusion of such ingredients as </t>
    </r>
    <r>
      <rPr>
        <sz val="12"/>
        <color theme="1"/>
        <rFont val="Aptos"/>
        <family val="2"/>
        <scheme val="minor"/>
      </rPr>
      <t>granola</t>
    </r>
    <r>
      <rPr>
        <sz val="12"/>
        <color rgb="FF202122"/>
        <rFont val="Aptos"/>
        <family val="2"/>
        <scheme val="minor"/>
      </rPr>
      <t>, </t>
    </r>
    <r>
      <rPr>
        <sz val="12"/>
        <color theme="1"/>
        <rFont val="Aptos"/>
        <family val="2"/>
        <scheme val="minor"/>
      </rPr>
      <t>nuts</t>
    </r>
    <r>
      <rPr>
        <sz val="12"/>
        <color rgb="FF202122"/>
        <rFont val="Aptos"/>
        <family val="2"/>
        <scheme val="minor"/>
      </rPr>
      <t>, </t>
    </r>
    <r>
      <rPr>
        <sz val="12"/>
        <color theme="1"/>
        <rFont val="Aptos"/>
        <family val="2"/>
        <scheme val="minor"/>
      </rPr>
      <t>yogurt</t>
    </r>
    <r>
      <rPr>
        <sz val="12"/>
        <color rgb="FF202122"/>
        <rFont val="Aptos"/>
        <family val="2"/>
        <scheme val="minor"/>
      </rPr>
      <t> and </t>
    </r>
    <r>
      <rPr>
        <sz val="12"/>
        <color theme="1"/>
        <rFont val="Aptos"/>
        <family val="2"/>
        <scheme val="minor"/>
      </rPr>
      <t>liqueurs</t>
    </r>
    <r>
      <rPr>
        <sz val="12"/>
        <color rgb="FF202122"/>
        <rFont val="Aptos"/>
        <family val="2"/>
        <scheme val="minor"/>
      </rPr>
      <t>, topped off with fruits or </t>
    </r>
    <r>
      <rPr>
        <sz val="12"/>
        <color theme="1"/>
        <rFont val="Aptos"/>
        <family val="2"/>
        <scheme val="minor"/>
      </rPr>
      <t>whipped cream</t>
    </r>
  </si>
  <si>
    <t>https://www.youtube.com/watch?v=WP6PmNrVqtg</t>
  </si>
  <si>
    <t>https://drive.google.com/file/d/1KgidDQAo4B7212n4HviJ0XvCQ6clhYi-/view?usp=sharing</t>
  </si>
  <si>
    <r>
      <t> is </t>
    </r>
    <r>
      <rPr>
        <b/>
        <sz val="12"/>
        <color theme="1" tint="4.9989318521683403E-2"/>
        <rFont val="Aptos"/>
        <family val="2"/>
        <scheme val="minor"/>
      </rPr>
      <t>a variety of corn kernel which expands and puffs up when heated</t>
    </r>
    <r>
      <rPr>
        <sz val="12"/>
        <color theme="1" tint="4.9989318521683403E-2"/>
        <rFont val="Aptos"/>
        <family val="2"/>
        <scheme val="minor"/>
      </rPr>
      <t>; the same names also refer to the foodstuff produced by the expansion. Popcorn</t>
    </r>
  </si>
  <si>
    <t>https://www.youtube.com/watch?v=WZpK-M7wKVk</t>
  </si>
  <si>
    <t>https://drive.google.com/file/d/1X6A0HKLmVWRGROP63FPgZsbyzoRTpI01/view?usp=sharing</t>
  </si>
  <si>
    <r>
      <t>is </t>
    </r>
    <r>
      <rPr>
        <sz val="12"/>
        <color theme="1" tint="4.9989318521683403E-2"/>
        <rFont val="Aptos"/>
        <family val="2"/>
        <scheme val="minor"/>
      </rPr>
      <t>a delicious and comforting dish that combines the flavors of rice, vegetables, and cheese</t>
    </r>
    <r>
      <rPr>
        <sz val="12"/>
        <color theme="1" tint="4.9989318521683403E-2"/>
        <rFont val="Aptos"/>
        <family val="2"/>
        <scheme val="minor"/>
      </rPr>
      <t>. It is a versatile recipe that can be customized with your favorite ingredients. The dish is baked until the cheese is melted and golden, creating a crispy and creamy texture.</t>
    </r>
  </si>
  <si>
    <t>https://www.youtube.com/watch?v=SY6z77-_IZM</t>
  </si>
  <si>
    <t>https://drive.google.com/file/d/1UnLb8TT_oZWzlf7tw8aj4Nu5zQQdLGrH/view?usp=sharing</t>
  </si>
  <si>
    <t>is a vegetable soup originated by Teochew people. It was developed during the final year of China's Song dynasty as an improvisational dish.</t>
  </si>
  <si>
    <t>https://www.youtube.com/watch?v=Cv0VvyKBtP0</t>
  </si>
  <si>
    <t>https://drive.google.com/file/d/1sxqgAS_H5URLj_aL_BAtQzMZzzlniOJi/view?usp=sharing</t>
  </si>
  <si>
    <t> They are prepared by cutting potatoes into even strips, drying them, and frying them, usually in a deep fryer. Pre-cut, blanched, and frozen russet potatoes are widely used, and sometimes baked in a regular or convection oven; air fryers are small convection ovens marketed for frying potatoes.</t>
  </si>
  <si>
    <t>https://www.youtube.com/watch?v=RRnut6oIyDQ</t>
  </si>
  <si>
    <t>https://drive.google.com/file/d/1r_XAMnuePiPYSmdqEOwyk5Xuk-82RcAT/view?usp=sharing</t>
  </si>
  <si>
    <r>
      <t>is </t>
    </r>
    <r>
      <rPr>
        <sz val="12"/>
        <color theme="1" tint="4.9989318521683403E-2"/>
        <rFont val="Aptos"/>
        <family val="2"/>
        <scheme val="minor"/>
      </rPr>
      <t>a clear soup cooked with root vegetables, tofu, shiitake, and kombu stock</t>
    </r>
    <r>
      <rPr>
        <sz val="12"/>
        <color theme="1" tint="4.9989318521683403E-2"/>
        <rFont val="Aptos"/>
        <family val="2"/>
        <scheme val="minor"/>
      </rPr>
      <t>. It's a well-balanced and flavorful soup for a meatless meal on a cold night</t>
    </r>
  </si>
  <si>
    <t>https://www.youtube.com/watch?v=lKoMKc9LlDQ</t>
  </si>
  <si>
    <t>https://drive.google.com/file/d/135CH8YhJdJhWuUNwT9y7al1cyNK1-KiX/view?usp=sharing</t>
  </si>
  <si>
    <r>
      <t>is a </t>
    </r>
    <r>
      <rPr>
        <sz val="12"/>
        <color theme="1" tint="4.9989318521683403E-2"/>
        <rFont val="Aptos"/>
        <family val="2"/>
        <scheme val="minor"/>
      </rPr>
      <t>hot noodle soup consisting of a specific type of chewy noodles made with flour, water, and egg</t>
    </r>
    <r>
      <rPr>
        <sz val="12"/>
        <color theme="1" tint="4.9989318521683403E-2"/>
        <rFont val="Aptos"/>
        <family val="2"/>
        <scheme val="minor"/>
      </rPr>
      <t> (see more below). The soup is a combination of pork broth and katsuo dashi, filled with stewed pork belly slices, a few slices of fish cake, chopped green onion, and red pickled ginger.</t>
    </r>
  </si>
  <si>
    <t>https://www.youtube.com/watch?v=Y3gjNdnRSAs</t>
  </si>
  <si>
    <t>https://drive.google.com/file/d/1oQ6o1w_qLEW0HCLPlRzTpt9x3TbjpmCh/view?usp=sharing</t>
  </si>
  <si>
    <r>
      <t>is </t>
    </r>
    <r>
      <rPr>
        <sz val="12"/>
        <color theme="1" tint="4.9989318521683403E-2"/>
        <rFont val="Aptos"/>
        <family val="2"/>
        <scheme val="minor"/>
      </rPr>
      <t>a soft, jellied dessert made of apricot kernel milk, agar, and sugar</t>
    </r>
    <r>
      <rPr>
        <sz val="12"/>
        <color theme="1" tint="4.9989318521683403E-2"/>
        <rFont val="Aptos"/>
        <family val="2"/>
        <scheme val="minor"/>
      </rPr>
      <t> popular throughout East Asia. Almond Tofu. A bowl of almond tofu. Alternative names. almond tofu, almond jelly, almond ...</t>
    </r>
  </si>
  <si>
    <t>https://www.youtube.com/watch?v=7RjzmWzik7E</t>
  </si>
  <si>
    <t>https://drive.google.com/file/d/1LAVgznGcTd9H6StZBnP-gus3HCB5YpkH/view?usp=sharing</t>
  </si>
  <si>
    <r>
      <t>is </t>
    </r>
    <r>
      <rPr>
        <b/>
        <sz val="12"/>
        <color theme="1" tint="4.9989318521683403E-2"/>
        <rFont val="Aptos"/>
        <family val="2"/>
        <scheme val="minor"/>
      </rPr>
      <t>a bread roll originating in the Jewish communities of Poland</t>
    </r>
    <r>
      <rPr>
        <sz val="12"/>
        <color theme="1" tint="4.9989318521683403E-2"/>
        <rFont val="Aptos"/>
        <family val="2"/>
        <scheme val="minor"/>
      </rPr>
      <t>. Bagels are traditionally made from yeasted wheat dough that is shaped by hand </t>
    </r>
  </si>
  <si>
    <t>https://www.youtube.com/watch?v=1852bo8l6JE</t>
  </si>
  <si>
    <t>https://drive.google.com/file/d/110cgq21k-vsExVzqYuAjZah5j3o8raJ-/view?usp=sharing</t>
  </si>
  <si>
    <t>is a Japanese dish consisting of a bowl of rice topped with beef and onion simmered in a mildly sweet sauce flavored with dashi (fish and seaweed stock), soy sauce and mirin (sweet rice wine)</t>
  </si>
  <si>
    <t>https://www.youtube.com/watch?v=lIWMFbJSdTw</t>
  </si>
  <si>
    <t>https://drive.google.com/file/d/1mdHYYHlVRkRGr8RMr4Y5gvncpkK1O8Ws/view?usp=sharing</t>
  </si>
  <si>
    <r>
      <t> is a </t>
    </r>
    <r>
      <rPr>
        <sz val="12"/>
        <color theme="1"/>
        <rFont val="Aptos"/>
        <family val="2"/>
        <scheme val="minor"/>
      </rPr>
      <t>noodle soup</t>
    </r>
    <r>
      <rPr>
        <sz val="12"/>
        <color rgb="FF202122"/>
        <rFont val="Aptos"/>
        <family val="2"/>
        <scheme val="minor"/>
      </rPr>
      <t> made of </t>
    </r>
    <r>
      <rPr>
        <sz val="12"/>
        <color theme="1"/>
        <rFont val="Aptos"/>
        <family val="2"/>
        <scheme val="minor"/>
      </rPr>
      <t>stewed</t>
    </r>
    <r>
      <rPr>
        <sz val="12"/>
        <color rgb="FF202122"/>
        <rFont val="Aptos"/>
        <family val="2"/>
        <scheme val="minor"/>
      </rPr>
      <t> or </t>
    </r>
    <r>
      <rPr>
        <sz val="12"/>
        <color theme="1"/>
        <rFont val="Aptos"/>
        <family val="2"/>
        <scheme val="minor"/>
      </rPr>
      <t>braised</t>
    </r>
    <r>
      <rPr>
        <sz val="12"/>
        <color rgb="FF202122"/>
        <rFont val="Aptos"/>
        <family val="2"/>
        <scheme val="minor"/>
      </rPr>
      <t> </t>
    </r>
    <r>
      <rPr>
        <sz val="12"/>
        <color theme="1"/>
        <rFont val="Aptos"/>
        <family val="2"/>
        <scheme val="minor"/>
      </rPr>
      <t>beef</t>
    </r>
    <r>
      <rPr>
        <sz val="12"/>
        <color rgb="FF202122"/>
        <rFont val="Aptos"/>
        <family val="2"/>
        <scheme val="minor"/>
      </rPr>
      <t>, beef </t>
    </r>
    <r>
      <rPr>
        <sz val="12"/>
        <color theme="1"/>
        <rFont val="Aptos"/>
        <family val="2"/>
        <scheme val="minor"/>
      </rPr>
      <t>broth</t>
    </r>
    <r>
      <rPr>
        <sz val="12"/>
        <color rgb="FF202122"/>
        <rFont val="Aptos"/>
        <family val="2"/>
        <scheme val="minor"/>
      </rPr>
      <t>, </t>
    </r>
    <r>
      <rPr>
        <sz val="12"/>
        <color theme="1"/>
        <rFont val="Aptos"/>
        <family val="2"/>
        <scheme val="minor"/>
      </rPr>
      <t>vegetables</t>
    </r>
    <r>
      <rPr>
        <sz val="12"/>
        <color rgb="FF202122"/>
        <rFont val="Aptos"/>
        <family val="2"/>
        <scheme val="minor"/>
      </rPr>
      <t> and </t>
    </r>
    <r>
      <rPr>
        <sz val="12"/>
        <color theme="1"/>
        <rFont val="Aptos"/>
        <family val="2"/>
        <scheme val="minor"/>
      </rPr>
      <t>noodles</t>
    </r>
    <r>
      <rPr>
        <sz val="12"/>
        <color rgb="FF202122"/>
        <rFont val="Aptos"/>
        <family val="2"/>
        <scheme val="minor"/>
      </rPr>
      <t>. It exists in various forms throughout </t>
    </r>
    <r>
      <rPr>
        <sz val="12"/>
        <color theme="1"/>
        <rFont val="Aptos"/>
        <family val="2"/>
        <scheme val="minor"/>
      </rPr>
      <t>East</t>
    </r>
    <r>
      <rPr>
        <sz val="12"/>
        <color rgb="FF202122"/>
        <rFont val="Aptos"/>
        <family val="2"/>
        <scheme val="minor"/>
      </rPr>
      <t> and </t>
    </r>
    <r>
      <rPr>
        <sz val="12"/>
        <color theme="1"/>
        <rFont val="Aptos"/>
        <family val="2"/>
        <scheme val="minor"/>
      </rPr>
      <t>Southeast Asia</t>
    </r>
    <r>
      <rPr>
        <sz val="12"/>
        <color rgb="FF202122"/>
        <rFont val="Aptos"/>
        <family val="2"/>
        <scheme val="minor"/>
      </rPr>
      <t>.</t>
    </r>
  </si>
  <si>
    <t>https://www.youtube.com/watch?v=2DsDUCQQW3o</t>
  </si>
  <si>
    <t>https://drive.google.com/file/d/1iCRU-rLL5gNJzQD9GrzLFJnWqJd0yOFg/view?usp=sharing</t>
  </si>
  <si>
    <t>This is how the unagi-specialized chefs prepare the eels. Live eels are split down the back (or belly), gutted and boned, butterflied, and cut into square fillets. Then the fillets are skewered, dipped in a sweet soy-based sauce, and broiled on a charcoal grill.</t>
  </si>
  <si>
    <t>https://www.youtube.com/watch?v=LuI1CVFWDQM</t>
  </si>
  <si>
    <t>https://drive.google.com/file/d/1AQ0tJT363SXft7bIHY6PRY3JjE7BkRYL/view?usp=sharing</t>
  </si>
  <si>
    <r>
      <t>is </t>
    </r>
    <r>
      <rPr>
        <b/>
        <sz val="12"/>
        <color theme="1" tint="4.9989318521683403E-2"/>
        <rFont val="Aptos"/>
        <family val="2"/>
        <scheme val="minor"/>
      </rPr>
      <t>a rice dish where assorted vegetables, thinly-sliced meat (pork, luncheon meat or corned beef</t>
    </r>
    <r>
      <rPr>
        <sz val="12"/>
        <color theme="1" tint="4.9989318521683403E-2"/>
        <rFont val="Aptos"/>
        <family val="2"/>
        <scheme val="minor"/>
      </rPr>
      <t> hash) and scrambled egg are fried</t>
    </r>
  </si>
  <si>
    <t>https://www.youtube.com/watch?v=na2CpDcm6DM</t>
  </si>
  <si>
    <t>https://drive.google.com/file/d/1chqONsevcEBoFZMcztq15yRfcnkUyi4f/view?usp=sharing</t>
  </si>
  <si>
    <r>
      <t>is simply </t>
    </r>
    <r>
      <rPr>
        <sz val="12"/>
        <color theme="1" tint="4.9989318521683403E-2"/>
        <rFont val="Aptos"/>
        <family val="2"/>
        <scheme val="minor"/>
      </rPr>
      <t>a boneless skinless chicken breast that has been cut in half horizontally</t>
    </r>
    <r>
      <rPr>
        <sz val="12"/>
        <color theme="1" tint="4.9989318521683403E-2"/>
        <rFont val="Aptos"/>
        <family val="2"/>
        <scheme val="minor"/>
      </rPr>
      <t>. Sometimes they're pounded with a meat pounder to make them thinner and more even. Chicken breasts usually take about 15 minutes to cook through on the stove.</t>
    </r>
  </si>
  <si>
    <t>https://www.youtube.com/watch?v=1Saka-LY_hE</t>
  </si>
  <si>
    <t>https://drive.google.com/file/d/1w9IALZvhQJbGJdepolf6RlOw9JftJZna/view?usp=sharing</t>
  </si>
  <si>
    <r>
      <t> is a food product consisting of </t>
    </r>
    <r>
      <rPr>
        <b/>
        <sz val="12"/>
        <color theme="1" tint="4.9989318521683403E-2"/>
        <rFont val="Aptos"/>
        <family val="2"/>
        <scheme val="minor"/>
      </rPr>
      <t>a small piece of deboned chicken meat that is breaded or battered, then deep-fried</t>
    </r>
    <r>
      <rPr>
        <sz val="12"/>
        <color theme="1" tint="4.9989318521683403E-2"/>
        <rFont val="Aptos"/>
        <family val="2"/>
        <scheme val="minor"/>
      </rPr>
      <t> or baked.</t>
    </r>
  </si>
  <si>
    <t>https://www.youtube.com/watch?v=pbmb7aa-Grw</t>
  </si>
  <si>
    <t>https://drive.google.com/file/d/1C9i25Oz-O96l0wl7pwAAml2PLZdR7sge/view?usp=sharing</t>
  </si>
  <si>
    <r>
      <t>is a dish from American Chinese cuisine and other forms of overseas Chinese cuisine, generally consisting of </t>
    </r>
    <r>
      <rPr>
        <sz val="12"/>
        <color theme="1" tint="4.9989318521683403E-2"/>
        <rFont val="Aptos"/>
        <family val="2"/>
        <scheme val="minor"/>
      </rPr>
      <t>meat (usually chicken, pork, beef, shrimp or fish) and eggs, cooked quickly with vegetables such as bean sprouts, cabbage, and celery, and bound in a starch-thickened</t>
    </r>
    <r>
      <rPr>
        <sz val="12"/>
        <color theme="1" tint="4.9989318521683403E-2"/>
        <rFont val="Aptos"/>
        <family val="2"/>
        <scheme val="minor"/>
      </rPr>
      <t> ...</t>
    </r>
  </si>
  <si>
    <t>https://www.youtube.com/watch?v=CG5y96_QxMo</t>
  </si>
  <si>
    <t>https://drive.google.com/file/d/1J9gSXky8HkF-Yl2Qzl-jEx6po7x8OWEY/view?usp=sharing</t>
  </si>
  <si>
    <r>
      <t>is </t>
    </r>
    <r>
      <rPr>
        <sz val="12"/>
        <color rgb="FF040C28"/>
        <rFont val="Aptos"/>
        <family val="2"/>
        <scheme val="minor"/>
      </rPr>
      <t>a soup that is made by simmering veggies, &amp; or meat in a liquid until all the flavors are released</t>
    </r>
    <r>
      <rPr>
        <sz val="12"/>
        <color rgb="FF202124"/>
        <rFont val="Aptos"/>
        <family val="2"/>
        <scheme val="minor"/>
      </rPr>
      <t>. These soups are clear and are great for those on a liquid diet. Clear soups are made without the addition of any spices, starch or any other flavoring ingredients.</t>
    </r>
  </si>
  <si>
    <t>https://www.youtube.com/watch?v=V6i2huxK_OQ</t>
  </si>
  <si>
    <t>https://drive.google.com/file/d/1CZxoSzxTRiUhlItXtKM5Fd4H4Zam5ROP/view?usp=sharing</t>
  </si>
  <si>
    <r>
      <t> is </t>
    </r>
    <r>
      <rPr>
        <sz val="12"/>
        <color theme="1" tint="4.9989318521683403E-2"/>
        <rFont val="Aptos"/>
        <family val="2"/>
        <scheme val="minor"/>
      </rPr>
      <t>a dish made from unleavened batter or dough that is cooked on a frying pan or a griddle</t>
    </r>
    <r>
      <rPr>
        <sz val="12"/>
        <color theme="1" tint="4.9989318521683403E-2"/>
        <rFont val="Aptos"/>
        <family val="2"/>
        <scheme val="minor"/>
      </rPr>
      <t>. Crêpes are usually one of two varieties: sweet crêpes (crêpes sucrées) or savoury galettes (crêpes salées)</t>
    </r>
  </si>
  <si>
    <t>https://www.youtube.com/watch?v=DiFXFeOU1nI</t>
  </si>
  <si>
    <t>https://drive.google.com/file/d/1o2_g6ufbNUQx8_uDmD9r4xt-UgnhwHM2/view?usp=sharing</t>
  </si>
  <si>
    <t> a baked pastry consisting of an outer pastry crust filled with egg custard</t>
  </si>
  <si>
    <t>https://www.youtube.com/watch?v=g5pOUgU3XBo</t>
  </si>
  <si>
    <t>https://drive.google.com/file/d/1l7GCAuqOipim8cXkY5iH_M4lK3hiDCa4/view?usp=sharing</t>
  </si>
  <si>
    <r>
      <t>is a Japanese dish consisting of a pork cutlet (</t>
    </r>
    <r>
      <rPr>
        <i/>
        <sz val="12"/>
        <color theme="1" tint="4.9989318521683403E-2"/>
        <rFont val="Aptos"/>
        <family val="2"/>
        <scheme val="minor"/>
      </rPr>
      <t>tonkatsu</t>
    </r>
    <r>
      <rPr>
        <sz val="12"/>
        <color theme="1" tint="4.9989318521683403E-2"/>
        <rFont val="Aptos"/>
        <family val="2"/>
        <scheme val="minor"/>
      </rPr>
      <t>) served with a portion of Japanese rice and curry. It is served on a large plate and is typically eaten using a spoon or fork. The cutlet is usually precut into strips, eliminating the need for a knife</t>
    </r>
  </si>
  <si>
    <t>https://www.youtube.com/watch?v=bLvQutBaaac</t>
  </si>
  <si>
    <t>https://drive.google.com/file/d/18Si8JwFKaWr6zx7if7FzsfbTNnZslA8w/view?usp=sharing</t>
  </si>
  <si>
    <r>
      <t>is a popular South Korean dish made by stir-frying marinated diced chicken in a </t>
    </r>
    <r>
      <rPr>
        <i/>
        <sz val="12"/>
        <color rgb="FF202122"/>
        <rFont val="Aptos"/>
        <family val="2"/>
        <scheme val="minor"/>
      </rPr>
      <t>gochujang</t>
    </r>
    <r>
      <rPr>
        <sz val="12"/>
        <color rgb="FF202122"/>
        <rFont val="Aptos"/>
        <family val="2"/>
        <scheme val="minor"/>
      </rPr>
      <t>-based sauce with </t>
    </r>
    <r>
      <rPr>
        <sz val="12"/>
        <color theme="1"/>
        <rFont val="Aptos"/>
        <family val="2"/>
        <scheme val="minor"/>
      </rPr>
      <t>sweet potatoes</t>
    </r>
    <r>
      <rPr>
        <sz val="12"/>
        <color rgb="FF202122"/>
        <rFont val="Aptos"/>
        <family val="2"/>
        <scheme val="minor"/>
      </rPr>
      <t>, cabbage, </t>
    </r>
    <r>
      <rPr>
        <sz val="12"/>
        <color theme="1"/>
        <rFont val="Aptos"/>
        <family val="2"/>
        <scheme val="minor"/>
      </rPr>
      <t>perilla leaves</t>
    </r>
    <r>
      <rPr>
        <sz val="12"/>
        <color rgb="FF202122"/>
        <rFont val="Aptos"/>
        <family val="2"/>
        <scheme val="minor"/>
      </rPr>
      <t>, </t>
    </r>
    <r>
      <rPr>
        <sz val="12"/>
        <color theme="1"/>
        <rFont val="Aptos"/>
        <family val="2"/>
        <scheme val="minor"/>
      </rPr>
      <t>scallions</t>
    </r>
    <r>
      <rPr>
        <sz val="12"/>
        <color rgb="FF202122"/>
        <rFont val="Aptos"/>
        <family val="2"/>
        <scheme val="minor"/>
      </rPr>
      <t>, </t>
    </r>
    <r>
      <rPr>
        <i/>
        <sz val="12"/>
        <color rgb="FF202122"/>
        <rFont val="Aptos"/>
        <family val="2"/>
        <scheme val="minor"/>
      </rPr>
      <t>tteok</t>
    </r>
    <r>
      <rPr>
        <sz val="12"/>
        <color rgb="FF202122"/>
        <rFont val="Aptos"/>
        <family val="2"/>
        <scheme val="minor"/>
      </rPr>
      <t> (rice cake), and other ingredients.</t>
    </r>
    <r>
      <rPr>
        <vertAlign val="superscript"/>
        <sz val="12"/>
        <color rgb="FF202122"/>
        <rFont val="Aptos"/>
        <family val="2"/>
        <scheme val="minor"/>
      </rPr>
      <t>[2]</t>
    </r>
    <r>
      <rPr>
        <sz val="12"/>
        <color rgb="FF202122"/>
        <rFont val="Aptos"/>
        <family val="2"/>
        <scheme val="minor"/>
      </rPr>
      <t> In Korean, galbi means rib, and usually refers to </t>
    </r>
    <r>
      <rPr>
        <sz val="12"/>
        <color theme="1"/>
        <rFont val="Aptos"/>
        <family val="2"/>
        <scheme val="minor"/>
      </rPr>
      <t>braised or grilled short ribs</t>
    </r>
    <r>
      <rPr>
        <sz val="12"/>
        <color rgb="FF202122"/>
        <rFont val="Aptos"/>
        <family val="2"/>
        <scheme val="minor"/>
      </rPr>
      <t>. Dak-galbi is not made with chicken ribs, however, and the dish gained this nickname during the post-War era when chicken was used as a substitute for pork ribs. Many </t>
    </r>
    <r>
      <rPr>
        <i/>
        <sz val="12"/>
        <color rgb="FF202122"/>
        <rFont val="Aptos"/>
        <family val="2"/>
        <scheme val="minor"/>
      </rPr>
      <t>dak-galbi</t>
    </r>
    <r>
      <rPr>
        <sz val="12"/>
        <color rgb="FF202122"/>
        <rFont val="Aptos"/>
        <family val="2"/>
        <scheme val="minor"/>
      </rPr>
      <t> restaurants have round hot plates that are built into the tables. </t>
    </r>
    <r>
      <rPr>
        <sz val="12"/>
        <color theme="1"/>
        <rFont val="Aptos"/>
        <family val="2"/>
        <scheme val="minor"/>
      </rPr>
      <t>Lettuce</t>
    </r>
    <r>
      <rPr>
        <sz val="12"/>
        <color rgb="FF202122"/>
        <rFont val="Aptos"/>
        <family val="2"/>
        <scheme val="minor"/>
      </rPr>
      <t> and </t>
    </r>
    <r>
      <rPr>
        <sz val="12"/>
        <color theme="1"/>
        <rFont val="Aptos"/>
        <family val="2"/>
        <scheme val="minor"/>
      </rPr>
      <t>perilla leaves</t>
    </r>
    <r>
      <rPr>
        <sz val="12"/>
        <color rgb="FF202122"/>
        <rFont val="Aptos"/>
        <family val="2"/>
        <scheme val="minor"/>
      </rPr>
      <t> are served as </t>
    </r>
    <r>
      <rPr>
        <i/>
        <sz val="12"/>
        <color rgb="FF202122"/>
        <rFont val="Aptos"/>
        <family val="2"/>
        <scheme val="minor"/>
      </rPr>
      <t>ssam</t>
    </r>
    <r>
      <rPr>
        <sz val="12"/>
        <color rgb="FF202122"/>
        <rFont val="Aptos"/>
        <family val="2"/>
        <scheme val="minor"/>
      </rPr>
      <t> (wrap) vegetables.</t>
    </r>
  </si>
  <si>
    <t>https://www.youtube.com/watch?v=5rtOU0VTEgs</t>
  </si>
  <si>
    <t>https://drive.google.com/file/d/1PTonbCo3gyNREVdohGv2dTfI7AE2Y4id/view?usp=sharing</t>
  </si>
  <si>
    <t>is a ramen dish in Japanese cuisine consisting of noodles that are eaten after being dipped in a separate bowl of soup or broth.</t>
  </si>
  <si>
    <t>https://www.youtube.com/watch?v=fzVhilZrS1k</t>
  </si>
  <si>
    <t>https://drive.google.com/file/d/1-Iq57mWA9_d8uQOPcT8P1JkXVH72sDpp/view?usp=sharing</t>
  </si>
  <si>
    <t>a dish with humblest ingredients yet irresistible savory flavor. It is a dish feed me as a northeast Chinese. To maximise the umami flavour of this plant-based dish, there are some tricks in the preparation. Head to the recipe and find out how I make it.</t>
  </si>
  <si>
    <t>https://www.youtube.com/watch?v=uFxKxAlLCCc</t>
  </si>
  <si>
    <t>https://drive.google.com/file/d/1VN0yJt_EyluNrq9OoTBf5Plo9YUXe9EX/view?usp=sharing</t>
  </si>
  <si>
    <r>
      <t>is </t>
    </r>
    <r>
      <rPr>
        <sz val="12"/>
        <color theme="1" tint="4.9989318521683403E-2"/>
        <rFont val="Aptos"/>
        <family val="2"/>
        <scheme val="minor"/>
      </rPr>
      <t>a no-gravy version of Japanese curry rice made with ground meat and minced vegetables and often topped with a fried egg</t>
    </r>
    <r>
      <rPr>
        <sz val="12"/>
        <color theme="1" tint="4.9989318521683403E-2"/>
        <rFont val="Aptos"/>
        <family val="2"/>
        <scheme val="minor"/>
      </rPr>
      <t>. This homestyle meal is flavorful, gently spiced, and savory with a hint of sweetness from raisins.</t>
    </r>
  </si>
  <si>
    <t>https://www.youtube.com/watch?v=UfInPrCeXQI</t>
  </si>
  <si>
    <t>https://drive.google.com/file/d/14Z_UgtHjWcjzB3RywmdluaHY1iSZ8QWv/view?usp=sharing</t>
  </si>
  <si>
    <t>They are made from wheat flour and are often deep-fried until crispy. Chow mein noodles are a popular ingredient in Chinese cuisine and are used in dishes such as chow mein and crispy noodle salad.</t>
  </si>
  <si>
    <t>https://www.youtube.com/watch?v=KQW51v-BLio</t>
  </si>
  <si>
    <t>https://drive.google.com/file/d/1oHwDWmf0tBC9uEbWO_5qPQOe2EqYuBUp/view?usp=sharing</t>
  </si>
  <si>
    <r>
      <t>is </t>
    </r>
    <r>
      <rPr>
        <sz val="12"/>
        <color theme="1" tint="4.9989318521683403E-2"/>
        <rFont val="Aptos"/>
        <family val="2"/>
        <scheme val="minor"/>
      </rPr>
      <t>a nice tasting fish soup with scallions and bok choy</t>
    </r>
    <r>
      <rPr>
        <sz val="12"/>
        <color theme="1" tint="4.9989318521683403E-2"/>
        <rFont val="Aptos"/>
        <family val="2"/>
        <scheme val="minor"/>
      </rPr>
      <t>. Minced fish fillet is made into a ball by adding tapioca starch and minced scallions. The first thing that needs to be done in preparing this fish ball soup recipe is the fish paste. The paste is the mixture of minced…</t>
    </r>
  </si>
  <si>
    <t>https://www.youtube.com/watch?v=0TUnQGGM_yg</t>
  </si>
  <si>
    <t>https://drive.google.com/file/d/10zNzmLIdvt4lVr3FY5j4cxjaQX-nDZpY/view?usp=sharing</t>
  </si>
  <si>
    <r>
      <t> Japanese fish-shaped cake, commonly sold as street food</t>
    </r>
    <r>
      <rPr>
        <sz val="12"/>
        <color theme="1" tint="4.9989318521683403E-2"/>
        <rFont val="Aptos"/>
        <family val="2"/>
        <scheme val="minor"/>
      </rPr>
      <t>. It imitates the shape of tai (鯛, red sea bream), which it is named after. The most common filling is red bean paste that is made from sweetened adzuki beans.</t>
    </r>
  </si>
  <si>
    <t>https://www.youtube.com/watch?v=rpeq6-NCgSs</t>
  </si>
  <si>
    <t>https://drive.google.com/file/d/1KHfoKFpw-zg8iv5qk5kEA9U3pMUIEDaA/view?usp=sharing</t>
  </si>
  <si>
    <r>
      <t>a yeast-raised bread made of dough containing water and distinguished by its thick, well-browned crust, usually made in long, slender, tapered loaves</t>
    </r>
    <r>
      <rPr>
        <sz val="12"/>
        <color theme="1" tint="4.9989318521683403E-2"/>
        <rFont val="Aptos"/>
        <family val="2"/>
        <scheme val="minor"/>
      </rPr>
      <t>.</t>
    </r>
  </si>
  <si>
    <t>https://www.youtube.com/watch?v=FyIWJG5pxUk</t>
  </si>
  <si>
    <t>https://drive.google.com/file/d/1chW5xrU0zoIX6NoXPdjmwGBOs8tqY_Nw/view?usp=sharing</t>
  </si>
  <si>
    <r>
      <t> is </t>
    </r>
    <r>
      <rPr>
        <b/>
        <sz val="12"/>
        <color theme="1" tint="4.9989318521683403E-2"/>
        <rFont val="Aptos"/>
        <family val="2"/>
        <scheme val="minor"/>
      </rPr>
      <t>a dish of sliced bread soaked in beaten eggs and often milk or cream, then pan-fried</t>
    </r>
    <r>
      <rPr>
        <sz val="12"/>
        <color theme="1" tint="4.9989318521683403E-2"/>
        <rFont val="Aptos"/>
        <family val="2"/>
        <scheme val="minor"/>
      </rPr>
      <t>. Alternative names and variants include eggy bread</t>
    </r>
  </si>
  <si>
    <t>https://www.youtube.com/watch?v=EARnchvnbVI</t>
  </si>
  <si>
    <t>https://drive.google.com/file/d/1M6AFOo9qw3R7X64vDpUhgVbj09yGSr2-/view?usp=sharing</t>
  </si>
  <si>
    <r>
      <t>is </t>
    </r>
    <r>
      <rPr>
        <sz val="12"/>
        <color theme="1" tint="4.9989318521683403E-2"/>
        <rFont val="Aptos"/>
        <family val="2"/>
        <scheme val="minor"/>
      </rPr>
      <t>a main dish of northeastern cuisine</t>
    </r>
    <r>
      <rPr>
        <sz val="12"/>
        <color theme="1" tint="4.9989318521683403E-2"/>
        <rFont val="Aptos"/>
        <family val="2"/>
        <scheme val="minor"/>
      </rPr>
      <t>. Fried pork in scoop is sour and sweet, mainly sour, the next sweet. The best vinegar used in the dish is rice vinegar with concentration at about 30 degrees. When cooking, the vinegar can not be mixed with water.</t>
    </r>
  </si>
  <si>
    <t>https://www.youtube.com/watch?v=c5uzUgJZ6Ak</t>
  </si>
  <si>
    <t>https://drive.google.com/file/d/14M1AVnYwJI1WGMy4uGQqWYIULBQ5XCQP/view?usp=sharing</t>
  </si>
  <si>
    <t>Dip shrimp into beaten eggs, then press shrimp into bread crumbs, turning to coat both sides. Heat 2 inches oil in a large, heavy pot to 350 degrees F (175 degrees C). Deep-fry shrimp in batches in the hot oil until cooked through, about 1 minute. Use tongs to transfer shrimp to a paper towel-lined plate to drain</t>
  </si>
  <si>
    <t>https://www.youtube.com/watch?v=8fGiHfNmZUs</t>
  </si>
  <si>
    <t>https://drive.google.com/file/d/1zvyS8Z3DbewFVcnuh1yVqW79pupURwit/view?usp=sharing</t>
  </si>
  <si>
    <r>
      <t>is the quintessential chanpurū. It consists of </t>
    </r>
    <r>
      <rPr>
        <sz val="12"/>
        <color theme="1" tint="4.9989318521683403E-2"/>
        <rFont val="Aptos"/>
        <family val="2"/>
        <scheme val="minor"/>
      </rPr>
      <t>gōyā (bitter melon), egg, tofu, and either Spam or thinly sliced pork</t>
    </r>
    <r>
      <rPr>
        <sz val="12"/>
        <color theme="1" tint="4.9989318521683403E-2"/>
        <rFont val="Aptos"/>
        <family val="2"/>
        <scheme val="minor"/>
      </rPr>
      <t>. It often also includes vegetables such as carrots. Tofu chanpurū is tofu stir-fried with vegetables and Spam, bacon, thinly sliced pork belly, or canned tuna.</t>
    </r>
  </si>
  <si>
    <t>https://www.youtube.com/watch?v=bp-a5y8rY28</t>
  </si>
  <si>
    <t>https://drive.google.com/file/d/1ayCw4OCzc-LhgodzmGXkrlpnJOsLWEM1/view?usp=sharing</t>
  </si>
  <si>
    <r>
      <t>is a popular Thai dish believed to have originated in the early 20th century (source). The flavor base is green curry paste, which is traditionally made from a combination of </t>
    </r>
    <r>
      <rPr>
        <sz val="12"/>
        <color theme="1" tint="4.9989318521683403E-2"/>
        <rFont val="Aptos"/>
        <family val="2"/>
        <scheme val="minor"/>
      </rPr>
      <t>green chilies, shrimp paste, garlic, shallots, lemongrass, peppercorns, makrut limes, and cumin seeds</t>
    </r>
    <r>
      <rPr>
        <sz val="12"/>
        <color theme="1" tint="4.9989318521683403E-2"/>
        <rFont val="Aptos"/>
        <family val="2"/>
        <scheme val="minor"/>
      </rPr>
      <t> (source).</t>
    </r>
  </si>
  <si>
    <t>https://www.youtube.com/watch?v=LIbKVpBQKJI</t>
  </si>
  <si>
    <t>https://drive.google.com/file/d/1uHzYQ_PCZi46gfllj3shGw1JcM3wPrFz/view?usp=sharing</t>
  </si>
  <si>
    <r>
      <t>is </t>
    </r>
    <r>
      <rPr>
        <sz val="12"/>
        <color rgb="FF040C28"/>
        <rFont val="Aptos"/>
        <family val="2"/>
        <scheme val="minor"/>
      </rPr>
      <t>a salad made mainly with lettuce and other green vegetables</t>
    </r>
  </si>
  <si>
    <t>https://www.youtube.com/watch?v=eIdtN7zw9QM</t>
  </si>
  <si>
    <t>https://drive.google.com/file/d/1sOA3H81AN2gD-9YuFhH0k0zk9TzRJTme/view?usp=sharing</t>
  </si>
  <si>
    <r>
      <t>It's </t>
    </r>
    <r>
      <rPr>
        <sz val="12"/>
        <color rgb="FF040C28"/>
        <rFont val="Aptos"/>
        <family val="2"/>
        <scheme val="minor"/>
      </rPr>
      <t>a deep-fried cutlet made with slices of ham that are coated with flour, egg, and Japanese panko, and deep-fried till golden color</t>
    </r>
    <r>
      <rPr>
        <sz val="12"/>
        <color rgb="FF202124"/>
        <rFont val="Aptos"/>
        <family val="2"/>
        <scheme val="minor"/>
      </rPr>
      <t>.</t>
    </r>
  </si>
  <si>
    <t>https://www.youtube.com/watch?v=NREaFXKndCM</t>
  </si>
  <si>
    <t>https://drive.google.com/file/d/1blENGXKCO83LucFGY0514jFDOcYx-rqf/view?usp=sharing</t>
  </si>
  <si>
    <r>
      <t>s a </t>
    </r>
    <r>
      <rPr>
        <sz val="12"/>
        <color theme="1"/>
        <rFont val="Aptos"/>
        <family val="2"/>
        <scheme val="minor"/>
      </rPr>
      <t>dish</t>
    </r>
    <r>
      <rPr>
        <sz val="12"/>
        <color rgb="FF202122"/>
        <rFont val="Aptos"/>
        <family val="2"/>
        <scheme val="minor"/>
      </rPr>
      <t> consisting of a </t>
    </r>
    <r>
      <rPr>
        <sz val="12"/>
        <color theme="1"/>
        <rFont val="Aptos"/>
        <family val="2"/>
        <scheme val="minor"/>
      </rPr>
      <t>grilled</t>
    </r>
    <r>
      <rPr>
        <sz val="12"/>
        <color rgb="FF202122"/>
        <rFont val="Aptos"/>
        <family val="2"/>
        <scheme val="minor"/>
      </rPr>
      <t>, </t>
    </r>
    <r>
      <rPr>
        <sz val="12"/>
        <color theme="1"/>
        <rFont val="Aptos"/>
        <family val="2"/>
        <scheme val="minor"/>
      </rPr>
      <t>steamed</t>
    </r>
    <r>
      <rPr>
        <sz val="12"/>
        <color rgb="FF202122"/>
        <rFont val="Aptos"/>
        <family val="2"/>
        <scheme val="minor"/>
      </rPr>
      <t>, or </t>
    </r>
    <r>
      <rPr>
        <sz val="12"/>
        <color theme="1"/>
        <rFont val="Aptos"/>
        <family val="2"/>
        <scheme val="minor"/>
      </rPr>
      <t>boiled</t>
    </r>
    <r>
      <rPr>
        <sz val="12"/>
        <color rgb="FF202122"/>
        <rFont val="Aptos"/>
        <family val="2"/>
        <scheme val="minor"/>
      </rPr>
      <t> </t>
    </r>
    <r>
      <rPr>
        <sz val="12"/>
        <color theme="1"/>
        <rFont val="Aptos"/>
        <family val="2"/>
        <scheme val="minor"/>
      </rPr>
      <t>sausage</t>
    </r>
    <r>
      <rPr>
        <sz val="12"/>
        <color rgb="FF202122"/>
        <rFont val="Aptos"/>
        <family val="2"/>
        <scheme val="minor"/>
      </rPr>
      <t> served in the slit of a partially sliced </t>
    </r>
    <r>
      <rPr>
        <sz val="12"/>
        <color theme="1"/>
        <rFont val="Aptos"/>
        <family val="2"/>
        <scheme val="minor"/>
      </rPr>
      <t>bun</t>
    </r>
    <r>
      <rPr>
        <sz val="12"/>
        <color rgb="FF202122"/>
        <rFont val="Aptos"/>
        <family val="2"/>
        <scheme val="minor"/>
      </rPr>
      <t>.</t>
    </r>
    <r>
      <rPr>
        <vertAlign val="superscript"/>
        <sz val="12"/>
        <color rgb="FF202122"/>
        <rFont val="Aptos"/>
        <family val="2"/>
        <scheme val="minor"/>
      </rPr>
      <t>[3]</t>
    </r>
    <r>
      <rPr>
        <sz val="12"/>
        <color rgb="FF202122"/>
        <rFont val="Aptos"/>
        <family val="2"/>
        <scheme val="minor"/>
      </rPr>
      <t> The term </t>
    </r>
    <r>
      <rPr>
        <i/>
        <sz val="12"/>
        <color rgb="FF202122"/>
        <rFont val="Aptos"/>
        <family val="2"/>
        <scheme val="minor"/>
      </rPr>
      <t>hot dog</t>
    </r>
    <r>
      <rPr>
        <sz val="12"/>
        <color rgb="FF202122"/>
        <rFont val="Aptos"/>
        <family val="2"/>
        <scheme val="minor"/>
      </rPr>
      <t> can refer to the sausage itself</t>
    </r>
  </si>
  <si>
    <t>https://www.youtube.com/watch?v=XLdt9-veoVg</t>
  </si>
  <si>
    <t>https://drive.google.com/file/d/1NZXBdwltVQOOXybWzcpd21jo9qGilpB1/view?usp=sharing</t>
  </si>
  <si>
    <r>
      <t> also known as steamboat, is </t>
    </r>
    <r>
      <rPr>
        <b/>
        <sz val="12"/>
        <color theme="1" tint="4.9989318521683403E-2"/>
        <rFont val="Aptos"/>
        <family val="2"/>
        <scheme val="minor"/>
      </rPr>
      <t>a dish whereby a heat source placed on the dining table keeps a pot of soup stock simmering</t>
    </r>
    <r>
      <rPr>
        <sz val="12"/>
        <color theme="1" tint="4.9989318521683403E-2"/>
        <rFont val="Aptos"/>
        <family val="2"/>
        <scheme val="minor"/>
      </rPr>
      <t>, and a variety</t>
    </r>
  </si>
  <si>
    <t>https://www.youtube.com/watch?v=SUO3nCS4q_o</t>
  </si>
  <si>
    <t>https://drive.google.com/file/d/1G-_07z7uD4w1lc-oWqTSqlP_dKFYd5wx/view?usp=sharing</t>
  </si>
  <si>
    <r>
      <t>is </t>
    </r>
    <r>
      <rPr>
        <sz val="12"/>
        <color theme="1" tint="4.9989318521683403E-2"/>
        <rFont val="Aptos"/>
        <family val="2"/>
        <scheme val="minor"/>
      </rPr>
      <t>a traditional sushi of vinegared rice tucked inside sweet and salty deep-fried tofu pockets</t>
    </r>
    <r>
      <rPr>
        <sz val="12"/>
        <color theme="1" tint="4.9989318521683403E-2"/>
        <rFont val="Aptos"/>
        <family val="2"/>
        <scheme val="minor"/>
      </rPr>
      <t>. Known as Inarizushi in Japan, they are one of the easiest types of sushi to make at home and are beloved by children and adults alike.</t>
    </r>
  </si>
  <si>
    <t>https://www.youtube.com/watch?v=S5z3XGhIvFI</t>
  </si>
  <si>
    <t>https://drive.google.com/file/d/1mM_UYkuSYAVV8UcmlJMOqeXS2lO402cw/view?usp=sharing</t>
  </si>
  <si>
    <r>
      <t>literally translates to "kettle rice" and is a traditional Japanese rice dish cooked in an iron pot called a </t>
    </r>
    <r>
      <rPr>
        <i/>
        <sz val="12"/>
        <color rgb="FF202122"/>
        <rFont val="Aptos"/>
        <family val="2"/>
        <scheme val="minor"/>
      </rPr>
      <t>kama</t>
    </r>
    <r>
      <rPr>
        <sz val="12"/>
        <color rgb="FF202122"/>
        <rFont val="Aptos"/>
        <family val="2"/>
        <scheme val="minor"/>
      </rPr>
      <t>. Kamameshi originally referred to rice that was eaten communally from the kama. Coworkers or family members either ate directly from the kama pot or by transferring the rice to individual bowls</t>
    </r>
  </si>
  <si>
    <t>https://www.youtube.com/watch?v=uOJUVqY4iFU</t>
  </si>
  <si>
    <t>https://drive.google.com/file/d/1qMkrhiRCg2Nvfw5s8KEmAo0fTwOp1sN4/view?usp=sharing</t>
  </si>
  <si>
    <r>
      <t>is </t>
    </r>
    <r>
      <rPr>
        <sz val="12"/>
        <color theme="1" tint="4.9989318521683403E-2"/>
        <rFont val="Aptos"/>
        <family val="2"/>
        <scheme val="minor"/>
      </rPr>
      <t>a Japanese cooking method where thinly sliced vegetables, usually burdock (known as gobo) and carrot, are sautéed and simmered</t>
    </r>
    <r>
      <rPr>
        <sz val="12"/>
        <color theme="1" tint="4.9989318521683403E-2"/>
        <rFont val="Aptos"/>
        <family val="2"/>
        <scheme val="minor"/>
      </rPr>
      <t>. The seasoning is usually a blend of soy sauce, sake, mirin, and dashi stock, with a sprinkling of raw sugar and a handful of chopped red chilli to amp up the flavour.</t>
    </r>
  </si>
  <si>
    <t>https://www.youtube.com/watch?v=x43Gk82Fw6k</t>
  </si>
  <si>
    <t>https://drive.google.com/file/d/16GjG2addYWlfnLvpkXQKn3KGlJM0CRtW/view?usp=sharing</t>
  </si>
  <si>
    <r>
      <t>also known as </t>
    </r>
    <r>
      <rPr>
        <b/>
        <sz val="12"/>
        <color rgb="FF202122"/>
        <rFont val="Aptos"/>
        <family val="2"/>
        <scheme val="minor"/>
      </rPr>
      <t>kushiage</t>
    </r>
    <r>
      <rPr>
        <sz val="12"/>
        <color rgb="FF202122"/>
        <rFont val="Aptos"/>
        <family val="2"/>
        <scheme val="minor"/>
      </rPr>
      <t> (串揚げ), is a </t>
    </r>
    <r>
      <rPr>
        <sz val="12"/>
        <color theme="1"/>
        <rFont val="Aptos"/>
        <family val="2"/>
        <scheme val="minor"/>
      </rPr>
      <t>Japanese dish</t>
    </r>
    <r>
      <rPr>
        <sz val="12"/>
        <color rgb="FF202122"/>
        <rFont val="Aptos"/>
        <family val="2"/>
        <scheme val="minor"/>
      </rPr>
      <t> of </t>
    </r>
    <r>
      <rPr>
        <sz val="12"/>
        <color theme="1"/>
        <rFont val="Aptos"/>
        <family val="2"/>
        <scheme val="minor"/>
      </rPr>
      <t>deep-fried</t>
    </r>
    <r>
      <rPr>
        <sz val="12"/>
        <color rgb="FF202122"/>
        <rFont val="Aptos"/>
        <family val="2"/>
        <scheme val="minor"/>
      </rPr>
      <t> </t>
    </r>
    <r>
      <rPr>
        <sz val="12"/>
        <color theme="1"/>
        <rFont val="Aptos"/>
        <family val="2"/>
        <scheme val="minor"/>
      </rPr>
      <t>skewered</t>
    </r>
    <r>
      <rPr>
        <sz val="12"/>
        <color rgb="FF202122"/>
        <rFont val="Aptos"/>
        <family val="2"/>
        <scheme val="minor"/>
      </rPr>
      <t> meat and vegetables.</t>
    </r>
    <r>
      <rPr>
        <vertAlign val="superscript"/>
        <sz val="12"/>
        <color rgb="FF202122"/>
        <rFont val="Aptos"/>
        <family val="2"/>
        <scheme val="minor"/>
      </rPr>
      <t>[1][2]</t>
    </r>
    <r>
      <rPr>
        <sz val="12"/>
        <color rgb="FF202122"/>
        <rFont val="Aptos"/>
        <family val="2"/>
        <scheme val="minor"/>
      </rPr>
      <t> In Japanese, </t>
    </r>
    <r>
      <rPr>
        <i/>
        <sz val="12"/>
        <color rgb="FF202122"/>
        <rFont val="Aptos"/>
        <family val="2"/>
        <scheme val="minor"/>
      </rPr>
      <t>kushi</t>
    </r>
    <r>
      <rPr>
        <sz val="12"/>
        <color rgb="FF202122"/>
        <rFont val="Aptos"/>
        <family val="2"/>
        <scheme val="minor"/>
      </rPr>
      <t> (串) refers to the </t>
    </r>
    <r>
      <rPr>
        <sz val="12"/>
        <color theme="1"/>
        <rFont val="Aptos"/>
        <family val="2"/>
        <scheme val="minor"/>
      </rPr>
      <t>skewers</t>
    </r>
    <r>
      <rPr>
        <sz val="12"/>
        <color rgb="FF202122"/>
        <rFont val="Aptos"/>
        <family val="2"/>
        <scheme val="minor"/>
      </rPr>
      <t> used</t>
    </r>
    <r>
      <rPr>
        <vertAlign val="superscript"/>
        <sz val="12"/>
        <color rgb="FF202122"/>
        <rFont val="Aptos"/>
        <family val="2"/>
        <scheme val="minor"/>
      </rPr>
      <t>[1]</t>
    </r>
    <r>
      <rPr>
        <sz val="12"/>
        <color rgb="FF202122"/>
        <rFont val="Aptos"/>
        <family val="2"/>
        <scheme val="minor"/>
      </rPr>
      <t> while </t>
    </r>
    <r>
      <rPr>
        <i/>
        <sz val="12"/>
        <color rgb="FF202122"/>
        <rFont val="Aptos"/>
        <family val="2"/>
        <scheme val="minor"/>
      </rPr>
      <t>katsu</t>
    </r>
    <r>
      <rPr>
        <sz val="12"/>
        <color rgb="FF202122"/>
        <rFont val="Aptos"/>
        <family val="2"/>
        <scheme val="minor"/>
      </rPr>
      <t> means a deep-fried </t>
    </r>
    <r>
      <rPr>
        <sz val="12"/>
        <color theme="1"/>
        <rFont val="Aptos"/>
        <family val="2"/>
        <scheme val="minor"/>
      </rPr>
      <t>cutlet</t>
    </r>
    <r>
      <rPr>
        <sz val="12"/>
        <color rgb="FF202122"/>
        <rFont val="Aptos"/>
        <family val="2"/>
        <scheme val="minor"/>
      </rPr>
      <t> of meat.</t>
    </r>
  </si>
  <si>
    <t>https://www.youtube.com/watch?v=U5EYNJPoEHA</t>
  </si>
  <si>
    <t>https://drive.google.com/file/d/1V32_ZDoAPgZpwCYonGZzlp-7kPCRu_v3/view?usp=sharing</t>
  </si>
  <si>
    <r>
      <t>In a large bowl combine </t>
    </r>
    <r>
      <rPr>
        <sz val="12"/>
        <color theme="1" tint="4.9989318521683403E-2"/>
        <rFont val="Aptos"/>
        <family val="2"/>
        <scheme val="minor"/>
      </rPr>
      <t>lamb, scallions, onion powder, oregano, rosemary, garlic powder, cumin, thyme, salt and pepper</t>
    </r>
    <r>
      <rPr>
        <sz val="12"/>
        <color theme="1" tint="4.9989318521683403E-2"/>
        <rFont val="Aptos"/>
        <family val="2"/>
        <scheme val="minor"/>
      </rPr>
      <t>, to taste. Form meat around skewers, making an oblong sausage shape pressing and securing firmly. Refrigerate 30 minutes</t>
    </r>
  </si>
  <si>
    <t>https://www.youtube.com/watch?v=vuEKuuV73zk</t>
  </si>
  <si>
    <t>https://drive.google.com/file/d/1h7E1hn__KF_jZ9dXJeoOI_ZGn-nGOmMM/view?usp=sharing</t>
  </si>
  <si>
    <t>Mix mayonnaise, sugar, vinegar, mustard, salt, pepper, and macaroni together in a large bowl. Stir in celery, onion, green pepper, carrot, and pimentos. Refrigerate salad for at least 4 hours before serving, but preferably overnight.</t>
  </si>
  <si>
    <t>https://www.youtube.com/watch?v=jEo9VXYVrxs</t>
  </si>
  <si>
    <t>https://drive.google.com/file/d/1jDXyV_U2DzLfFyhhxMHqzTQxw9dsf03R/view?usp=sharing</t>
  </si>
  <si>
    <t>A classic Chinese dessert served at yum cha, sweet and silky smooth mango pudding topped with evaporated milk</t>
  </si>
  <si>
    <t>https://www.youtube.com/watch?v=1mamxKOS16g</t>
  </si>
  <si>
    <t>https://drive.google.com/file/d/1tQAusYTfDWZO8dxt9XZiuWwcXccp6QAH/view?usp=sharing</t>
  </si>
  <si>
    <r>
      <t>is </t>
    </r>
    <r>
      <rPr>
        <b/>
        <sz val="12"/>
        <color theme="1" tint="4.9989318521683403E-2"/>
        <rFont val="Aptos"/>
        <family val="2"/>
        <scheme val="minor"/>
      </rPr>
      <t>a dish of ground meat that has been combined with other ingredients and formed</t>
    </r>
    <r>
      <rPr>
        <sz val="12"/>
        <color theme="1" tint="4.9989318521683403E-2"/>
        <rFont val="Aptos"/>
        <family val="2"/>
        <scheme val="minor"/>
      </rPr>
      <t> into the shape of a loaf, then baked or smoked.</t>
    </r>
  </si>
  <si>
    <t>https://www.youtube.com/watch?v=CzUwqzSA1Gg</t>
  </si>
  <si>
    <t>https://drive.google.com/file/d/19qo87JEEpS1Ujjr62Iby0fWur1gFpi6A/view?usp=sharing</t>
  </si>
  <si>
    <t>https://www.youtube.com/watch?v=427Mhyo210k</t>
  </si>
  <si>
    <r>
      <t>In the culinary arts, the term cutlet is used to refer to </t>
    </r>
    <r>
      <rPr>
        <sz val="12"/>
        <color theme="1" tint="4.9989318521683403E-2"/>
        <rFont val="Aptos"/>
        <family val="2"/>
        <scheme val="minor"/>
      </rPr>
      <t>a boneless, thin cut of meat—chicken, veal, pork, or lamb—that cooks very quickly and is usually pan-fried</t>
    </r>
    <r>
      <rPr>
        <sz val="12"/>
        <color theme="1" tint="4.9989318521683403E-2"/>
        <rFont val="Aptos"/>
        <family val="2"/>
        <scheme val="minor"/>
      </rPr>
      <t>. Most cutlets are made by pounding the meat until there's even thinness and are often dusted with flour or coated in breadcrumbs before cooking.</t>
    </r>
  </si>
  <si>
    <t>https://drive.google.com/file/d/1zLkFo4E8WXlwh-Xw_I2pAGUN6MIKsIof/view?usp=sharing</t>
  </si>
  <si>
    <r>
      <t> is cooked with garlic, onions, and seasoning to make a savory and sweet sauce</t>
    </r>
    <r>
      <rPr>
        <sz val="12"/>
        <color rgb="FF202124"/>
        <rFont val="Aptos"/>
        <family val="2"/>
        <scheme val="minor"/>
      </rPr>
      <t>. Serve with white rice and fried egg for a delicious meal!</t>
    </r>
  </si>
  <si>
    <t>https://www.youtube.com/watch?v=m5_AUi8KFpQ</t>
  </si>
  <si>
    <t>https://drive.google.com/file/d/1RSz1PhAzhQ0f6WF7djdhGk4IGS8deFHE/view?usp=sharing</t>
  </si>
  <si>
    <r>
      <t>is </t>
    </r>
    <r>
      <rPr>
        <b/>
        <sz val="12"/>
        <color theme="1" tint="4.9989318521683403E-2"/>
        <rFont val="Aptos"/>
        <family val="2"/>
        <scheme val="minor"/>
      </rPr>
      <t>a thick soup of Italian origin made with meats, vegetables, and pasta</t>
    </r>
    <r>
      <rPr>
        <sz val="12"/>
        <color theme="1" tint="4.9989318521683403E-2"/>
        <rFont val="Aptos"/>
        <family val="2"/>
        <scheme val="minor"/>
      </rPr>
      <t>. Ingredients include beans, onions, celery, carrots, leaf vegetables</t>
    </r>
  </si>
  <si>
    <t>https://www.youtube.com/watch?v=TTvBfBHa1qQ</t>
  </si>
  <si>
    <t>https://drive.google.com/file/d/1dYOd4mbhG91KYwGeOSgb89seX8EGdLBk/view?usp=sharing</t>
  </si>
  <si>
    <t>is a Chinese bakery product traditionally eaten during the Mid-Autumn Festival (中秋節). The festival is primarily about the harvest</t>
  </si>
  <si>
    <t>https://www.youtube.com/watch?v=Zvefr5F7RJU</t>
  </si>
  <si>
    <t>https://drive.google.com/file/d/1io-KEBapauVuO-zYwjXKqTiO1MwrSYNO/view?usp=sharing</t>
  </si>
  <si>
    <r>
      <t>is a collective term for various types of Japanese brown algae from the family Chordariaceae, which are used as food. These include ito-</t>
    </r>
    <r>
      <rPr>
        <b/>
        <sz val="12"/>
        <color theme="1" tint="4.9989318521683403E-2"/>
        <rFont val="Aptos"/>
        <family val="2"/>
        <scheme val="minor"/>
      </rPr>
      <t>mozuku</t>
    </r>
    <r>
      <rPr>
        <sz val="12"/>
        <color theme="1" tint="4.9989318521683403E-2"/>
        <rFont val="Aptos"/>
        <family val="2"/>
        <scheme val="minor"/>
      </rPr>
      <t> </t>
    </r>
  </si>
  <si>
    <t>https://www.youtube.com/watch?v=OgJdF3F4F_4</t>
  </si>
  <si>
    <t>https://drive.google.com/file/d/1YRXSuDcJo2UtRiwcWMKF1Cm6Ub39LhHy/view?usp=sharing</t>
  </si>
  <si>
    <t>For this mushroom risotto, mushrooms are sautéed first, then cooked in brandy (or vermouth). Arborio (or any other kind of risotto rice) is cooked slowly with stock and when done, you stir in some freshly grated Parmesan cheese</t>
  </si>
  <si>
    <t>https://www.youtube.com/watch?v=04jW_H8gsoU</t>
  </si>
  <si>
    <t>https://drive.google.com/file/d/1pfPFF4d8LESjZUfSgs7QqYp18M3LKSkg/view?usp=sharing</t>
  </si>
  <si>
    <r>
      <t>are a Tex-Mex </t>
    </r>
    <r>
      <rPr>
        <b/>
        <sz val="12"/>
        <color theme="1" tint="4.9989318521683403E-2"/>
        <rFont val="Aptos"/>
        <family val="2"/>
        <scheme val="minor"/>
      </rPr>
      <t>culinary dish consisting of tortilla chips or totopos covered with cheese or cheese sauce</t>
    </r>
    <r>
      <rPr>
        <sz val="12"/>
        <color theme="1" tint="4.9989318521683403E-2"/>
        <rFont val="Aptos"/>
        <family val="2"/>
        <scheme val="minor"/>
      </rPr>
      <t>, as well as a variety of other toppings</t>
    </r>
  </si>
  <si>
    <t>https://www.youtube.com/watch?v=tMq_f0uHVv0</t>
  </si>
  <si>
    <t>https://drive.google.com/file/d/1JJ3poMvi7CeS9mAYKYp8LJiFHVLdy4y6/view?usp=sharing</t>
  </si>
  <si>
    <t>is a type of tataki, a manner of preparing fish or meat finely minced and mixed with some spices and seasonings, not unlike a tartare</t>
  </si>
  <si>
    <t>https://www.youtube.com/watch?v=z5B2Nk5_t6g</t>
  </si>
  <si>
    <t>https://drive.google.com/file/d/1U3S9g8Pk781-Cu4KsEXPQ9uymhs5WWcY/view?usp=sharing</t>
  </si>
  <si>
    <t> is a Japanese word for "omelet and rice" and is an omelet wrapped around fried rice and topped with ketchup--a perfect example of Western influence on Japanese cuisine. In Japan, you will find omurice cooked at home and served at Western-style diners.</t>
  </si>
  <si>
    <t>https://www.youtube.com/watch?v=q_nosb-2mX4</t>
  </si>
  <si>
    <t>https://drive.google.com/file/d/1EkMGSDT8ktrnp4u8Xole61rF7JOYRdyD/view?usp=sharing</t>
  </si>
  <si>
    <r>
      <t>is a dish of </t>
    </r>
    <r>
      <rPr>
        <sz val="12"/>
        <color theme="1"/>
        <rFont val="Aptos"/>
        <family val="2"/>
        <scheme val="minor"/>
      </rPr>
      <t>Min Nan</t>
    </r>
    <r>
      <rPr>
        <sz val="12"/>
        <color rgb="FF202122"/>
        <rFont val="Aptos"/>
        <family val="2"/>
        <scheme val="minor"/>
      </rPr>
      <t> (</t>
    </r>
    <r>
      <rPr>
        <sz val="12"/>
        <color theme="1"/>
        <rFont val="Aptos"/>
        <family val="2"/>
        <scheme val="minor"/>
      </rPr>
      <t>Hokkien</t>
    </r>
    <r>
      <rPr>
        <sz val="12"/>
        <color rgb="FF202122"/>
        <rFont val="Aptos"/>
        <family val="2"/>
        <scheme val="minor"/>
      </rPr>
      <t> and </t>
    </r>
    <r>
      <rPr>
        <sz val="12"/>
        <color theme="1"/>
        <rFont val="Aptos"/>
        <family val="2"/>
        <scheme val="minor"/>
      </rPr>
      <t>Teochew</t>
    </r>
    <r>
      <rPr>
        <sz val="12"/>
        <color rgb="FF202122"/>
        <rFont val="Aptos"/>
        <family val="2"/>
        <scheme val="minor"/>
      </rPr>
      <t>) origin that is renowned for its savory flavor in its native </t>
    </r>
    <r>
      <rPr>
        <sz val="12"/>
        <color theme="1"/>
        <rFont val="Aptos"/>
        <family val="2"/>
        <scheme val="minor"/>
      </rPr>
      <t>Minnan region</t>
    </r>
    <r>
      <rPr>
        <sz val="12"/>
        <color rgb="FF202122"/>
        <rFont val="Aptos"/>
        <family val="2"/>
        <scheme val="minor"/>
      </rPr>
      <t> and </t>
    </r>
    <r>
      <rPr>
        <sz val="12"/>
        <color theme="1"/>
        <rFont val="Aptos"/>
        <family val="2"/>
        <scheme val="minor"/>
      </rPr>
      <t>Chaoshan</t>
    </r>
    <r>
      <rPr>
        <sz val="12"/>
        <color rgb="FF202122"/>
        <rFont val="Aptos"/>
        <family val="2"/>
        <scheme val="minor"/>
      </rPr>
      <t>, along with </t>
    </r>
    <r>
      <rPr>
        <sz val="12"/>
        <color theme="1"/>
        <rFont val="Aptos"/>
        <family val="2"/>
        <scheme val="minor"/>
      </rPr>
      <t>Taiwan</t>
    </r>
    <r>
      <rPr>
        <sz val="12"/>
        <color rgb="FF202122"/>
        <rFont val="Aptos"/>
        <family val="2"/>
        <scheme val="minor"/>
      </rPr>
      <t> and many parts of Southeast Asia, such as </t>
    </r>
    <r>
      <rPr>
        <sz val="12"/>
        <color theme="1"/>
        <rFont val="Aptos"/>
        <family val="2"/>
        <scheme val="minor"/>
      </rPr>
      <t>Philippines</t>
    </r>
    <r>
      <rPr>
        <sz val="12"/>
        <color rgb="FF202122"/>
        <rFont val="Aptos"/>
        <family val="2"/>
        <scheme val="minor"/>
      </rPr>
      <t>, </t>
    </r>
    <r>
      <rPr>
        <sz val="12"/>
        <color theme="1"/>
        <rFont val="Aptos"/>
        <family val="2"/>
        <scheme val="minor"/>
      </rPr>
      <t>Thailand</t>
    </r>
    <r>
      <rPr>
        <sz val="12"/>
        <color rgb="FF202122"/>
        <rFont val="Aptos"/>
        <family val="2"/>
        <scheme val="minor"/>
      </rPr>
      <t>, </t>
    </r>
    <r>
      <rPr>
        <sz val="12"/>
        <color theme="1"/>
        <rFont val="Aptos"/>
        <family val="2"/>
        <scheme val="minor"/>
      </rPr>
      <t>Malaysia</t>
    </r>
    <r>
      <rPr>
        <sz val="12"/>
        <color rgb="FF202122"/>
        <rFont val="Aptos"/>
        <family val="2"/>
        <scheme val="minor"/>
      </rPr>
      <t> or </t>
    </r>
    <r>
      <rPr>
        <sz val="12"/>
        <color theme="1"/>
        <rFont val="Aptos"/>
        <family val="2"/>
        <scheme val="minor"/>
      </rPr>
      <t>Singapore</t>
    </r>
    <r>
      <rPr>
        <sz val="12"/>
        <color rgb="FF202122"/>
        <rFont val="Aptos"/>
        <family val="2"/>
        <scheme val="minor"/>
      </rPr>
      <t>, due to the influence of the Hokkien and Teochew diaspora.</t>
    </r>
  </si>
  <si>
    <t>https://www.youtube.com/watch?v=PdGlHNaiNdI</t>
  </si>
  <si>
    <t>https://drive.google.com/file/d/1PQ93-hvTuWbYS_HlHHpStQyuezj_jaKS/view?usp=sharing</t>
  </si>
  <si>
    <r>
      <t>is </t>
    </r>
    <r>
      <rPr>
        <b/>
        <sz val="12"/>
        <color theme="1" tint="4.9989318521683403E-2"/>
        <rFont val="Aptos"/>
        <family val="2"/>
        <scheme val="minor"/>
      </rPr>
      <t>the traditional paella of the Valencia region</t>
    </r>
    <r>
      <rPr>
        <sz val="12"/>
        <color theme="1" tint="4.9989318521683403E-2"/>
        <rFont val="Aptos"/>
        <family val="2"/>
        <scheme val="minor"/>
      </rPr>
      <t>, believed to be the original recipe, and consists of round-grain rice, bajoqueta and tavella </t>
    </r>
  </si>
  <si>
    <t>https://www.youtube.com/watch?v=21NECl64HKE</t>
  </si>
  <si>
    <t>https://drive.google.com/file/d/1M3QtpL2Rf9dGij20KbfNseyk6HjAUx6Q/view?usp=sharing</t>
  </si>
  <si>
    <r>
      <t>is </t>
    </r>
    <r>
      <rPr>
        <b/>
        <sz val="12"/>
        <color theme="1" tint="4.9989318521683403E-2"/>
        <rFont val="Aptos"/>
        <family val="2"/>
        <scheme val="minor"/>
      </rPr>
      <t>a flat cake, often thin and round</t>
    </r>
    <r>
      <rPr>
        <sz val="12"/>
        <color theme="1" tint="4.9989318521683403E-2"/>
        <rFont val="Aptos"/>
        <family val="2"/>
        <scheme val="minor"/>
      </rPr>
      <t>, prepared from a starch-based batter that may contain eggs, milk and butter, and then cooked on a hot surface</t>
    </r>
  </si>
  <si>
    <t>https://www.youtube.com/watch?v=zuF7nHtPC4g</t>
  </si>
  <si>
    <t>https://drive.google.com/file/d/1bweESGmKYZkhcTbGbwzROHPiO84HUVWt/view?usp=sharing</t>
  </si>
  <si>
    <r>
      <t>can be as simple as </t>
    </r>
    <r>
      <rPr>
        <sz val="12"/>
        <color rgb="FF040C28"/>
        <rFont val="Aptos"/>
        <family val="2"/>
        <scheme val="minor"/>
      </rPr>
      <t>pizza sauce, cheese and pepperoni on slices of bread</t>
    </r>
    <r>
      <rPr>
        <sz val="12"/>
        <color rgb="FF202124"/>
        <rFont val="Aptos"/>
        <family val="2"/>
        <scheme val="minor"/>
      </rPr>
      <t> or it can be decked out with fresh mozzarella cheese, basil leaves, slices of tomato and a drizzle of pesto. Serve it as a weekday meal, easy lunch or the ultimate after-school snack.</t>
    </r>
  </si>
  <si>
    <t>https://www.youtube.com/watch?v=XXgBsVCsKUg</t>
  </si>
  <si>
    <t>https://drive.google.com/file/d/1xVu2erXp7HweE_FmzY7EdmZ3GKmbc2iV/view?usp=sharing</t>
  </si>
  <si>
    <r>
      <t>t's meaty, and it's hearty</t>
    </r>
    <r>
      <rPr>
        <sz val="12"/>
        <color theme="1" tint="4.9989318521683403E-2"/>
        <rFont val="Aptos"/>
        <family val="2"/>
        <scheme val="minor"/>
      </rPr>
      <t>. When kept whole, pork belly has an incredibly rich flavor thanks to the thick layer of fat that runs along the top. When cured and smoked, it's packed with the irresistible umami flavor that makes bacon so tempting.</t>
    </r>
  </si>
  <si>
    <t>https://www.youtube.com/watch?v=yExjvqP58Ek</t>
  </si>
  <si>
    <t>https://drive.google.com/file/d/1GjT9r5g48TSq1SPB6sKri1e31XbWO14O/view?usp=sharing</t>
  </si>
  <si>
    <r>
      <t>confused with the similar sounding 'cutlet' in chicken, is </t>
    </r>
    <r>
      <rPr>
        <sz val="12"/>
        <color rgb="FF040C28"/>
        <rFont val="Aptos"/>
        <family val="2"/>
        <scheme val="minor"/>
      </rPr>
      <t>a specific type of cut from the pig</t>
    </r>
    <r>
      <rPr>
        <sz val="12"/>
        <color rgb="FF202124"/>
        <rFont val="Aptos"/>
        <family val="2"/>
        <scheme val="minor"/>
      </rPr>
      <t>. This boneless cut of meat is typically taken from the loin or the hind leg section. After removing any thick layer of fat, the pork is often pounded flat with a meat mallet to make thin pork cutlets.</t>
    </r>
  </si>
  <si>
    <t>https://www.youtube.com/watch?v=JrWwFIdsWXg</t>
  </si>
  <si>
    <t>https://drive.google.com/file/d/1yI7eoIyRMGiOWFCLdCRJPgHXUS9C0Ol0/view?usp=sharing</t>
  </si>
  <si>
    <r>
      <t>are </t>
    </r>
    <r>
      <rPr>
        <sz val="12"/>
        <color theme="1" tint="4.9989318521683403E-2"/>
        <rFont val="Aptos"/>
        <family val="2"/>
        <scheme val="minor"/>
      </rPr>
      <t>cut from the loin of the pig</t>
    </r>
    <r>
      <rPr>
        <sz val="12"/>
        <color theme="1" tint="4.9989318521683403E-2"/>
        <rFont val="Aptos"/>
        <family val="2"/>
        <scheme val="minor"/>
      </rPr>
      <t>, which is why they are also known as pork loin cutlets. This cut of pork is lean and boneless, making it easy to prepare and add to your favorite pork recipes.</t>
    </r>
  </si>
  <si>
    <t>https://www.youtube.com/watch?v=pdqEg2QS2v4</t>
  </si>
  <si>
    <t>https://drive.google.com/file/d/1U8REvF9GCYA-ByU3hoRue-Cw7LGrPkiN/view?usp=sharing</t>
  </si>
  <si>
    <t>https://drive.google.com/file/d/1jP27mTu52awYn29MJmUI7QlyjQ6v87V7/view?usp=sharing</t>
  </si>
  <si>
    <r>
      <t>is </t>
    </r>
    <r>
      <rPr>
        <sz val="12"/>
        <color rgb="FF040C28"/>
        <rFont val="Aptos"/>
        <family val="2"/>
        <scheme val="minor"/>
      </rPr>
      <t>a classic winter dish of slowly stewed slices of pork mixed with vegetables and served in a dashi and miso flavoured soup broth</t>
    </r>
    <r>
      <rPr>
        <sz val="12"/>
        <color rgb="FF202124"/>
        <rFont val="Aptos"/>
        <family val="2"/>
        <scheme val="minor"/>
      </rPr>
      <t>. A popular recipe all over Japan due to being quick, easy, versatile, and delicious, this soup is bound to become a favourite in your household as well.</t>
    </r>
  </si>
  <si>
    <t>https://www.youtube.com/watch?v=T2X98AlDErs</t>
  </si>
  <si>
    <t>https://drive.google.com/file/d/1vDhpMsj1zqTG44tPpxlU9fVdjIi0VJB7/view?usp=sharing</t>
  </si>
  <si>
    <t> is a French dish of slowly boiled meat and vegetables, usually served as two courses: first the broth (bouillon) and then the meat (bouilli) and vegetables. The dish is familiar throughout France and has many regional variations. The best-known have beef as the main meat, but pork, chicken, and sausage are also used</t>
  </si>
  <si>
    <t>https://www.youtube.com/watch?v=QNh_KMM3I6Q</t>
  </si>
  <si>
    <t>https://drive.google.com/file/d/1TdVqqR4rbwU9ktNMV8NEXsinKtHNoShI/view?usp=sharing</t>
  </si>
  <si>
    <r>
      <t>is </t>
    </r>
    <r>
      <rPr>
        <b/>
        <sz val="12"/>
        <color theme="1" tint="4.9989318521683403E-2"/>
        <rFont val="Aptos"/>
        <family val="2"/>
        <scheme val="minor"/>
      </rPr>
      <t>a salad dish made from boiled potatoes</t>
    </r>
    <r>
      <rPr>
        <sz val="12"/>
        <color theme="1" tint="4.9989318521683403E-2"/>
        <rFont val="Aptos"/>
        <family val="2"/>
        <scheme val="minor"/>
      </rPr>
      <t>, usually containing a dressing and a variety of other ingredients such as boiled eggs and raw</t>
    </r>
  </si>
  <si>
    <t>https://www.youtube.com/watch?v=2Qzf0gyu6Qo</t>
  </si>
  <si>
    <t>https://drive.google.com/file/d/1Kd3QDurH4UBEtwODJHaEMu1K7L2Ys1ly/view?usp=sharing</t>
  </si>
  <si>
    <r>
      <t>is </t>
    </r>
    <r>
      <rPr>
        <sz val="12"/>
        <color rgb="FF040C28"/>
        <rFont val="Aptos"/>
        <family val="2"/>
        <scheme val="minor"/>
      </rPr>
      <t>a soft type of cheesecake and usually, gelatin is used to harden the filling</t>
    </r>
    <r>
      <rPr>
        <sz val="12"/>
        <color rgb="FF202124"/>
        <rFont val="Aptos"/>
        <family val="2"/>
        <scheme val="minor"/>
      </rPr>
      <t>. Rare cheesecakes are chilled and served with fresh fruits or fruit sauces.</t>
    </r>
  </si>
  <si>
    <t>https://www.youtube.com/watch?v=3WJ0qAANayA</t>
  </si>
  <si>
    <t>https://drive.google.com/file/d/1fXWipD5OdUY_UknD1Sktvysz0huwOkdM/view?usp=sharing</t>
  </si>
  <si>
    <r>
      <t>any kind of food item made from rice that has been shaped, condensed, or otherwise combined into a ball shape</t>
    </r>
    <r>
      <rPr>
        <sz val="12"/>
        <color rgb="FF202124"/>
        <rFont val="Aptos"/>
        <family val="2"/>
        <scheme val="minor"/>
      </rPr>
      <t>. Rice balls exist in many different cultures in which rice is eaten, and are particularly prevalent in Asia.</t>
    </r>
  </si>
  <si>
    <t>https://www.youtube.com/watch?v=FHj3S6UCxWo</t>
  </si>
  <si>
    <t>https://drive.google.com/file/d/1BRK1hloHS32CbNqphJYAacp1Vg_I3LfG/view?usp=sharing</t>
  </si>
  <si>
    <r>
      <t>a food consisting of some type of cereal—such as ground oats, wheat, rye, or rice—heated or boiled in water or milk</t>
    </r>
    <r>
      <rPr>
        <sz val="12"/>
        <color rgb="FF202124"/>
        <rFont val="Aptos"/>
        <family val="2"/>
        <scheme val="minor"/>
      </rPr>
      <t>. It is a thinner version of porridge that may be more often drunk rather than eaten. Historically, gruel has been a staple of the Western diet, especially for peasants.</t>
    </r>
  </si>
  <si>
    <t>https://www.youtube.com/watch?v=i0WG86kUyXo</t>
  </si>
  <si>
    <t>https://drive.google.com/file/d/1bqJVLTipkwyi-wZSWlAiHvPZTEgKphu5/view?usp=sharing</t>
  </si>
  <si>
    <r>
      <t>is </t>
    </r>
    <r>
      <rPr>
        <b/>
        <sz val="12"/>
        <color theme="1" tint="4.9989318521683403E-2"/>
        <rFont val="Aptos"/>
        <family val="2"/>
        <scheme val="minor"/>
      </rPr>
      <t>a thin form of noodle</t>
    </r>
    <r>
      <rPr>
        <sz val="12"/>
        <color theme="1" tint="4.9989318521683403E-2"/>
        <rFont val="Aptos"/>
        <family val="2"/>
        <scheme val="minor"/>
      </rPr>
      <t>. It is sometimes referred to as "rice noodles" or "rice sticks", but should not be confused with cellophane noodles ...</t>
    </r>
  </si>
  <si>
    <t>https://www.youtube.com/watch?v=8I2N8JaFr-E</t>
  </si>
  <si>
    <t>https://drive.google.com/file/d/1CkUnOiF1juXHzPA8tUWfPjHbAN3IIiuH/view?usp=sharing</t>
  </si>
  <si>
    <t> is chicken prepared as food by roasting whether in a home kitchen, over a fire, or with a rotisserie (rotary spit). Generally, the chicken is roasted with its own fat and juices by circulating the meat during roasting, and therefore, are usually cooked exposed to fire or heat with some type of rotary grill so that the circulation of these fats and juices is as efficient as possible. Roast chicken is a dish that appears in a wide variety of cuisines worldwide</t>
  </si>
  <si>
    <t>https://www.youtube.com/watch?v=kiv6L58cf-Q</t>
  </si>
  <si>
    <t>https://drive.google.com/file/d/1iEoeJ_dpS7lzHp7DisXzkHUoO43iuPVq/view?usp=sharing</t>
  </si>
  <si>
    <t>A roast duck with golden skin and tender, fat-basted meat makes for a festive holiday meal that's not too stressful when entertaining.</t>
  </si>
  <si>
    <t>https://www.youtube.com/watch?v=rjIw8B1FiVw</t>
  </si>
  <si>
    <t>https://drive.google.com/file/d/1gi6F76yyZ5GPdC6VNxHmpWwJqOY-l0u-/view?usp=sharing</t>
  </si>
  <si>
    <t>is like noodels and make form eggs an flouers with Soya sauce</t>
  </si>
  <si>
    <t>https://drive.google.com/file/d/1i3qLDGwtF98bS6WDw0d4yuRzc4JCFvgk/view?usp=sharing</t>
  </si>
  <si>
    <t>is a traditional British baked good, popular in the United Kingdom and Ireland. It is usually made of either wheat flour or oatmeal</t>
  </si>
  <si>
    <t>https://www.youtube.com/watch?v=ulNBP6AQrb8</t>
  </si>
  <si>
    <t>https://drive.google.com/file/d/1evATgR3tJLEa88cfU-uRYYH6n7rYbtjI/view?usp=sharing</t>
  </si>
  <si>
    <r>
      <t>is </t>
    </r>
    <r>
      <rPr>
        <b/>
        <sz val="12"/>
        <color theme="1" tint="4.9989318521683403E-2"/>
        <rFont val="Aptos"/>
        <family val="2"/>
        <scheme val="minor"/>
      </rPr>
      <t>a dish made from eggs (usually chicken eggs) stirred, whipped, or beaten together typically</t>
    </r>
    <r>
      <rPr>
        <sz val="12"/>
        <color theme="1" tint="4.9989318521683403E-2"/>
        <rFont val="Aptos"/>
        <family val="2"/>
        <scheme val="minor"/>
      </rPr>
      <t> with salt, butter, oil, and sometimes other</t>
    </r>
  </si>
  <si>
    <t>https://www.youtube.com/watch?v=yyi55ZrpJ0E</t>
  </si>
  <si>
    <t>https://drive.google.com/file/d/1m1pqyUFe0kI7tg15Ox8CaPkd6XFQYvCc/view?usp=sharing</t>
  </si>
  <si>
    <r>
      <t> generally refers to a dessert with a crumbly scone-like texture.</t>
    </r>
    <r>
      <rPr>
        <vertAlign val="superscript"/>
        <sz val="12"/>
        <color theme="1" tint="4.9989318521683403E-2"/>
        <rFont val="Aptos"/>
        <family val="2"/>
        <scheme val="minor"/>
      </rPr>
      <t>[1]</t>
    </r>
    <r>
      <rPr>
        <sz val="12"/>
        <color theme="1" tint="4.9989318521683403E-2"/>
        <rFont val="Aptos"/>
        <family val="2"/>
        <scheme val="minor"/>
      </rPr>
      <t> There are multiple variations of shortcake, most of which are served with fruit and cream. One of the most popular is strawberry shortcake, which is typically served with whipped cream. Other variations common in the UK are blackberry and clotted cream shortcake</t>
    </r>
    <r>
      <rPr>
        <vertAlign val="superscript"/>
        <sz val="12"/>
        <color theme="1" tint="4.9989318521683403E-2"/>
        <rFont val="Aptos"/>
        <family val="2"/>
        <scheme val="minor"/>
      </rPr>
      <t>[2]</t>
    </r>
    <r>
      <rPr>
        <sz val="12"/>
        <color theme="1" tint="4.9989318521683403E-2"/>
        <rFont val="Aptos"/>
        <family val="2"/>
        <scheme val="minor"/>
      </rPr>
      <t> and lemon berry shortcake, which is served with lemon curd in place of cream</t>
    </r>
  </si>
  <si>
    <t>https://www.youtube.com/watch?v=dRdinLuopTo</t>
  </si>
  <si>
    <t>https://drive.google.com/file/d/1goTQyKRPceMWO-5_W2YjN3lVzoQ6k0kc/view?usp=sharing</t>
  </si>
  <si>
    <t> (simplified Chinese: 干烧明虾; traditional Chinese: 乾燒明蝦; pinyin: gān shāo míngxiā or simplified Chinese: 明虾; traditional Chinese: 明蝦; pinyin: míngxiā) is a dish of stir-fried shrimp in chilli sauce (which may use doubanjiang) in Chinese cuisine. It is a part of both Sichuan and Shanghai cuisines.</t>
  </si>
  <si>
    <t>https://www.youtube.com/watch?v=_Hu72dO3oiE</t>
  </si>
  <si>
    <t>https://drive.google.com/file/d/130pbzUFPudUoCDR3XdBOq_tBLaM0RETW/view?usp=sharing</t>
  </si>
  <si>
    <r>
      <t>Season ground beef with salt and pepper. In a large skillet, add the beef and chopped onion and brown. Drain excess grease. Add </t>
    </r>
    <r>
      <rPr>
        <sz val="12"/>
        <color theme="1" tint="4.9989318521683403E-2"/>
        <rFont val="Aptos"/>
        <family val="2"/>
        <scheme val="minor"/>
      </rPr>
      <t>tomato sauce, tomato paste, Italian seasoning, parsley, garlic powder, crushed red pepper, worcestershire, and sugar</t>
    </r>
    <r>
      <rPr>
        <sz val="12"/>
        <color theme="1" tint="4.9989318521683403E-2"/>
        <rFont val="Aptos"/>
        <family val="2"/>
        <scheme val="minor"/>
      </rPr>
      <t> to the skillet.</t>
    </r>
  </si>
  <si>
    <t>https://www.youtube.com/watch?v=vrFQkLyGLzc</t>
  </si>
  <si>
    <t>https://drive.google.com/file/d/1AdOcVEYcWuUk6eOp0w0AJcf-3YO_lEKw/view?usp=sharing</t>
  </si>
  <si>
    <t>Snail noodles are made from river snails and pork bones, which are stewed for hours with black cardamom, fennel seed, dried tangerine peel, cassia bark, cloves, white pepper, bay leaf, licorice root, sand ginger, and star anise.</t>
  </si>
  <si>
    <t>https://www.youtube.com/watch?v=tOVp0fY9Qlo</t>
  </si>
  <si>
    <t>https://drive.google.com/file/d/1WPN3cyLv7N4IZ9qTWdcOrGWeEQ3WqEC2/view?usp=sharing</t>
  </si>
  <si>
    <t xml:space="preserve"> is a traditional Mexican dish consisting of a small hand-sized corn- or wheat-based tortilla topped with a filling. The tortilla is then folded</t>
  </si>
  <si>
    <t>https://www.youtube.com/watch?v=Kz-VpoNEWXM</t>
  </si>
  <si>
    <t>https://drive.google.com/file/d/1NTfg85XWbqbXdXZnLHFWQSPWzcSoTIph/view?usp=sharing</t>
  </si>
  <si>
    <r>
      <t> is </t>
    </r>
    <r>
      <rPr>
        <sz val="12"/>
        <color rgb="FF040C28"/>
        <rFont val="Aptos"/>
        <family val="2"/>
        <scheme val="minor"/>
      </rPr>
      <t>a loaded ramen dish featuring stir-fried vegetables, such as cabbage, onions, carrots, wood ear mushrooms, green onions, and bean sprouts</t>
    </r>
    <r>
      <rPr>
        <sz val="12"/>
        <color rgb="FF202124"/>
        <rFont val="Aptos"/>
        <family val="2"/>
        <scheme val="minor"/>
      </rPr>
      <t>.</t>
    </r>
  </si>
  <si>
    <t>https://www.youtube.com/watch?v=lG683M4d6UE</t>
  </si>
  <si>
    <t>https://drive.google.com/file/d/1cHy35I2Th8puVWZWXVcPyHzbU5XRCbMu/view?usp=sharing</t>
  </si>
  <si>
    <r>
      <t>Japan's most southwesterly island, chefs specialize in preparing a delicacy nicknamed “</t>
    </r>
    <r>
      <rPr>
        <sz val="12"/>
        <color rgb="FF040C28"/>
        <rFont val="Aptos"/>
        <family val="2"/>
        <scheme val="minor"/>
      </rPr>
      <t>cherry blossom meat</t>
    </r>
    <r>
      <rPr>
        <sz val="12"/>
        <color rgb="FF4D5156"/>
        <rFont val="Aptos"/>
        <family val="2"/>
        <scheme val="minor"/>
      </rPr>
      <t>” (sakura-niku) for its intensely red hue. This is basashi, or raw horse meat, and its tender texture has lured many fans to the city of Kumamoto, where it's served as sashimi or nigiri.</t>
    </r>
  </si>
  <si>
    <t>https://www.youtube.com/watch?v=6MHHA1K92L0</t>
  </si>
  <si>
    <t>https://drive.google.com/file/d/1wipn68D7py1LCzWKuqdPlmh5pR9zxjeo/view?usp=sharing</t>
  </si>
  <si>
    <r>
      <t> is </t>
    </r>
    <r>
      <rPr>
        <b/>
        <sz val="12"/>
        <color theme="1" tint="4.9989318521683403E-2"/>
        <rFont val="Aptos"/>
        <family val="2"/>
        <scheme val="minor"/>
      </rPr>
      <t>an Italian dessert made of ladyfinger pastries (savoiardi) dipped in coffee, layered with a</t>
    </r>
    <r>
      <rPr>
        <sz val="12"/>
        <color theme="1" tint="4.9989318521683403E-2"/>
        <rFont val="Aptos"/>
        <family val="2"/>
        <scheme val="minor"/>
      </rPr>
      <t> whipped mixture of eggs</t>
    </r>
  </si>
  <si>
    <t>https://www.youtube.com/watch?v=ayiiE6RPDFw</t>
  </si>
  <si>
    <t>https://drive.google.com/file/d/1d4FplMciqWAl_CPOsfAHTuqzMWM6QuTQ/view?usp=sharing</t>
  </si>
  <si>
    <t>https://www.youtube.com/watch?v=CyFr7L7pGoc</t>
  </si>
  <si>
    <t>https://drive.google.com/file/d/1uBdek1kl9KOombikb0wfEapuFoZft7BF/view?usp=sharing</t>
  </si>
  <si>
    <r>
      <t> is </t>
    </r>
    <r>
      <rPr>
        <b/>
        <sz val="12"/>
        <color theme="1" tint="4.9989318521683403E-2"/>
        <rFont val="Aptos"/>
        <family val="2"/>
        <scheme val="minor"/>
      </rPr>
      <t>a thin, circular unleavened flatbread from Mesoamerica originally made</t>
    </r>
    <r>
      <rPr>
        <sz val="12"/>
        <color theme="1" tint="4.9989318521683403E-2"/>
        <rFont val="Aptos"/>
        <family val="2"/>
        <scheme val="minor"/>
      </rPr>
      <t> from maize hominy meal, and now also from wheat flour</t>
    </r>
  </si>
  <si>
    <r>
      <t>is </t>
    </r>
    <r>
      <rPr>
        <sz val="12"/>
        <color rgb="FF040C28"/>
        <rFont val="Aptos"/>
        <family val="2"/>
        <scheme val="minor"/>
      </rPr>
      <t>a classic savoury cake served in dim sum restaurants and especially during the Chinese New Year period as a symbol of prosperity</t>
    </r>
    <r>
      <rPr>
        <sz val="12"/>
        <color rgb="FF202124"/>
        <rFont val="Aptos"/>
        <family val="2"/>
        <scheme val="minor"/>
      </rPr>
      <t>.</t>
    </r>
  </si>
  <si>
    <t>https://www.youtube.com/watch?v=-X8KgbP_AXc</t>
  </si>
  <si>
    <t>https://drive.google.com/file/d/1XMFNeFYFSPvRv5OmFaBmQXEPcqGg_d04/view?usp=sharing</t>
  </si>
  <si>
    <t>is a Sichuan dish of spicy seared pork belly that’s way too famous to ignore and too delicious not to share. If you’ve never tried it, you NEED to make this recipe. It is simply and unequivocally delicious</t>
  </si>
  <si>
    <t>https://www.youtube.com/watch?v=jJqdBIm4INU</t>
  </si>
  <si>
    <t>https://drive.google.com/file/d/1QSsySpAXC0CjMtrqoRiWz9_Wxog9GV4c/view?usp=sharing</t>
  </si>
  <si>
    <r>
      <t>is </t>
    </r>
    <r>
      <rPr>
        <b/>
        <sz val="12"/>
        <color theme="1" tint="4.9989318521683403E-2"/>
        <rFont val="Aptos"/>
        <family val="2"/>
        <scheme val="minor"/>
      </rPr>
      <t>a dish made from leavened batter or dough that is cooked between two plates that are patterned</t>
    </r>
    <r>
      <rPr>
        <sz val="12"/>
        <color theme="1" tint="4.9989318521683403E-2"/>
        <rFont val="Aptos"/>
        <family val="2"/>
        <scheme val="minor"/>
      </rPr>
      <t> to give a characteristic size, shape, and surface .</t>
    </r>
  </si>
  <si>
    <t>https://www.youtube.com/watch?v=iR64hfkGQeU</t>
  </si>
  <si>
    <t>https://drive.google.com/file/d/1uO_3PGvY0-6NTlI9rOBCL92_kpe0DEmO/view?usp=sharing</t>
  </si>
  <si>
    <r>
      <t> </t>
    </r>
    <r>
      <rPr>
        <b/>
        <sz val="12"/>
        <color theme="1" tint="4.9989318521683403E-2"/>
        <rFont val="Aptos"/>
        <family val="2"/>
        <scheme val="minor"/>
      </rPr>
      <t>a type of small Chinese steamed bun (baozi</t>
    </r>
    <r>
      <rPr>
        <sz val="12"/>
        <color theme="1" tint="4.9989318521683403E-2"/>
        <rFont val="Aptos"/>
        <family val="2"/>
        <scheme val="minor"/>
      </rPr>
      <t>) traditionally prepared in a xiaolong, a small bamboo steaming basket</t>
    </r>
  </si>
  <si>
    <t>https://www.youtube.com/watch?v=qNa9QZFmdyQ</t>
  </si>
  <si>
    <t>https://drive.google.com/file/d/1vV-cgLQa3xuijLNukMlMS4uxkaT0zyAh/view?usp=sharing</t>
  </si>
  <si>
    <r>
      <t>called kaeng kari (by various spellings) in Thai, of which a literal translation could be "curry soup"—is </t>
    </r>
    <r>
      <rPr>
        <sz val="12"/>
        <color theme="1" tint="4.9989318521683403E-2"/>
        <rFont val="Aptos"/>
        <family val="2"/>
        <scheme val="minor"/>
      </rPr>
      <t>more similar to Indian curries, with the use of turmeric, cumin, and other dried spices</t>
    </r>
    <r>
      <rPr>
        <sz val="12"/>
        <color theme="1" tint="4.9989318521683403E-2"/>
        <rFont val="Aptos"/>
        <family val="2"/>
        <scheme val="minor"/>
      </rPr>
      <t>.</t>
    </r>
  </si>
  <si>
    <t>https://www.youtube.com/watch?v=hGVDdNFPUZk</t>
  </si>
  <si>
    <t>https://drive.google.com/file/d/1d9OZrdgIrpzU6NytD0XrLHJhp6ylbkYM/view?usp=sharing</t>
  </si>
  <si>
    <r>
      <t>is </t>
    </r>
    <r>
      <rPr>
        <sz val="12"/>
        <color rgb="FF040C28"/>
        <rFont val="Aptos"/>
        <family val="2"/>
        <scheme val="minor"/>
      </rPr>
      <t>a simple Japanese hot pot dish consisting of silken tofu simmered in water with kombu seaweed (kelp)</t>
    </r>
    <r>
      <rPr>
        <sz val="12"/>
        <color rgb="FF202124"/>
        <rFont val="Aptos"/>
        <family val="2"/>
        <scheme val="minor"/>
      </rPr>
      <t>. Fun fact: While Yudofu is sometimes referred to as boiled tofu, it's actually cooked at just below boiling to avoid the bubbles breaking apart the fragile silken tofu pieces!</t>
    </r>
  </si>
  <si>
    <t>https://www.youtube.com/watch?v=j06PN1_TJA4</t>
  </si>
  <si>
    <t>https://drive.google.com/file/d/1HMd5Sjz5JISc59w6XZuLVVtUFyL31llN/view?usp=sharing</t>
  </si>
  <si>
    <r>
      <t>is </t>
    </r>
    <r>
      <rPr>
        <b/>
        <sz val="12"/>
        <color theme="1" tint="4.9989318521683403E-2"/>
        <rFont val="Aptos"/>
        <family val="2"/>
        <scheme val="minor"/>
      </rPr>
      <t>a sweet red bean soup served hot with mochi (rice cake) or shiratama dango (glutinous</t>
    </r>
    <r>
      <rPr>
        <sz val="12"/>
        <color theme="1" tint="4.9989318521683403E-2"/>
        <rFont val="Aptos"/>
        <family val="2"/>
        <scheme val="minor"/>
      </rPr>
      <t> rice flour dumplings)</t>
    </r>
  </si>
  <si>
    <t>https://www.youtube.com/watch?v=85MlgN4l-dM</t>
  </si>
  <si>
    <t>https://drive.google.com/file/d/1awxMsavp7UjpAUVgLE3IZMPikB2EfZj4/view?usp=sharing</t>
  </si>
  <si>
    <t>Fats</t>
  </si>
  <si>
    <t>Carbs</t>
  </si>
  <si>
    <t>FoodName</t>
  </si>
  <si>
    <t xml:space="preserve">LinkDrive </t>
  </si>
  <si>
    <t>TheDescription</t>
  </si>
  <si>
    <t>YoutubeLink</t>
  </si>
  <si>
    <t>Calories</t>
  </si>
  <si>
    <t>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</si>
</sst>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family val="2"/>
      <scheme val="minor"/>
    </font>
    <font>
      <sz val="12"/>
      <color theme="1" tint="4.9989318521683403E-2"/>
      <name val="Aptos"/>
      <family val="2"/>
      <scheme val="minor"/>
    </font>
    <font>
      <sz val="10"/>
      <color theme="1" tint="4.9989318521683403E-2"/>
      <name val="Aptos"/>
      <family val="2"/>
      <scheme val="minor"/>
    </font>
    <font>
      <sz val="12"/>
      <color theme="1" tint="4.9989318521683403E-2"/>
      <name val="Aptos"/>
      <family val="2"/>
      <scheme val="minor"/>
    </font>
    <font>
      <b/>
      <sz val="12"/>
      <color theme="1" tint="4.9989318521683403E-2"/>
      <name val="Aptos"/>
      <family val="2"/>
      <scheme val="minor"/>
    </font>
    <font>
      <sz val="12"/>
      <color rgb="FF202122"/>
      <name val="Aptos"/>
      <family val="2"/>
      <scheme val="minor"/>
    </font>
    <font>
      <sz val="12"/>
      <color theme="1"/>
      <name val="Aptos"/>
      <family val="2"/>
      <scheme val="minor"/>
    </font>
    <font>
      <sz val="12"/>
      <color theme="1" tint="4.9989318521683403E-2"/>
      <name val="Times New Roman"/>
      <family val="1"/>
    </font>
    <font>
      <sz val="12"/>
      <color rgb="FF4D5156"/>
      <name val="Aptos"/>
      <family val="2"/>
      <scheme val="minor"/>
    </font>
    <font>
      <u/>
      <sz val="11"/>
      <color theme="10"/>
      <name val="Aptos"/>
      <family val="2"/>
      <scheme val="minor"/>
    </font>
    <font>
      <u/>
      <sz val="12"/>
      <color theme="1" tint="4.9989318521683403E-2"/>
      <name val="Aptos"/>
      <family val="2"/>
      <scheme val="minor"/>
    </font>
    <font>
      <vertAlign val="superscript"/>
      <sz val="12"/>
      <color rgb="FF202122"/>
      <name val="Aptos"/>
      <family val="2"/>
      <scheme val="minor"/>
    </font>
    <font>
      <vertAlign val="superscript"/>
      <sz val="12"/>
      <color theme="1" tint="4.9989318521683403E-2"/>
      <name val="Aptos"/>
      <family val="2"/>
      <scheme val="minor"/>
    </font>
    <font>
      <sz val="12"/>
      <color rgb="FF202124"/>
      <name val="Aptos"/>
      <family val="2"/>
      <scheme val="minor"/>
    </font>
    <font>
      <sz val="12"/>
      <color rgb="FF040C28"/>
      <name val="Aptos"/>
      <family val="2"/>
      <scheme val="minor"/>
    </font>
    <font>
      <i/>
      <sz val="12"/>
      <color rgb="FF202122"/>
      <name val="Aptos"/>
      <family val="2"/>
      <scheme val="minor"/>
    </font>
    <font>
      <i/>
      <sz val="12"/>
      <color theme="1" tint="4.9989318521683403E-2"/>
      <name val="Aptos"/>
      <family val="2"/>
      <scheme val="minor"/>
    </font>
    <font>
      <b/>
      <sz val="12"/>
      <color rgb="FF202122"/>
      <name val="Aptos"/>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15">
    <xf numFmtId="0" fontId="0" fillId="0" borderId="0" xfId="0"/>
    <xf numFmtId="0" fontId="0" fillId="2" borderId="0" xfId="0" applyFill="1"/>
    <xf numFmtId="0" fontId="1" fillId="2" borderId="0" xfId="0" applyFont="1" applyFill="1"/>
    <xf numFmtId="0" fontId="2" fillId="0" borderId="0" xfId="0" applyFont="1" applyAlignment="1">
      <alignment vertical="center" wrapText="1"/>
    </xf>
    <xf numFmtId="0" fontId="1" fillId="0" borderId="0" xfId="0" applyFont="1" applyAlignment="1">
      <alignment vertical="center" wrapText="1"/>
    </xf>
    <xf numFmtId="0" fontId="1" fillId="0" borderId="0" xfId="0" applyFont="1"/>
    <xf numFmtId="0" fontId="3" fillId="0" borderId="0" xfId="0" applyFont="1"/>
    <xf numFmtId="0" fontId="5" fillId="0" borderId="0" xfId="0" applyFont="1"/>
    <xf numFmtId="0" fontId="7" fillId="0" borderId="0" xfId="0" applyFont="1"/>
    <xf numFmtId="0" fontId="8" fillId="0" borderId="0" xfId="0" applyFont="1"/>
    <xf numFmtId="0" fontId="9" fillId="0" borderId="0" xfId="1"/>
    <xf numFmtId="0" fontId="10" fillId="0" borderId="0" xfId="1" applyFont="1"/>
    <xf numFmtId="0" fontId="13" fillId="0" borderId="0" xfId="0" applyFont="1"/>
    <xf numFmtId="0" fontId="14" fillId="0" borderId="0" xfId="0" applyFont="1"/>
    <xf numFmtId="0" fontId="5"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205060-2A73-4A53-B4AD-C21EE8EC8752}" name="Table1" displayName="Table1" ref="A1:C183" totalsRowShown="0">
  <autoFilter ref="A1:C183" xr:uid="{19205060-2A73-4A53-B4AD-C21EE8EC8752}"/>
  <tableColumns count="3">
    <tableColumn id="1" xr3:uid="{2090EC11-B9F5-47A7-B526-0E055DBDD97E}" name="FoodName"/>
    <tableColumn id="2" xr3:uid="{5E2E6EA0-23CF-4EF4-A35C-56951C478885}" name="LinkDrive "/>
    <tableColumn id="3" xr3:uid="{74A49DA1-707F-4E4C-82AE-905B82CE1170}" name="Th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0F6741-00DE-41E2-9F09-5C2A4082423D}" name="Table2" displayName="Table2" ref="D1:D1048576" totalsRowShown="0">
  <autoFilter ref="D1:D1048576" xr:uid="{190F6741-00DE-41E2-9F09-5C2A4082423D}"/>
  <tableColumns count="1">
    <tableColumn id="1" xr3:uid="{E12ED392-C5EF-4B84-BEB7-CCCA9E39D6A6}" name="YoutubeLin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DD4482-E6C8-4789-92AD-8E55B4DBE803}" name="Table3" displayName="Table3" ref="E1:E182" totalsRowShown="0">
  <autoFilter ref="E1:E182" xr:uid="{F5DD4482-E6C8-4789-92AD-8E55B4DBE803}"/>
  <tableColumns count="1">
    <tableColumn id="1" xr3:uid="{6E2B5155-5DD6-42FC-8721-DAC207657B90}" name="Calories">
      <calculatedColumnFormula>RANDBETWEEN(200,500)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C6C2AC0-7599-459A-A40F-020F5F4AAF63}" name="Table4" displayName="Table4" ref="F1:F182" totalsRowShown="0">
  <autoFilter ref="F1:F182" xr:uid="{2C6C2AC0-7599-459A-A40F-020F5F4AAF63}"/>
  <tableColumns count="1">
    <tableColumn id="1" xr3:uid="{8BE59A2F-B4AA-4D55-96AF-89E8E26BA36E}" name="Protein">
      <calculatedColumnFormula>RANDBETWEEN(1,25)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AA870A6-D924-49D3-A60E-DE4E35C9D1D6}" name="Table5" displayName="Table5" ref="G1:G182" totalsRowShown="0">
  <autoFilter ref="G1:G182" xr:uid="{8AA870A6-D924-49D3-A60E-DE4E35C9D1D6}"/>
  <tableColumns count="1">
    <tableColumn id="1" xr3:uid="{A101DA09-9F29-45FA-B6EF-906EDEB8CFAA}" name="Fats">
      <calculatedColumnFormula>RANDBETWEEN(1,10)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A4B980-DFFD-444E-9F53-5C5DFDB817E3}" name="Table6" displayName="Table6" ref="H1:H182" totalsRowShown="0">
  <autoFilter ref="H1:H182" xr:uid="{61A4B980-DFFD-444E-9F53-5C5DFDB817E3}"/>
  <tableColumns count="1">
    <tableColumn id="1" xr3:uid="{EA83EC96-F555-4CFE-A267-100749CC4A19}" name="Carb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2E9CB8"/>
      </a:accent2>
      <a:accent3>
        <a:srgbClr val="E97132"/>
      </a:accent3>
      <a:accent4>
        <a:srgbClr val="196B24"/>
      </a:accent4>
      <a:accent5>
        <a:srgbClr val="4EA72E"/>
      </a:accent5>
      <a:accent6>
        <a:srgbClr val="C80724"/>
      </a:accent6>
      <a:hlink>
        <a:srgbClr val="518B9B"/>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en.wikipedia.org/wiki/French_cuisine" TargetMode="External"/><Relationship Id="rId7" Type="http://schemas.openxmlformats.org/officeDocument/2006/relationships/table" Target="../tables/table2.xml"/><Relationship Id="rId2" Type="http://schemas.openxmlformats.org/officeDocument/2006/relationships/hyperlink" Target="https://www.youtube.com/watch?v=LIbKVpBQKJI" TargetMode="External"/><Relationship Id="rId1" Type="http://schemas.openxmlformats.org/officeDocument/2006/relationships/hyperlink" Target="https://en.wikipedia.org/wiki/Dish_(food)" TargetMode="External"/><Relationship Id="rId6" Type="http://schemas.openxmlformats.org/officeDocument/2006/relationships/table" Target="../tables/table1.xml"/><Relationship Id="rId11" Type="http://schemas.openxmlformats.org/officeDocument/2006/relationships/table" Target="../tables/table6.xml"/><Relationship Id="rId5" Type="http://schemas.openxmlformats.org/officeDocument/2006/relationships/printerSettings" Target="../printerSettings/printerSettings1.bin"/><Relationship Id="rId10" Type="http://schemas.openxmlformats.org/officeDocument/2006/relationships/table" Target="../tables/table5.xml"/><Relationship Id="rId4" Type="http://schemas.openxmlformats.org/officeDocument/2006/relationships/hyperlink" Target="https://www.youtube.com/watch?v=rjIw8B1FiVw" TargetMode="External"/><Relationship Id="rId9"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B3F5-4A07-4CA9-82B2-8AF04DBA6B09}">
  <dimension ref="A1:H182"/>
  <sheetViews>
    <sheetView tabSelected="1" zoomScaleNormal="100" workbookViewId="0">
      <selection activeCell="J10" sqref="J10"/>
    </sheetView>
  </sheetViews>
  <sheetFormatPr defaultRowHeight="15" x14ac:dyDescent="0.25"/>
  <cols>
    <col min="1" max="1" width="10.375" customWidth="1"/>
    <col min="2" max="2" width="11.375" customWidth="1"/>
    <col min="3" max="3" width="14.375" customWidth="1"/>
    <col min="4" max="4" width="12.25" customWidth="1"/>
    <col min="5" max="8" width="10.375" customWidth="1"/>
    <col min="10" max="10" width="8.75" customWidth="1"/>
  </cols>
  <sheetData>
    <row r="1" spans="1:8" x14ac:dyDescent="0.25">
      <c r="A1" t="s">
        <v>722</v>
      </c>
      <c r="B1" t="s">
        <v>723</v>
      </c>
      <c r="C1" t="s">
        <v>724</v>
      </c>
      <c r="D1" t="s">
        <v>725</v>
      </c>
      <c r="E1" t="s">
        <v>726</v>
      </c>
      <c r="F1" t="s">
        <v>727</v>
      </c>
      <c r="G1" t="s">
        <v>720</v>
      </c>
      <c r="H1" t="s">
        <v>721</v>
      </c>
    </row>
    <row r="2" spans="1:8" ht="15.75" x14ac:dyDescent="0.25">
      <c r="A2" s="1" t="s">
        <v>0</v>
      </c>
      <c r="B2" t="s">
        <v>183</v>
      </c>
      <c r="C2" s="2" t="s">
        <v>181</v>
      </c>
      <c r="D2" t="s">
        <v>184</v>
      </c>
      <c r="E2">
        <f ca="1">RANDBETWEEN(200,500)</f>
        <v>380</v>
      </c>
      <c r="F2">
        <f t="shared" ref="F2:F65" ca="1" si="0">RANDBETWEEN(1,25)</f>
        <v>12</v>
      </c>
      <c r="G2">
        <f t="shared" ref="G2:G65" ca="1" si="1">RANDBETWEEN(1,10)</f>
        <v>3</v>
      </c>
      <c r="H2">
        <v>50</v>
      </c>
    </row>
    <row r="3" spans="1:8" x14ac:dyDescent="0.25">
      <c r="A3" t="s">
        <v>1</v>
      </c>
      <c r="B3" t="s">
        <v>185</v>
      </c>
      <c r="C3" t="s">
        <v>182</v>
      </c>
      <c r="D3" t="s">
        <v>186</v>
      </c>
      <c r="E3">
        <f t="shared" ref="E3:E65" ca="1" si="2">RANDBETWEEN(200,500)</f>
        <v>293</v>
      </c>
      <c r="F3">
        <f t="shared" ca="1" si="0"/>
        <v>10</v>
      </c>
      <c r="G3">
        <f t="shared" ca="1" si="1"/>
        <v>4</v>
      </c>
      <c r="H3">
        <v>30</v>
      </c>
    </row>
    <row r="4" spans="1:8" ht="15.75" x14ac:dyDescent="0.25">
      <c r="A4" t="s">
        <v>2</v>
      </c>
      <c r="B4" t="s">
        <v>187</v>
      </c>
      <c r="C4" s="2" t="s">
        <v>188</v>
      </c>
      <c r="D4" t="s">
        <v>189</v>
      </c>
      <c r="E4">
        <f t="shared" ca="1" si="2"/>
        <v>470</v>
      </c>
      <c r="F4">
        <f t="shared" ca="1" si="0"/>
        <v>3</v>
      </c>
      <c r="G4">
        <f t="shared" ca="1" si="1"/>
        <v>2</v>
      </c>
      <c r="H4">
        <v>72</v>
      </c>
    </row>
    <row r="5" spans="1:8" ht="15.75" x14ac:dyDescent="0.25">
      <c r="A5" t="s">
        <v>3</v>
      </c>
      <c r="B5" t="s">
        <v>192</v>
      </c>
      <c r="C5" s="4" t="s">
        <v>190</v>
      </c>
      <c r="D5" t="s">
        <v>191</v>
      </c>
      <c r="E5">
        <f t="shared" ca="1" si="2"/>
        <v>358</v>
      </c>
      <c r="F5">
        <f t="shared" ca="1" si="0"/>
        <v>23</v>
      </c>
      <c r="G5">
        <f t="shared" ca="1" si="1"/>
        <v>2</v>
      </c>
      <c r="H5">
        <v>60</v>
      </c>
    </row>
    <row r="6" spans="1:8" ht="15.75" x14ac:dyDescent="0.25">
      <c r="A6" t="s">
        <v>4</v>
      </c>
      <c r="B6" t="s">
        <v>194</v>
      </c>
      <c r="C6" s="5" t="s">
        <v>193</v>
      </c>
      <c r="D6" t="s">
        <v>195</v>
      </c>
      <c r="E6">
        <f t="shared" ca="1" si="2"/>
        <v>425</v>
      </c>
      <c r="F6">
        <f t="shared" ca="1" si="0"/>
        <v>5</v>
      </c>
      <c r="G6">
        <f t="shared" ca="1" si="1"/>
        <v>9</v>
      </c>
      <c r="H6">
        <v>66</v>
      </c>
    </row>
    <row r="7" spans="1:8" ht="15.75" x14ac:dyDescent="0.25">
      <c r="A7" t="s">
        <v>5</v>
      </c>
      <c r="B7" t="s">
        <v>197</v>
      </c>
      <c r="C7" s="5" t="s">
        <v>196</v>
      </c>
      <c r="D7" t="s">
        <v>198</v>
      </c>
      <c r="E7">
        <f t="shared" ca="1" si="2"/>
        <v>431</v>
      </c>
      <c r="F7">
        <f t="shared" ca="1" si="0"/>
        <v>21</v>
      </c>
      <c r="G7">
        <f t="shared" ca="1" si="1"/>
        <v>3</v>
      </c>
      <c r="H7">
        <v>78</v>
      </c>
    </row>
    <row r="8" spans="1:8" ht="15.75" x14ac:dyDescent="0.25">
      <c r="A8" t="s">
        <v>6</v>
      </c>
      <c r="B8" t="s">
        <v>200</v>
      </c>
      <c r="C8" s="5" t="s">
        <v>199</v>
      </c>
      <c r="D8" t="s">
        <v>201</v>
      </c>
      <c r="E8">
        <f t="shared" ca="1" si="2"/>
        <v>488</v>
      </c>
      <c r="F8">
        <f t="shared" ca="1" si="0"/>
        <v>8</v>
      </c>
      <c r="G8">
        <f t="shared" ca="1" si="1"/>
        <v>4</v>
      </c>
      <c r="H8">
        <v>45</v>
      </c>
    </row>
    <row r="9" spans="1:8" ht="15.75" x14ac:dyDescent="0.25">
      <c r="A9" t="s">
        <v>7</v>
      </c>
      <c r="B9" t="s">
        <v>203</v>
      </c>
      <c r="C9" s="6" t="s">
        <v>202</v>
      </c>
      <c r="D9" t="s">
        <v>204</v>
      </c>
      <c r="E9">
        <f t="shared" ca="1" si="2"/>
        <v>359</v>
      </c>
      <c r="F9">
        <f t="shared" ca="1" si="0"/>
        <v>9</v>
      </c>
      <c r="G9">
        <f t="shared" ca="1" si="1"/>
        <v>2</v>
      </c>
      <c r="H9">
        <v>67</v>
      </c>
    </row>
    <row r="10" spans="1:8" ht="15.75" x14ac:dyDescent="0.25">
      <c r="A10" t="s">
        <v>8</v>
      </c>
      <c r="B10" t="s">
        <v>207</v>
      </c>
      <c r="C10" s="5" t="s">
        <v>205</v>
      </c>
      <c r="D10" t="s">
        <v>206</v>
      </c>
      <c r="E10">
        <f t="shared" ca="1" si="2"/>
        <v>442</v>
      </c>
      <c r="F10">
        <f t="shared" ca="1" si="0"/>
        <v>8</v>
      </c>
      <c r="G10">
        <f t="shared" ca="1" si="1"/>
        <v>2</v>
      </c>
      <c r="H10">
        <v>58</v>
      </c>
    </row>
    <row r="11" spans="1:8" ht="15.75" x14ac:dyDescent="0.25">
      <c r="A11" t="s">
        <v>9</v>
      </c>
      <c r="B11" t="s">
        <v>210</v>
      </c>
      <c r="C11" s="5" t="s">
        <v>208</v>
      </c>
      <c r="D11" t="s">
        <v>209</v>
      </c>
      <c r="E11">
        <f t="shared" ca="1" si="2"/>
        <v>386</v>
      </c>
      <c r="F11">
        <f t="shared" ca="1" si="0"/>
        <v>10</v>
      </c>
      <c r="G11">
        <f t="shared" ca="1" si="1"/>
        <v>1</v>
      </c>
      <c r="H11">
        <v>35</v>
      </c>
    </row>
    <row r="12" spans="1:8" ht="15.75" x14ac:dyDescent="0.25">
      <c r="A12" t="s">
        <v>10</v>
      </c>
      <c r="B12" t="s">
        <v>213</v>
      </c>
      <c r="C12" s="5" t="s">
        <v>211</v>
      </c>
      <c r="D12" t="s">
        <v>212</v>
      </c>
      <c r="E12">
        <f t="shared" ca="1" si="2"/>
        <v>385</v>
      </c>
      <c r="F12">
        <f t="shared" ca="1" si="0"/>
        <v>18</v>
      </c>
      <c r="G12">
        <f t="shared" ca="1" si="1"/>
        <v>9</v>
      </c>
      <c r="H12">
        <v>77</v>
      </c>
    </row>
    <row r="13" spans="1:8" ht="15.75" x14ac:dyDescent="0.25">
      <c r="A13" t="s">
        <v>11</v>
      </c>
      <c r="B13" t="s">
        <v>216</v>
      </c>
      <c r="C13" s="5" t="s">
        <v>214</v>
      </c>
      <c r="D13" t="s">
        <v>215</v>
      </c>
      <c r="E13">
        <f t="shared" ca="1" si="2"/>
        <v>489</v>
      </c>
      <c r="F13">
        <f t="shared" ca="1" si="0"/>
        <v>12</v>
      </c>
      <c r="G13">
        <f t="shared" ca="1" si="1"/>
        <v>10</v>
      </c>
      <c r="H13">
        <v>46</v>
      </c>
    </row>
    <row r="14" spans="1:8" x14ac:dyDescent="0.25">
      <c r="A14" t="s">
        <v>12</v>
      </c>
      <c r="B14" t="s">
        <v>219</v>
      </c>
      <c r="C14" s="3" t="s">
        <v>217</v>
      </c>
      <c r="D14" t="s">
        <v>218</v>
      </c>
      <c r="E14">
        <f t="shared" ca="1" si="2"/>
        <v>219</v>
      </c>
      <c r="F14">
        <f t="shared" ca="1" si="0"/>
        <v>19</v>
      </c>
      <c r="G14">
        <f t="shared" ca="1" si="1"/>
        <v>3</v>
      </c>
      <c r="H14">
        <v>55</v>
      </c>
    </row>
    <row r="15" spans="1:8" ht="15.75" x14ac:dyDescent="0.25">
      <c r="A15" t="s">
        <v>13</v>
      </c>
      <c r="B15" t="s">
        <v>222</v>
      </c>
      <c r="C15" s="5" t="s">
        <v>220</v>
      </c>
      <c r="D15" t="s">
        <v>221</v>
      </c>
      <c r="E15">
        <f t="shared" ca="1" si="2"/>
        <v>203</v>
      </c>
      <c r="F15">
        <f t="shared" ca="1" si="0"/>
        <v>3</v>
      </c>
      <c r="G15">
        <f t="shared" ca="1" si="1"/>
        <v>8</v>
      </c>
      <c r="H15">
        <v>72</v>
      </c>
    </row>
    <row r="16" spans="1:8" ht="15.75" x14ac:dyDescent="0.25">
      <c r="A16" t="s">
        <v>14</v>
      </c>
      <c r="B16" t="s">
        <v>225</v>
      </c>
      <c r="C16" s="5" t="s">
        <v>223</v>
      </c>
      <c r="D16" t="s">
        <v>224</v>
      </c>
      <c r="E16">
        <f t="shared" ca="1" si="2"/>
        <v>380</v>
      </c>
      <c r="F16">
        <f t="shared" ca="1" si="0"/>
        <v>21</v>
      </c>
      <c r="G16">
        <f t="shared" ca="1" si="1"/>
        <v>5</v>
      </c>
      <c r="H16">
        <v>46</v>
      </c>
    </row>
    <row r="17" spans="1:8" ht="15.75" x14ac:dyDescent="0.25">
      <c r="A17" t="s">
        <v>15</v>
      </c>
      <c r="B17" t="s">
        <v>228</v>
      </c>
      <c r="C17" s="5" t="s">
        <v>226</v>
      </c>
      <c r="D17" t="s">
        <v>227</v>
      </c>
      <c r="E17">
        <f t="shared" ca="1" si="2"/>
        <v>250</v>
      </c>
      <c r="F17">
        <f t="shared" ca="1" si="0"/>
        <v>2</v>
      </c>
      <c r="G17">
        <f t="shared" ca="1" si="1"/>
        <v>2</v>
      </c>
      <c r="H17">
        <v>61</v>
      </c>
    </row>
    <row r="18" spans="1:8" ht="15.75" x14ac:dyDescent="0.25">
      <c r="A18" t="s">
        <v>16</v>
      </c>
      <c r="B18" t="s">
        <v>231</v>
      </c>
      <c r="C18" s="5" t="s">
        <v>229</v>
      </c>
      <c r="D18" t="s">
        <v>230</v>
      </c>
      <c r="E18">
        <f t="shared" ca="1" si="2"/>
        <v>405</v>
      </c>
      <c r="F18">
        <f t="shared" ca="1" si="0"/>
        <v>2</v>
      </c>
      <c r="G18">
        <f t="shared" ca="1" si="1"/>
        <v>3</v>
      </c>
      <c r="H18">
        <v>53</v>
      </c>
    </row>
    <row r="19" spans="1:8" ht="15.75" x14ac:dyDescent="0.25">
      <c r="A19" t="s">
        <v>17</v>
      </c>
      <c r="B19" t="s">
        <v>234</v>
      </c>
      <c r="C19" s="5" t="s">
        <v>232</v>
      </c>
      <c r="D19" t="s">
        <v>233</v>
      </c>
      <c r="E19">
        <f t="shared" ca="1" si="2"/>
        <v>204</v>
      </c>
      <c r="F19">
        <f t="shared" ca="1" si="0"/>
        <v>22</v>
      </c>
      <c r="G19">
        <f t="shared" ca="1" si="1"/>
        <v>9</v>
      </c>
      <c r="H19">
        <v>70</v>
      </c>
    </row>
    <row r="20" spans="1:8" ht="15.75" x14ac:dyDescent="0.25">
      <c r="A20" t="s">
        <v>18</v>
      </c>
      <c r="B20" t="s">
        <v>237</v>
      </c>
      <c r="C20" s="5" t="s">
        <v>235</v>
      </c>
      <c r="D20" t="s">
        <v>236</v>
      </c>
      <c r="E20">
        <f t="shared" ca="1" si="2"/>
        <v>311</v>
      </c>
      <c r="F20">
        <f t="shared" ca="1" si="0"/>
        <v>18</v>
      </c>
      <c r="G20">
        <f t="shared" ca="1" si="1"/>
        <v>7</v>
      </c>
      <c r="H20">
        <v>66</v>
      </c>
    </row>
    <row r="21" spans="1:8" ht="15.75" x14ac:dyDescent="0.25">
      <c r="A21" t="s">
        <v>19</v>
      </c>
      <c r="B21" t="s">
        <v>240</v>
      </c>
      <c r="C21" s="5" t="s">
        <v>238</v>
      </c>
      <c r="D21" t="s">
        <v>239</v>
      </c>
      <c r="E21">
        <f t="shared" ca="1" si="2"/>
        <v>376</v>
      </c>
      <c r="F21">
        <f t="shared" ca="1" si="0"/>
        <v>18</v>
      </c>
      <c r="G21">
        <f t="shared" ca="1" si="1"/>
        <v>7</v>
      </c>
      <c r="H21">
        <v>43</v>
      </c>
    </row>
    <row r="22" spans="1:8" ht="15.75" x14ac:dyDescent="0.25">
      <c r="A22" t="s">
        <v>20</v>
      </c>
      <c r="B22" t="s">
        <v>243</v>
      </c>
      <c r="C22" s="5" t="s">
        <v>241</v>
      </c>
      <c r="D22" t="s">
        <v>242</v>
      </c>
      <c r="E22">
        <f t="shared" ca="1" si="2"/>
        <v>370</v>
      </c>
      <c r="F22">
        <f t="shared" ca="1" si="0"/>
        <v>25</v>
      </c>
      <c r="G22">
        <f t="shared" ca="1" si="1"/>
        <v>2</v>
      </c>
      <c r="H22">
        <v>75</v>
      </c>
    </row>
    <row r="23" spans="1:8" ht="15.75" x14ac:dyDescent="0.25">
      <c r="A23" t="s">
        <v>21</v>
      </c>
      <c r="B23" t="s">
        <v>246</v>
      </c>
      <c r="C23" s="7" t="s">
        <v>244</v>
      </c>
      <c r="D23" t="s">
        <v>245</v>
      </c>
      <c r="E23">
        <f t="shared" ca="1" si="2"/>
        <v>257</v>
      </c>
      <c r="F23">
        <f t="shared" ca="1" si="0"/>
        <v>17</v>
      </c>
      <c r="G23">
        <f t="shared" ca="1" si="1"/>
        <v>5</v>
      </c>
      <c r="H23">
        <v>32</v>
      </c>
    </row>
    <row r="24" spans="1:8" ht="15.75" x14ac:dyDescent="0.25">
      <c r="A24" t="s">
        <v>22</v>
      </c>
      <c r="B24" t="s">
        <v>249</v>
      </c>
      <c r="C24" s="5" t="s">
        <v>247</v>
      </c>
      <c r="D24" t="s">
        <v>248</v>
      </c>
      <c r="E24">
        <f t="shared" ca="1" si="2"/>
        <v>462</v>
      </c>
      <c r="F24">
        <f t="shared" ca="1" si="0"/>
        <v>14</v>
      </c>
      <c r="G24">
        <f t="shared" ca="1" si="1"/>
        <v>8</v>
      </c>
      <c r="H24">
        <v>61</v>
      </c>
    </row>
    <row r="25" spans="1:8" ht="15.75" x14ac:dyDescent="0.25">
      <c r="A25" t="s">
        <v>23</v>
      </c>
      <c r="B25" t="s">
        <v>252</v>
      </c>
      <c r="C25" s="5" t="s">
        <v>250</v>
      </c>
      <c r="D25" t="s">
        <v>251</v>
      </c>
      <c r="E25">
        <f t="shared" ca="1" si="2"/>
        <v>441</v>
      </c>
      <c r="F25">
        <f t="shared" ca="1" si="0"/>
        <v>8</v>
      </c>
      <c r="G25">
        <f t="shared" ca="1" si="1"/>
        <v>10</v>
      </c>
      <c r="H25">
        <v>59</v>
      </c>
    </row>
    <row r="26" spans="1:8" ht="15.75" x14ac:dyDescent="0.25">
      <c r="A26" t="s">
        <v>24</v>
      </c>
      <c r="B26" t="s">
        <v>255</v>
      </c>
      <c r="C26" s="5" t="s">
        <v>253</v>
      </c>
      <c r="D26" t="s">
        <v>254</v>
      </c>
      <c r="E26">
        <f t="shared" ca="1" si="2"/>
        <v>474</v>
      </c>
      <c r="F26">
        <f t="shared" ca="1" si="0"/>
        <v>7</v>
      </c>
      <c r="G26">
        <f t="shared" ca="1" si="1"/>
        <v>6</v>
      </c>
      <c r="H26">
        <v>43</v>
      </c>
    </row>
    <row r="27" spans="1:8" ht="15.75" x14ac:dyDescent="0.25">
      <c r="A27" t="s">
        <v>25</v>
      </c>
      <c r="B27" t="s">
        <v>258</v>
      </c>
      <c r="C27" s="5" t="s">
        <v>256</v>
      </c>
      <c r="D27" t="s">
        <v>257</v>
      </c>
      <c r="E27">
        <f t="shared" ca="1" si="2"/>
        <v>284</v>
      </c>
      <c r="F27">
        <f t="shared" ca="1" si="0"/>
        <v>23</v>
      </c>
      <c r="G27">
        <f t="shared" ca="1" si="1"/>
        <v>3</v>
      </c>
      <c r="H27">
        <v>30</v>
      </c>
    </row>
    <row r="28" spans="1:8" ht="15.75" x14ac:dyDescent="0.25">
      <c r="A28" t="s">
        <v>26</v>
      </c>
      <c r="B28" t="s">
        <v>261</v>
      </c>
      <c r="C28" s="5" t="s">
        <v>259</v>
      </c>
      <c r="D28" t="s">
        <v>260</v>
      </c>
      <c r="E28">
        <f t="shared" ca="1" si="2"/>
        <v>332</v>
      </c>
      <c r="F28">
        <f t="shared" ca="1" si="0"/>
        <v>11</v>
      </c>
      <c r="G28">
        <f t="shared" ca="1" si="1"/>
        <v>9</v>
      </c>
      <c r="H28">
        <v>44</v>
      </c>
    </row>
    <row r="29" spans="1:8" ht="15.75" x14ac:dyDescent="0.25">
      <c r="A29" t="s">
        <v>27</v>
      </c>
      <c r="B29" t="s">
        <v>264</v>
      </c>
      <c r="C29" s="5" t="s">
        <v>262</v>
      </c>
      <c r="D29" t="s">
        <v>263</v>
      </c>
      <c r="E29">
        <f t="shared" ca="1" si="2"/>
        <v>258</v>
      </c>
      <c r="F29">
        <f t="shared" ca="1" si="0"/>
        <v>10</v>
      </c>
      <c r="G29">
        <f t="shared" ca="1" si="1"/>
        <v>5</v>
      </c>
      <c r="H29">
        <v>52</v>
      </c>
    </row>
    <row r="30" spans="1:8" ht="15.75" x14ac:dyDescent="0.25">
      <c r="A30" t="s">
        <v>28</v>
      </c>
      <c r="B30" t="s">
        <v>267</v>
      </c>
      <c r="C30" s="5" t="s">
        <v>265</v>
      </c>
      <c r="D30" t="s">
        <v>266</v>
      </c>
      <c r="E30">
        <f t="shared" ca="1" si="2"/>
        <v>324</v>
      </c>
      <c r="F30">
        <f t="shared" ca="1" si="0"/>
        <v>22</v>
      </c>
      <c r="G30">
        <f t="shared" ca="1" si="1"/>
        <v>7</v>
      </c>
      <c r="H30">
        <v>71</v>
      </c>
    </row>
    <row r="31" spans="1:8" ht="15.75" x14ac:dyDescent="0.25">
      <c r="A31" t="s">
        <v>29</v>
      </c>
      <c r="B31" t="s">
        <v>270</v>
      </c>
      <c r="C31" s="5" t="s">
        <v>268</v>
      </c>
      <c r="D31" t="s">
        <v>269</v>
      </c>
      <c r="E31">
        <f t="shared" ca="1" si="2"/>
        <v>316</v>
      </c>
      <c r="F31">
        <f t="shared" ca="1" si="0"/>
        <v>13</v>
      </c>
      <c r="G31">
        <f t="shared" ca="1" si="1"/>
        <v>2</v>
      </c>
      <c r="H31">
        <v>33</v>
      </c>
    </row>
    <row r="32" spans="1:8" x14ac:dyDescent="0.25">
      <c r="A32" t="s">
        <v>30</v>
      </c>
      <c r="B32" t="s">
        <v>273</v>
      </c>
      <c r="C32" t="s">
        <v>271</v>
      </c>
      <c r="D32" t="s">
        <v>272</v>
      </c>
      <c r="E32">
        <f t="shared" ca="1" si="2"/>
        <v>300</v>
      </c>
      <c r="F32">
        <f t="shared" ca="1" si="0"/>
        <v>24</v>
      </c>
      <c r="G32">
        <f t="shared" ca="1" si="1"/>
        <v>4</v>
      </c>
      <c r="H32">
        <v>61</v>
      </c>
    </row>
    <row r="33" spans="1:8" ht="15.75" x14ac:dyDescent="0.25">
      <c r="A33" t="s">
        <v>31</v>
      </c>
      <c r="B33" t="s">
        <v>276</v>
      </c>
      <c r="C33" s="5" t="s">
        <v>274</v>
      </c>
      <c r="D33" t="s">
        <v>275</v>
      </c>
      <c r="E33">
        <f t="shared" ca="1" si="2"/>
        <v>486</v>
      </c>
      <c r="F33">
        <f t="shared" ca="1" si="0"/>
        <v>6</v>
      </c>
      <c r="G33">
        <f t="shared" ca="1" si="1"/>
        <v>8</v>
      </c>
      <c r="H33">
        <v>52</v>
      </c>
    </row>
    <row r="34" spans="1:8" ht="15.75" x14ac:dyDescent="0.25">
      <c r="A34" t="s">
        <v>32</v>
      </c>
      <c r="B34" t="s">
        <v>279</v>
      </c>
      <c r="C34" s="6" t="s">
        <v>277</v>
      </c>
      <c r="D34" t="s">
        <v>278</v>
      </c>
      <c r="E34">
        <f t="shared" ca="1" si="2"/>
        <v>237</v>
      </c>
      <c r="F34">
        <f t="shared" ca="1" si="0"/>
        <v>14</v>
      </c>
      <c r="G34">
        <f t="shared" ca="1" si="1"/>
        <v>9</v>
      </c>
      <c r="H34">
        <v>37</v>
      </c>
    </row>
    <row r="35" spans="1:8" ht="15.75" x14ac:dyDescent="0.25">
      <c r="A35" t="s">
        <v>33</v>
      </c>
      <c r="B35" t="s">
        <v>282</v>
      </c>
      <c r="C35" s="5" t="s">
        <v>280</v>
      </c>
      <c r="D35" t="s">
        <v>281</v>
      </c>
      <c r="E35">
        <f t="shared" ca="1" si="2"/>
        <v>233</v>
      </c>
      <c r="F35">
        <f t="shared" ca="1" si="0"/>
        <v>12</v>
      </c>
      <c r="G35">
        <f t="shared" ca="1" si="1"/>
        <v>1</v>
      </c>
      <c r="H35">
        <v>39</v>
      </c>
    </row>
    <row r="36" spans="1:8" ht="15.75" x14ac:dyDescent="0.25">
      <c r="A36" t="s">
        <v>34</v>
      </c>
      <c r="B36" t="s">
        <v>285</v>
      </c>
      <c r="C36" s="5" t="s">
        <v>283</v>
      </c>
      <c r="D36" t="s">
        <v>284</v>
      </c>
      <c r="E36">
        <f t="shared" ca="1" si="2"/>
        <v>280</v>
      </c>
      <c r="F36">
        <f t="shared" ca="1" si="0"/>
        <v>15</v>
      </c>
      <c r="G36">
        <f t="shared" ca="1" si="1"/>
        <v>6</v>
      </c>
      <c r="H36">
        <v>25</v>
      </c>
    </row>
    <row r="37" spans="1:8" ht="15.75" x14ac:dyDescent="0.25">
      <c r="A37" t="s">
        <v>35</v>
      </c>
      <c r="B37" t="s">
        <v>288</v>
      </c>
      <c r="C37" s="5" t="s">
        <v>286</v>
      </c>
      <c r="D37" t="s">
        <v>287</v>
      </c>
      <c r="E37">
        <f t="shared" ca="1" si="2"/>
        <v>353</v>
      </c>
      <c r="F37">
        <f t="shared" ca="1" si="0"/>
        <v>24</v>
      </c>
      <c r="G37">
        <f t="shared" ca="1" si="1"/>
        <v>6</v>
      </c>
      <c r="H37">
        <v>29</v>
      </c>
    </row>
    <row r="38" spans="1:8" ht="15.75" x14ac:dyDescent="0.25">
      <c r="A38" t="s">
        <v>36</v>
      </c>
      <c r="B38" t="s">
        <v>291</v>
      </c>
      <c r="C38" s="5" t="s">
        <v>289</v>
      </c>
      <c r="D38" t="s">
        <v>290</v>
      </c>
      <c r="E38">
        <f t="shared" ca="1" si="2"/>
        <v>280</v>
      </c>
      <c r="F38">
        <f t="shared" ca="1" si="0"/>
        <v>25</v>
      </c>
      <c r="G38">
        <f t="shared" ca="1" si="1"/>
        <v>10</v>
      </c>
      <c r="H38">
        <v>26</v>
      </c>
    </row>
    <row r="39" spans="1:8" ht="15.75" x14ac:dyDescent="0.25">
      <c r="A39" t="s">
        <v>37</v>
      </c>
      <c r="B39" t="s">
        <v>294</v>
      </c>
      <c r="C39" s="5" t="s">
        <v>292</v>
      </c>
      <c r="D39" t="s">
        <v>293</v>
      </c>
      <c r="E39">
        <f t="shared" ca="1" si="2"/>
        <v>394</v>
      </c>
      <c r="F39">
        <f t="shared" ca="1" si="0"/>
        <v>12</v>
      </c>
      <c r="G39">
        <f t="shared" ca="1" si="1"/>
        <v>4</v>
      </c>
      <c r="H39">
        <v>55</v>
      </c>
    </row>
    <row r="40" spans="1:8" ht="15.75" x14ac:dyDescent="0.25">
      <c r="A40" t="s">
        <v>38</v>
      </c>
      <c r="B40" t="s">
        <v>297</v>
      </c>
      <c r="C40" s="5" t="s">
        <v>295</v>
      </c>
      <c r="D40" t="s">
        <v>296</v>
      </c>
      <c r="E40">
        <f t="shared" ca="1" si="2"/>
        <v>366</v>
      </c>
      <c r="F40">
        <f t="shared" ca="1" si="0"/>
        <v>11</v>
      </c>
      <c r="G40">
        <f t="shared" ca="1" si="1"/>
        <v>6</v>
      </c>
      <c r="H40">
        <v>68</v>
      </c>
    </row>
    <row r="41" spans="1:8" ht="15.75" x14ac:dyDescent="0.25">
      <c r="A41" t="s">
        <v>39</v>
      </c>
      <c r="B41" t="s">
        <v>300</v>
      </c>
      <c r="C41" s="5" t="s">
        <v>298</v>
      </c>
      <c r="D41" t="s">
        <v>299</v>
      </c>
      <c r="E41">
        <f t="shared" ca="1" si="2"/>
        <v>274</v>
      </c>
      <c r="F41">
        <f t="shared" ca="1" si="0"/>
        <v>24</v>
      </c>
      <c r="G41">
        <f t="shared" ca="1" si="1"/>
        <v>5</v>
      </c>
      <c r="H41">
        <v>67</v>
      </c>
    </row>
    <row r="42" spans="1:8" ht="15.75" x14ac:dyDescent="0.25">
      <c r="A42" t="s">
        <v>40</v>
      </c>
      <c r="B42" t="s">
        <v>303</v>
      </c>
      <c r="C42" s="8" t="s">
        <v>301</v>
      </c>
      <c r="D42" t="s">
        <v>302</v>
      </c>
      <c r="E42">
        <f t="shared" ca="1" si="2"/>
        <v>392</v>
      </c>
      <c r="F42">
        <f t="shared" ca="1" si="0"/>
        <v>15</v>
      </c>
      <c r="G42">
        <f t="shared" ca="1" si="1"/>
        <v>10</v>
      </c>
      <c r="H42">
        <v>35</v>
      </c>
    </row>
    <row r="43" spans="1:8" ht="15.75" x14ac:dyDescent="0.25">
      <c r="A43" t="s">
        <v>41</v>
      </c>
      <c r="B43" t="s">
        <v>306</v>
      </c>
      <c r="C43" s="5" t="s">
        <v>304</v>
      </c>
      <c r="D43" t="s">
        <v>305</v>
      </c>
      <c r="E43">
        <f t="shared" ca="1" si="2"/>
        <v>265</v>
      </c>
      <c r="F43">
        <f t="shared" ca="1" si="0"/>
        <v>5</v>
      </c>
      <c r="G43">
        <f t="shared" ca="1" si="1"/>
        <v>7</v>
      </c>
      <c r="H43">
        <v>37</v>
      </c>
    </row>
    <row r="44" spans="1:8" ht="15.75" x14ac:dyDescent="0.25">
      <c r="A44" t="s">
        <v>42</v>
      </c>
      <c r="B44" t="s">
        <v>309</v>
      </c>
      <c r="C44" s="5" t="s">
        <v>307</v>
      </c>
      <c r="D44" t="s">
        <v>308</v>
      </c>
      <c r="E44">
        <f t="shared" ca="1" si="2"/>
        <v>329</v>
      </c>
      <c r="F44">
        <f t="shared" ca="1" si="0"/>
        <v>4</v>
      </c>
      <c r="G44">
        <f t="shared" ca="1" si="1"/>
        <v>4</v>
      </c>
      <c r="H44">
        <v>49</v>
      </c>
    </row>
    <row r="45" spans="1:8" ht="15.75" x14ac:dyDescent="0.25">
      <c r="A45" t="s">
        <v>43</v>
      </c>
      <c r="B45" t="s">
        <v>312</v>
      </c>
      <c r="C45" s="5" t="s">
        <v>310</v>
      </c>
      <c r="D45" t="s">
        <v>311</v>
      </c>
      <c r="E45">
        <f t="shared" ca="1" si="2"/>
        <v>236</v>
      </c>
      <c r="F45">
        <f t="shared" ca="1" si="0"/>
        <v>19</v>
      </c>
      <c r="G45">
        <f t="shared" ca="1" si="1"/>
        <v>8</v>
      </c>
      <c r="H45">
        <v>67</v>
      </c>
    </row>
    <row r="46" spans="1:8" ht="15.75" x14ac:dyDescent="0.25">
      <c r="A46" t="s">
        <v>44</v>
      </c>
      <c r="B46" t="s">
        <v>315</v>
      </c>
      <c r="C46" s="5" t="s">
        <v>313</v>
      </c>
      <c r="D46" t="s">
        <v>314</v>
      </c>
      <c r="E46">
        <f t="shared" ca="1" si="2"/>
        <v>203</v>
      </c>
      <c r="F46">
        <f t="shared" ca="1" si="0"/>
        <v>13</v>
      </c>
      <c r="G46">
        <f t="shared" ca="1" si="1"/>
        <v>8</v>
      </c>
      <c r="H46">
        <v>44</v>
      </c>
    </row>
    <row r="47" spans="1:8" ht="15.75" x14ac:dyDescent="0.25">
      <c r="A47" t="s">
        <v>45</v>
      </c>
      <c r="B47" t="s">
        <v>318</v>
      </c>
      <c r="C47" s="5" t="s">
        <v>316</v>
      </c>
      <c r="D47" t="s">
        <v>317</v>
      </c>
      <c r="E47">
        <f t="shared" ca="1" si="2"/>
        <v>262</v>
      </c>
      <c r="F47">
        <f t="shared" ca="1" si="0"/>
        <v>25</v>
      </c>
      <c r="G47">
        <f t="shared" ca="1" si="1"/>
        <v>7</v>
      </c>
      <c r="H47">
        <v>57</v>
      </c>
    </row>
    <row r="48" spans="1:8" ht="15.75" x14ac:dyDescent="0.25">
      <c r="A48" t="s">
        <v>46</v>
      </c>
      <c r="B48" t="s">
        <v>321</v>
      </c>
      <c r="C48" s="6" t="s">
        <v>319</v>
      </c>
      <c r="D48" t="s">
        <v>320</v>
      </c>
      <c r="E48">
        <f t="shared" ca="1" si="2"/>
        <v>284</v>
      </c>
      <c r="F48">
        <f t="shared" ca="1" si="0"/>
        <v>10</v>
      </c>
      <c r="G48">
        <f t="shared" ca="1" si="1"/>
        <v>7</v>
      </c>
      <c r="H48">
        <v>39</v>
      </c>
    </row>
    <row r="49" spans="1:8" ht="15.75" x14ac:dyDescent="0.25">
      <c r="A49" t="s">
        <v>47</v>
      </c>
      <c r="B49" t="s">
        <v>324</v>
      </c>
      <c r="C49" s="5" t="s">
        <v>322</v>
      </c>
      <c r="D49" t="s">
        <v>323</v>
      </c>
      <c r="E49">
        <f t="shared" ca="1" si="2"/>
        <v>309</v>
      </c>
      <c r="F49">
        <f t="shared" ca="1" si="0"/>
        <v>9</v>
      </c>
      <c r="G49">
        <f t="shared" ca="1" si="1"/>
        <v>5</v>
      </c>
      <c r="H49">
        <v>42</v>
      </c>
    </row>
    <row r="50" spans="1:8" ht="15.75" x14ac:dyDescent="0.25">
      <c r="A50" t="s">
        <v>48</v>
      </c>
      <c r="B50" t="s">
        <v>326</v>
      </c>
      <c r="C50" s="5" t="s">
        <v>325</v>
      </c>
      <c r="D50" t="s">
        <v>198</v>
      </c>
      <c r="E50">
        <f t="shared" ca="1" si="2"/>
        <v>478</v>
      </c>
      <c r="F50">
        <f t="shared" ca="1" si="0"/>
        <v>7</v>
      </c>
      <c r="G50">
        <f t="shared" ca="1" si="1"/>
        <v>3</v>
      </c>
      <c r="H50">
        <v>71</v>
      </c>
    </row>
    <row r="51" spans="1:8" ht="15.75" x14ac:dyDescent="0.25">
      <c r="A51" t="s">
        <v>49</v>
      </c>
      <c r="B51" t="s">
        <v>329</v>
      </c>
      <c r="C51" s="5" t="s">
        <v>327</v>
      </c>
      <c r="D51" t="s">
        <v>328</v>
      </c>
      <c r="E51">
        <f t="shared" ca="1" si="2"/>
        <v>274</v>
      </c>
      <c r="F51">
        <f t="shared" ca="1" si="0"/>
        <v>1</v>
      </c>
      <c r="G51">
        <f t="shared" ca="1" si="1"/>
        <v>7</v>
      </c>
      <c r="H51">
        <v>66</v>
      </c>
    </row>
    <row r="52" spans="1:8" ht="15.75" x14ac:dyDescent="0.25">
      <c r="A52" t="s">
        <v>50</v>
      </c>
      <c r="B52" t="s">
        <v>332</v>
      </c>
      <c r="C52" s="5" t="s">
        <v>330</v>
      </c>
      <c r="D52" t="s">
        <v>331</v>
      </c>
      <c r="E52">
        <f t="shared" ca="1" si="2"/>
        <v>367</v>
      </c>
      <c r="F52">
        <f t="shared" ca="1" si="0"/>
        <v>24</v>
      </c>
      <c r="G52">
        <f t="shared" ca="1" si="1"/>
        <v>4</v>
      </c>
      <c r="H52">
        <v>76</v>
      </c>
    </row>
    <row r="53" spans="1:8" ht="15.75" x14ac:dyDescent="0.25">
      <c r="A53" t="s">
        <v>51</v>
      </c>
      <c r="B53" t="s">
        <v>335</v>
      </c>
      <c r="C53" s="6" t="s">
        <v>333</v>
      </c>
      <c r="D53" t="s">
        <v>334</v>
      </c>
      <c r="E53">
        <f t="shared" ca="1" si="2"/>
        <v>444</v>
      </c>
      <c r="F53">
        <f t="shared" ca="1" si="0"/>
        <v>7</v>
      </c>
      <c r="G53">
        <f t="shared" ca="1" si="1"/>
        <v>8</v>
      </c>
      <c r="H53">
        <v>43</v>
      </c>
    </row>
    <row r="54" spans="1:8" ht="15.75" x14ac:dyDescent="0.25">
      <c r="A54" t="s">
        <v>52</v>
      </c>
      <c r="B54" t="s">
        <v>338</v>
      </c>
      <c r="C54" s="5" t="s">
        <v>336</v>
      </c>
      <c r="D54" t="s">
        <v>337</v>
      </c>
      <c r="E54">
        <f t="shared" ca="1" si="2"/>
        <v>432</v>
      </c>
      <c r="F54">
        <f t="shared" ca="1" si="0"/>
        <v>12</v>
      </c>
      <c r="G54">
        <f t="shared" ca="1" si="1"/>
        <v>1</v>
      </c>
      <c r="H54">
        <v>55</v>
      </c>
    </row>
    <row r="55" spans="1:8" ht="15.75" x14ac:dyDescent="0.25">
      <c r="A55" t="s">
        <v>53</v>
      </c>
      <c r="B55" t="s">
        <v>341</v>
      </c>
      <c r="C55" s="5" t="s">
        <v>339</v>
      </c>
      <c r="D55" t="s">
        <v>340</v>
      </c>
      <c r="E55">
        <f t="shared" ca="1" si="2"/>
        <v>347</v>
      </c>
      <c r="F55">
        <f t="shared" ca="1" si="0"/>
        <v>17</v>
      </c>
      <c r="G55">
        <f t="shared" ca="1" si="1"/>
        <v>8</v>
      </c>
      <c r="H55">
        <v>56</v>
      </c>
    </row>
    <row r="56" spans="1:8" ht="15.75" x14ac:dyDescent="0.25">
      <c r="A56" t="s">
        <v>54</v>
      </c>
      <c r="B56" t="s">
        <v>344</v>
      </c>
      <c r="C56" s="5" t="s">
        <v>342</v>
      </c>
      <c r="D56" t="s">
        <v>343</v>
      </c>
      <c r="E56">
        <f t="shared" ca="1" si="2"/>
        <v>402</v>
      </c>
      <c r="F56">
        <f t="shared" ca="1" si="0"/>
        <v>7</v>
      </c>
      <c r="G56">
        <f t="shared" ca="1" si="1"/>
        <v>4</v>
      </c>
      <c r="H56">
        <v>68</v>
      </c>
    </row>
    <row r="57" spans="1:8" ht="15.75" x14ac:dyDescent="0.25">
      <c r="A57" t="s">
        <v>55</v>
      </c>
      <c r="B57" t="s">
        <v>347</v>
      </c>
      <c r="C57" s="5" t="s">
        <v>345</v>
      </c>
      <c r="D57" t="s">
        <v>346</v>
      </c>
      <c r="E57">
        <f t="shared" ca="1" si="2"/>
        <v>359</v>
      </c>
      <c r="F57">
        <f t="shared" ca="1" si="0"/>
        <v>5</v>
      </c>
      <c r="G57">
        <f t="shared" ca="1" si="1"/>
        <v>3</v>
      </c>
      <c r="H57">
        <v>37</v>
      </c>
    </row>
    <row r="58" spans="1:8" ht="15.75" x14ac:dyDescent="0.25">
      <c r="A58" t="s">
        <v>56</v>
      </c>
      <c r="B58" t="s">
        <v>350</v>
      </c>
      <c r="C58" s="5" t="s">
        <v>348</v>
      </c>
      <c r="D58" t="s">
        <v>349</v>
      </c>
      <c r="E58">
        <f t="shared" ca="1" si="2"/>
        <v>433</v>
      </c>
      <c r="F58">
        <f t="shared" ca="1" si="0"/>
        <v>14</v>
      </c>
      <c r="G58">
        <f t="shared" ca="1" si="1"/>
        <v>10</v>
      </c>
      <c r="H58">
        <v>34</v>
      </c>
    </row>
    <row r="59" spans="1:8" ht="15.75" x14ac:dyDescent="0.25">
      <c r="A59" t="s">
        <v>57</v>
      </c>
      <c r="B59" t="s">
        <v>353</v>
      </c>
      <c r="C59" s="5" t="s">
        <v>351</v>
      </c>
      <c r="D59" t="s">
        <v>352</v>
      </c>
      <c r="E59">
        <f t="shared" ca="1" si="2"/>
        <v>455</v>
      </c>
      <c r="F59">
        <f t="shared" ca="1" si="0"/>
        <v>12</v>
      </c>
      <c r="G59">
        <f t="shared" ca="1" si="1"/>
        <v>2</v>
      </c>
      <c r="H59">
        <v>70</v>
      </c>
    </row>
    <row r="60" spans="1:8" ht="15.75" x14ac:dyDescent="0.25">
      <c r="A60" t="s">
        <v>58</v>
      </c>
      <c r="B60" t="s">
        <v>356</v>
      </c>
      <c r="C60" s="5" t="s">
        <v>354</v>
      </c>
      <c r="D60" t="s">
        <v>355</v>
      </c>
      <c r="E60">
        <f t="shared" ca="1" si="2"/>
        <v>366</v>
      </c>
      <c r="F60">
        <f t="shared" ca="1" si="0"/>
        <v>1</v>
      </c>
      <c r="G60">
        <f t="shared" ca="1" si="1"/>
        <v>9</v>
      </c>
      <c r="H60">
        <v>42</v>
      </c>
    </row>
    <row r="61" spans="1:8" ht="15.75" x14ac:dyDescent="0.25">
      <c r="A61" t="s">
        <v>59</v>
      </c>
      <c r="B61" t="s">
        <v>359</v>
      </c>
      <c r="C61" s="5" t="s">
        <v>357</v>
      </c>
      <c r="D61" t="s">
        <v>358</v>
      </c>
      <c r="E61">
        <f t="shared" ca="1" si="2"/>
        <v>434</v>
      </c>
      <c r="F61">
        <f t="shared" ca="1" si="0"/>
        <v>18</v>
      </c>
      <c r="G61">
        <f t="shared" ca="1" si="1"/>
        <v>5</v>
      </c>
      <c r="H61">
        <v>39</v>
      </c>
    </row>
    <row r="62" spans="1:8" ht="15.75" x14ac:dyDescent="0.25">
      <c r="A62" t="s">
        <v>60</v>
      </c>
      <c r="B62" t="s">
        <v>362</v>
      </c>
      <c r="C62" s="6" t="s">
        <v>360</v>
      </c>
      <c r="D62" t="s">
        <v>361</v>
      </c>
      <c r="E62">
        <f t="shared" ca="1" si="2"/>
        <v>360</v>
      </c>
      <c r="F62">
        <f t="shared" ca="1" si="0"/>
        <v>10</v>
      </c>
      <c r="G62">
        <f t="shared" ca="1" si="1"/>
        <v>2</v>
      </c>
      <c r="H62">
        <v>52</v>
      </c>
    </row>
    <row r="63" spans="1:8" ht="15.75" x14ac:dyDescent="0.25">
      <c r="A63" t="s">
        <v>61</v>
      </c>
      <c r="B63" t="s">
        <v>365</v>
      </c>
      <c r="C63" s="6" t="s">
        <v>363</v>
      </c>
      <c r="D63" t="s">
        <v>364</v>
      </c>
      <c r="E63">
        <f t="shared" ca="1" si="2"/>
        <v>391</v>
      </c>
      <c r="F63">
        <f t="shared" ca="1" si="0"/>
        <v>12</v>
      </c>
      <c r="G63">
        <f t="shared" ca="1" si="1"/>
        <v>10</v>
      </c>
      <c r="H63">
        <v>68</v>
      </c>
    </row>
    <row r="64" spans="1:8" ht="15.75" x14ac:dyDescent="0.25">
      <c r="A64" t="s">
        <v>62</v>
      </c>
      <c r="B64" t="s">
        <v>368</v>
      </c>
      <c r="C64" s="5" t="s">
        <v>366</v>
      </c>
      <c r="D64" t="s">
        <v>367</v>
      </c>
      <c r="E64">
        <f t="shared" ca="1" si="2"/>
        <v>350</v>
      </c>
      <c r="F64">
        <f t="shared" ca="1" si="0"/>
        <v>6</v>
      </c>
      <c r="G64">
        <f t="shared" ca="1" si="1"/>
        <v>6</v>
      </c>
      <c r="H64">
        <v>54</v>
      </c>
    </row>
    <row r="65" spans="1:8" ht="15.75" x14ac:dyDescent="0.25">
      <c r="A65" t="s">
        <v>63</v>
      </c>
      <c r="B65" t="s">
        <v>371</v>
      </c>
      <c r="C65" s="5" t="s">
        <v>369</v>
      </c>
      <c r="D65" t="s">
        <v>370</v>
      </c>
      <c r="E65">
        <f t="shared" ca="1" si="2"/>
        <v>338</v>
      </c>
      <c r="F65">
        <f t="shared" ca="1" si="0"/>
        <v>12</v>
      </c>
      <c r="G65">
        <f t="shared" ca="1" si="1"/>
        <v>2</v>
      </c>
      <c r="H65">
        <v>61</v>
      </c>
    </row>
    <row r="66" spans="1:8" ht="15.75" x14ac:dyDescent="0.25">
      <c r="A66" t="s">
        <v>64</v>
      </c>
      <c r="B66" t="s">
        <v>374</v>
      </c>
      <c r="C66" s="5" t="s">
        <v>372</v>
      </c>
      <c r="D66" t="s">
        <v>373</v>
      </c>
      <c r="E66">
        <v>130</v>
      </c>
      <c r="F66">
        <v>2.7</v>
      </c>
      <c r="G66">
        <v>0.3</v>
      </c>
      <c r="H66">
        <v>28</v>
      </c>
    </row>
    <row r="67" spans="1:8" ht="15.75" x14ac:dyDescent="0.25">
      <c r="A67" t="s">
        <v>65</v>
      </c>
      <c r="B67" t="s">
        <v>377</v>
      </c>
      <c r="C67" s="5" t="s">
        <v>375</v>
      </c>
      <c r="D67" t="s">
        <v>376</v>
      </c>
      <c r="E67">
        <f t="shared" ref="E66:E129" ca="1" si="3">RANDBETWEEN(200,500)</f>
        <v>482</v>
      </c>
      <c r="F67">
        <f t="shared" ref="F66:F129" ca="1" si="4">RANDBETWEEN(1,25)</f>
        <v>3</v>
      </c>
      <c r="G67">
        <f t="shared" ref="G66:G129" ca="1" si="5">RANDBETWEEN(1,10)</f>
        <v>3</v>
      </c>
      <c r="H67">
        <v>70</v>
      </c>
    </row>
    <row r="68" spans="1:8" ht="15.75" x14ac:dyDescent="0.25">
      <c r="A68" t="s">
        <v>66</v>
      </c>
      <c r="B68" t="s">
        <v>380</v>
      </c>
      <c r="C68" s="11" t="s">
        <v>378</v>
      </c>
      <c r="D68" t="s">
        <v>379</v>
      </c>
      <c r="E68">
        <f t="shared" ca="1" si="3"/>
        <v>297</v>
      </c>
      <c r="F68">
        <f t="shared" ca="1" si="4"/>
        <v>22</v>
      </c>
      <c r="G68">
        <f t="shared" ca="1" si="5"/>
        <v>4</v>
      </c>
      <c r="H68">
        <v>52</v>
      </c>
    </row>
    <row r="69" spans="1:8" ht="15.75" x14ac:dyDescent="0.25">
      <c r="A69" t="s">
        <v>67</v>
      </c>
      <c r="B69" t="s">
        <v>383</v>
      </c>
      <c r="C69" s="5" t="s">
        <v>381</v>
      </c>
      <c r="D69" t="s">
        <v>382</v>
      </c>
      <c r="E69">
        <f t="shared" ca="1" si="3"/>
        <v>391</v>
      </c>
      <c r="F69">
        <f t="shared" ca="1" si="4"/>
        <v>3</v>
      </c>
      <c r="G69">
        <f t="shared" ca="1" si="5"/>
        <v>3</v>
      </c>
      <c r="H69">
        <v>73</v>
      </c>
    </row>
    <row r="70" spans="1:8" ht="15.75" x14ac:dyDescent="0.25">
      <c r="A70" t="s">
        <v>68</v>
      </c>
      <c r="B70" t="s">
        <v>386</v>
      </c>
      <c r="C70" s="5" t="s">
        <v>384</v>
      </c>
      <c r="D70" t="s">
        <v>385</v>
      </c>
      <c r="E70">
        <f t="shared" ca="1" si="3"/>
        <v>496</v>
      </c>
      <c r="F70">
        <f t="shared" ca="1" si="4"/>
        <v>20</v>
      </c>
      <c r="G70">
        <f t="shared" ca="1" si="5"/>
        <v>8</v>
      </c>
      <c r="H70">
        <v>65</v>
      </c>
    </row>
    <row r="71" spans="1:8" ht="15.75" x14ac:dyDescent="0.25">
      <c r="A71" t="s">
        <v>69</v>
      </c>
      <c r="B71" t="s">
        <v>389</v>
      </c>
      <c r="C71" s="5" t="s">
        <v>387</v>
      </c>
      <c r="D71" t="s">
        <v>388</v>
      </c>
      <c r="E71">
        <f t="shared" ca="1" si="3"/>
        <v>458</v>
      </c>
      <c r="F71">
        <v>27</v>
      </c>
      <c r="G71">
        <f t="shared" ca="1" si="5"/>
        <v>7</v>
      </c>
      <c r="H71">
        <v>38</v>
      </c>
    </row>
    <row r="72" spans="1:8" ht="15.75" x14ac:dyDescent="0.25">
      <c r="A72" t="s">
        <v>70</v>
      </c>
      <c r="B72" t="s">
        <v>392</v>
      </c>
      <c r="C72" s="6" t="s">
        <v>391</v>
      </c>
      <c r="D72" t="s">
        <v>390</v>
      </c>
      <c r="E72">
        <v>239</v>
      </c>
      <c r="F72">
        <f t="shared" ca="1" si="4"/>
        <v>14</v>
      </c>
      <c r="G72">
        <v>14</v>
      </c>
      <c r="H72">
        <v>0</v>
      </c>
    </row>
    <row r="73" spans="1:8" ht="15.75" x14ac:dyDescent="0.25">
      <c r="A73" t="s">
        <v>71</v>
      </c>
      <c r="B73" t="s">
        <v>395</v>
      </c>
      <c r="C73" s="5" t="s">
        <v>393</v>
      </c>
      <c r="D73" t="s">
        <v>394</v>
      </c>
      <c r="E73">
        <f t="shared" ca="1" si="3"/>
        <v>439</v>
      </c>
      <c r="F73">
        <f t="shared" ca="1" si="4"/>
        <v>13</v>
      </c>
      <c r="G73">
        <f t="shared" ca="1" si="5"/>
        <v>7</v>
      </c>
      <c r="H73">
        <v>50</v>
      </c>
    </row>
    <row r="74" spans="1:8" ht="15.75" x14ac:dyDescent="0.25">
      <c r="A74" t="s">
        <v>72</v>
      </c>
      <c r="B74" t="s">
        <v>398</v>
      </c>
      <c r="C74" s="5" t="s">
        <v>396</v>
      </c>
      <c r="D74" t="s">
        <v>397</v>
      </c>
      <c r="E74">
        <f t="shared" ca="1" si="3"/>
        <v>405</v>
      </c>
      <c r="F74">
        <f t="shared" ca="1" si="4"/>
        <v>9</v>
      </c>
      <c r="G74">
        <f t="shared" ca="1" si="5"/>
        <v>7</v>
      </c>
      <c r="H74">
        <v>57</v>
      </c>
    </row>
    <row r="75" spans="1:8" ht="15.75" x14ac:dyDescent="0.25">
      <c r="A75" t="s">
        <v>73</v>
      </c>
      <c r="B75" t="s">
        <v>401</v>
      </c>
      <c r="C75" s="6" t="s">
        <v>399</v>
      </c>
      <c r="D75" t="s">
        <v>400</v>
      </c>
      <c r="E75">
        <f t="shared" ca="1" si="3"/>
        <v>213</v>
      </c>
      <c r="F75">
        <f t="shared" ca="1" si="4"/>
        <v>24</v>
      </c>
      <c r="G75">
        <f t="shared" ca="1" si="5"/>
        <v>1</v>
      </c>
      <c r="H75">
        <v>54</v>
      </c>
    </row>
    <row r="76" spans="1:8" ht="15.75" x14ac:dyDescent="0.25">
      <c r="A76" t="s">
        <v>74</v>
      </c>
      <c r="B76" t="s">
        <v>404</v>
      </c>
      <c r="C76" s="5" t="s">
        <v>402</v>
      </c>
      <c r="D76" t="s">
        <v>403</v>
      </c>
      <c r="E76">
        <f t="shared" ca="1" si="3"/>
        <v>477</v>
      </c>
      <c r="F76">
        <f t="shared" ca="1" si="4"/>
        <v>19</v>
      </c>
      <c r="G76">
        <f t="shared" ca="1" si="5"/>
        <v>7</v>
      </c>
      <c r="H76">
        <v>51</v>
      </c>
    </row>
    <row r="77" spans="1:8" ht="15.75" x14ac:dyDescent="0.25">
      <c r="A77" t="s">
        <v>75</v>
      </c>
      <c r="B77" t="s">
        <v>407</v>
      </c>
      <c r="C77" s="6" t="s">
        <v>405</v>
      </c>
      <c r="D77" t="s">
        <v>406</v>
      </c>
      <c r="E77">
        <f t="shared" ca="1" si="3"/>
        <v>455</v>
      </c>
      <c r="F77">
        <f t="shared" ca="1" si="4"/>
        <v>9</v>
      </c>
      <c r="G77">
        <f t="shared" ca="1" si="5"/>
        <v>1</v>
      </c>
      <c r="H77">
        <v>32</v>
      </c>
    </row>
    <row r="78" spans="1:8" ht="15.75" x14ac:dyDescent="0.25">
      <c r="A78" t="s">
        <v>76</v>
      </c>
      <c r="B78" t="s">
        <v>410</v>
      </c>
      <c r="C78" s="5" t="s">
        <v>408</v>
      </c>
      <c r="D78" t="s">
        <v>409</v>
      </c>
      <c r="E78">
        <f t="shared" ca="1" si="3"/>
        <v>206</v>
      </c>
      <c r="F78">
        <f t="shared" ca="1" si="4"/>
        <v>7</v>
      </c>
      <c r="G78">
        <f t="shared" ca="1" si="5"/>
        <v>7</v>
      </c>
      <c r="H78">
        <v>60</v>
      </c>
    </row>
    <row r="79" spans="1:8" ht="15.75" x14ac:dyDescent="0.25">
      <c r="A79" t="s">
        <v>77</v>
      </c>
      <c r="B79" t="s">
        <v>413</v>
      </c>
      <c r="C79" s="5" t="s">
        <v>411</v>
      </c>
      <c r="D79" t="s">
        <v>412</v>
      </c>
      <c r="E79">
        <f t="shared" ca="1" si="3"/>
        <v>286</v>
      </c>
      <c r="F79">
        <f t="shared" ca="1" si="4"/>
        <v>12</v>
      </c>
      <c r="G79">
        <f t="shared" ca="1" si="5"/>
        <v>6</v>
      </c>
      <c r="H79">
        <v>41</v>
      </c>
    </row>
    <row r="80" spans="1:8" ht="15.75" x14ac:dyDescent="0.25">
      <c r="A80" t="s">
        <v>78</v>
      </c>
      <c r="B80" t="s">
        <v>416</v>
      </c>
      <c r="C80" s="5" t="s">
        <v>414</v>
      </c>
      <c r="D80" t="s">
        <v>415</v>
      </c>
      <c r="E80">
        <f t="shared" ca="1" si="3"/>
        <v>428</v>
      </c>
      <c r="F80">
        <f t="shared" ca="1" si="4"/>
        <v>20</v>
      </c>
      <c r="G80">
        <f t="shared" ca="1" si="5"/>
        <v>1</v>
      </c>
      <c r="H80">
        <v>30</v>
      </c>
    </row>
    <row r="81" spans="1:8" ht="15.75" x14ac:dyDescent="0.25">
      <c r="A81" t="s">
        <v>79</v>
      </c>
      <c r="B81" t="s">
        <v>419</v>
      </c>
      <c r="C81" s="5" t="s">
        <v>417</v>
      </c>
      <c r="D81" t="s">
        <v>418</v>
      </c>
      <c r="E81">
        <f t="shared" ca="1" si="3"/>
        <v>438</v>
      </c>
      <c r="F81">
        <f t="shared" ca="1" si="4"/>
        <v>22</v>
      </c>
      <c r="G81">
        <f t="shared" ca="1" si="5"/>
        <v>3</v>
      </c>
      <c r="H81">
        <v>56</v>
      </c>
    </row>
    <row r="82" spans="1:8" ht="15.75" x14ac:dyDescent="0.25">
      <c r="A82" t="s">
        <v>80</v>
      </c>
      <c r="B82" t="s">
        <v>422</v>
      </c>
      <c r="C82" s="5" t="s">
        <v>420</v>
      </c>
      <c r="D82" t="s">
        <v>421</v>
      </c>
      <c r="E82">
        <f t="shared" ca="1" si="3"/>
        <v>242</v>
      </c>
      <c r="F82">
        <f t="shared" ca="1" si="4"/>
        <v>3</v>
      </c>
      <c r="G82">
        <f t="shared" ca="1" si="5"/>
        <v>5</v>
      </c>
      <c r="H82">
        <v>30</v>
      </c>
    </row>
    <row r="83" spans="1:8" ht="15.75" x14ac:dyDescent="0.25">
      <c r="A83" t="s">
        <v>81</v>
      </c>
      <c r="B83" t="s">
        <v>425</v>
      </c>
      <c r="C83" s="6" t="s">
        <v>423</v>
      </c>
      <c r="D83" t="s">
        <v>424</v>
      </c>
      <c r="E83">
        <f t="shared" ca="1" si="3"/>
        <v>232</v>
      </c>
      <c r="F83">
        <f t="shared" ca="1" si="4"/>
        <v>14</v>
      </c>
      <c r="G83">
        <f t="shared" ca="1" si="5"/>
        <v>4</v>
      </c>
      <c r="H83">
        <v>59</v>
      </c>
    </row>
    <row r="84" spans="1:8" ht="15.75" x14ac:dyDescent="0.25">
      <c r="A84" t="s">
        <v>82</v>
      </c>
      <c r="B84" t="s">
        <v>428</v>
      </c>
      <c r="C84" s="5" t="s">
        <v>426</v>
      </c>
      <c r="D84" t="s">
        <v>427</v>
      </c>
      <c r="E84">
        <f t="shared" ca="1" si="3"/>
        <v>225</v>
      </c>
      <c r="F84">
        <f t="shared" ca="1" si="4"/>
        <v>8</v>
      </c>
      <c r="G84">
        <f t="shared" ca="1" si="5"/>
        <v>6</v>
      </c>
      <c r="H84">
        <v>45</v>
      </c>
    </row>
    <row r="85" spans="1:8" ht="15.75" x14ac:dyDescent="0.25">
      <c r="A85" t="s">
        <v>83</v>
      </c>
      <c r="B85" t="s">
        <v>431</v>
      </c>
      <c r="C85" s="5" t="s">
        <v>429</v>
      </c>
      <c r="D85" t="s">
        <v>430</v>
      </c>
      <c r="E85">
        <f t="shared" ca="1" si="3"/>
        <v>394</v>
      </c>
      <c r="F85">
        <f t="shared" ca="1" si="4"/>
        <v>11</v>
      </c>
      <c r="G85">
        <f t="shared" ca="1" si="5"/>
        <v>2</v>
      </c>
      <c r="H85">
        <v>64</v>
      </c>
    </row>
    <row r="86" spans="1:8" ht="15.75" x14ac:dyDescent="0.25">
      <c r="A86" t="s">
        <v>84</v>
      </c>
      <c r="B86" t="s">
        <v>434</v>
      </c>
      <c r="C86" s="5" t="s">
        <v>432</v>
      </c>
      <c r="D86" t="s">
        <v>433</v>
      </c>
      <c r="E86">
        <f t="shared" ca="1" si="3"/>
        <v>250</v>
      </c>
      <c r="F86">
        <f t="shared" ca="1" si="4"/>
        <v>21</v>
      </c>
      <c r="G86">
        <f t="shared" ca="1" si="5"/>
        <v>1</v>
      </c>
      <c r="H86">
        <v>36</v>
      </c>
    </row>
    <row r="87" spans="1:8" ht="15.75" x14ac:dyDescent="0.25">
      <c r="A87" t="s">
        <v>85</v>
      </c>
      <c r="B87" t="s">
        <v>437</v>
      </c>
      <c r="C87" s="5" t="s">
        <v>435</v>
      </c>
      <c r="D87" t="s">
        <v>436</v>
      </c>
      <c r="E87">
        <f t="shared" ca="1" si="3"/>
        <v>219</v>
      </c>
      <c r="F87">
        <f t="shared" ca="1" si="4"/>
        <v>13</v>
      </c>
      <c r="G87">
        <f t="shared" ca="1" si="5"/>
        <v>2</v>
      </c>
      <c r="H87">
        <v>60</v>
      </c>
    </row>
    <row r="88" spans="1:8" ht="15.75" x14ac:dyDescent="0.25">
      <c r="A88" t="s">
        <v>86</v>
      </c>
      <c r="B88" t="s">
        <v>440</v>
      </c>
      <c r="C88" s="6" t="s">
        <v>438</v>
      </c>
      <c r="D88" s="10" t="s">
        <v>439</v>
      </c>
      <c r="E88">
        <f t="shared" ca="1" si="3"/>
        <v>371</v>
      </c>
      <c r="F88">
        <f t="shared" ca="1" si="4"/>
        <v>23</v>
      </c>
      <c r="G88">
        <f t="shared" ca="1" si="5"/>
        <v>9</v>
      </c>
      <c r="H88">
        <v>35</v>
      </c>
    </row>
    <row r="89" spans="1:8" ht="18" x14ac:dyDescent="0.25">
      <c r="A89" t="s">
        <v>87</v>
      </c>
      <c r="B89" t="s">
        <v>443</v>
      </c>
      <c r="C89" s="5" t="s">
        <v>441</v>
      </c>
      <c r="D89" t="s">
        <v>442</v>
      </c>
      <c r="E89">
        <f t="shared" ca="1" si="3"/>
        <v>388</v>
      </c>
      <c r="F89">
        <f t="shared" ca="1" si="4"/>
        <v>18</v>
      </c>
      <c r="G89">
        <f t="shared" ca="1" si="5"/>
        <v>10</v>
      </c>
      <c r="H89">
        <v>38</v>
      </c>
    </row>
    <row r="90" spans="1:8" ht="15.75" x14ac:dyDescent="0.25">
      <c r="A90" t="s">
        <v>88</v>
      </c>
      <c r="B90" t="s">
        <v>446</v>
      </c>
      <c r="C90" s="5" t="s">
        <v>444</v>
      </c>
      <c r="D90" t="s">
        <v>445</v>
      </c>
      <c r="E90">
        <f t="shared" ca="1" si="3"/>
        <v>428</v>
      </c>
      <c r="F90">
        <f t="shared" ca="1" si="4"/>
        <v>13</v>
      </c>
      <c r="G90">
        <f t="shared" ca="1" si="5"/>
        <v>7</v>
      </c>
      <c r="H90">
        <v>59</v>
      </c>
    </row>
    <row r="91" spans="1:8" ht="15.75" x14ac:dyDescent="0.25">
      <c r="A91" t="s">
        <v>89</v>
      </c>
      <c r="B91" t="s">
        <v>449</v>
      </c>
      <c r="C91" s="5" t="s">
        <v>447</v>
      </c>
      <c r="D91" t="s">
        <v>448</v>
      </c>
      <c r="E91">
        <f t="shared" ca="1" si="3"/>
        <v>358</v>
      </c>
      <c r="F91">
        <f t="shared" ca="1" si="4"/>
        <v>23</v>
      </c>
      <c r="G91">
        <f t="shared" ca="1" si="5"/>
        <v>6</v>
      </c>
      <c r="H91">
        <v>32</v>
      </c>
    </row>
    <row r="92" spans="1:8" ht="15.75" x14ac:dyDescent="0.25">
      <c r="A92" t="s">
        <v>90</v>
      </c>
      <c r="B92" t="s">
        <v>452</v>
      </c>
      <c r="C92" s="5" t="s">
        <v>450</v>
      </c>
      <c r="D92" t="s">
        <v>451</v>
      </c>
      <c r="E92">
        <f t="shared" ca="1" si="3"/>
        <v>493</v>
      </c>
      <c r="F92">
        <f t="shared" ca="1" si="4"/>
        <v>17</v>
      </c>
      <c r="G92">
        <f t="shared" ca="1" si="5"/>
        <v>7</v>
      </c>
      <c r="H92">
        <v>56</v>
      </c>
    </row>
    <row r="93" spans="1:8" ht="15.75" x14ac:dyDescent="0.25">
      <c r="A93" t="s">
        <v>91</v>
      </c>
      <c r="B93" t="s">
        <v>455</v>
      </c>
      <c r="C93" s="7" t="s">
        <v>453</v>
      </c>
      <c r="D93" t="s">
        <v>454</v>
      </c>
      <c r="E93">
        <f t="shared" ca="1" si="3"/>
        <v>329</v>
      </c>
      <c r="F93">
        <f t="shared" ca="1" si="4"/>
        <v>18</v>
      </c>
      <c r="G93">
        <f t="shared" ca="1" si="5"/>
        <v>4</v>
      </c>
      <c r="H93">
        <v>31</v>
      </c>
    </row>
    <row r="94" spans="1:8" ht="15.75" x14ac:dyDescent="0.25">
      <c r="A94" t="s">
        <v>92</v>
      </c>
      <c r="B94" t="s">
        <v>458</v>
      </c>
      <c r="C94" s="5" t="s">
        <v>456</v>
      </c>
      <c r="D94" t="s">
        <v>457</v>
      </c>
      <c r="E94">
        <f t="shared" ca="1" si="3"/>
        <v>401</v>
      </c>
      <c r="F94">
        <f t="shared" ca="1" si="4"/>
        <v>13</v>
      </c>
      <c r="G94">
        <f t="shared" ca="1" si="5"/>
        <v>4</v>
      </c>
      <c r="H94">
        <v>70</v>
      </c>
    </row>
    <row r="95" spans="1:8" ht="15.75" x14ac:dyDescent="0.25">
      <c r="A95" t="s">
        <v>93</v>
      </c>
      <c r="B95" t="s">
        <v>461</v>
      </c>
      <c r="C95" s="5" t="s">
        <v>459</v>
      </c>
      <c r="D95" t="s">
        <v>460</v>
      </c>
      <c r="E95">
        <f t="shared" ca="1" si="3"/>
        <v>306</v>
      </c>
      <c r="F95">
        <f t="shared" ca="1" si="4"/>
        <v>6</v>
      </c>
      <c r="G95">
        <f t="shared" ca="1" si="5"/>
        <v>8</v>
      </c>
      <c r="H95">
        <v>49</v>
      </c>
    </row>
    <row r="96" spans="1:8" ht="15.75" x14ac:dyDescent="0.25">
      <c r="A96" t="s">
        <v>94</v>
      </c>
      <c r="B96" t="s">
        <v>464</v>
      </c>
      <c r="C96" s="5" t="s">
        <v>462</v>
      </c>
      <c r="D96" t="s">
        <v>463</v>
      </c>
      <c r="E96">
        <f t="shared" ca="1" si="3"/>
        <v>449</v>
      </c>
      <c r="F96">
        <f t="shared" ca="1" si="4"/>
        <v>16</v>
      </c>
      <c r="G96">
        <f t="shared" ca="1" si="5"/>
        <v>2</v>
      </c>
      <c r="H96">
        <v>65</v>
      </c>
    </row>
    <row r="97" spans="1:8" ht="15.75" x14ac:dyDescent="0.25">
      <c r="A97" t="s">
        <v>95</v>
      </c>
      <c r="B97" t="s">
        <v>467</v>
      </c>
      <c r="C97" s="5" t="s">
        <v>465</v>
      </c>
      <c r="D97" t="s">
        <v>466</v>
      </c>
      <c r="E97">
        <f t="shared" ca="1" si="3"/>
        <v>223</v>
      </c>
      <c r="F97">
        <f t="shared" ca="1" si="4"/>
        <v>21</v>
      </c>
      <c r="G97">
        <f t="shared" ca="1" si="5"/>
        <v>7</v>
      </c>
      <c r="H97">
        <v>56</v>
      </c>
    </row>
    <row r="98" spans="1:8" ht="15.75" x14ac:dyDescent="0.25">
      <c r="A98" t="s">
        <v>96</v>
      </c>
      <c r="B98" t="s">
        <v>470</v>
      </c>
      <c r="C98" s="5" t="s">
        <v>468</v>
      </c>
      <c r="D98" t="s">
        <v>469</v>
      </c>
      <c r="E98">
        <f t="shared" ca="1" si="3"/>
        <v>305</v>
      </c>
      <c r="F98">
        <f t="shared" ca="1" si="4"/>
        <v>5</v>
      </c>
      <c r="G98">
        <f t="shared" ca="1" si="5"/>
        <v>1</v>
      </c>
      <c r="H98">
        <v>38</v>
      </c>
    </row>
    <row r="99" spans="1:8" ht="15.75" x14ac:dyDescent="0.25">
      <c r="A99" t="s">
        <v>97</v>
      </c>
      <c r="B99" t="s">
        <v>473</v>
      </c>
      <c r="C99" s="5" t="s">
        <v>471</v>
      </c>
      <c r="D99" t="s">
        <v>472</v>
      </c>
      <c r="E99">
        <f t="shared" ca="1" si="3"/>
        <v>486</v>
      </c>
      <c r="F99">
        <f t="shared" ca="1" si="4"/>
        <v>6</v>
      </c>
      <c r="G99">
        <f t="shared" ca="1" si="5"/>
        <v>10</v>
      </c>
      <c r="H99">
        <v>59</v>
      </c>
    </row>
    <row r="100" spans="1:8" ht="15.75" x14ac:dyDescent="0.25">
      <c r="A100" t="s">
        <v>98</v>
      </c>
      <c r="B100" t="s">
        <v>476</v>
      </c>
      <c r="C100" s="5" t="s">
        <v>474</v>
      </c>
      <c r="D100" t="s">
        <v>475</v>
      </c>
      <c r="E100">
        <f t="shared" ca="1" si="3"/>
        <v>427</v>
      </c>
      <c r="F100">
        <f t="shared" ca="1" si="4"/>
        <v>2</v>
      </c>
      <c r="G100">
        <f t="shared" ca="1" si="5"/>
        <v>6</v>
      </c>
      <c r="H100">
        <v>70</v>
      </c>
    </row>
    <row r="101" spans="1:8" ht="15.75" x14ac:dyDescent="0.25">
      <c r="A101" t="s">
        <v>99</v>
      </c>
      <c r="B101" t="s">
        <v>479</v>
      </c>
      <c r="C101" s="5" t="s">
        <v>477</v>
      </c>
      <c r="D101" t="s">
        <v>478</v>
      </c>
      <c r="E101">
        <f t="shared" ca="1" si="3"/>
        <v>331</v>
      </c>
      <c r="F101">
        <f t="shared" ca="1" si="4"/>
        <v>15</v>
      </c>
      <c r="G101">
        <f t="shared" ca="1" si="5"/>
        <v>7</v>
      </c>
      <c r="H101">
        <v>64</v>
      </c>
    </row>
    <row r="102" spans="1:8" ht="15.75" x14ac:dyDescent="0.25">
      <c r="A102" t="s">
        <v>100</v>
      </c>
      <c r="B102" t="s">
        <v>482</v>
      </c>
      <c r="C102" s="5" t="s">
        <v>480</v>
      </c>
      <c r="D102" t="s">
        <v>481</v>
      </c>
      <c r="E102">
        <f t="shared" ca="1" si="3"/>
        <v>326</v>
      </c>
      <c r="F102">
        <f t="shared" ca="1" si="4"/>
        <v>15</v>
      </c>
      <c r="G102">
        <f t="shared" ca="1" si="5"/>
        <v>6</v>
      </c>
      <c r="H102">
        <v>37</v>
      </c>
    </row>
    <row r="103" spans="1:8" ht="15.75" x14ac:dyDescent="0.25">
      <c r="A103" t="s">
        <v>101</v>
      </c>
      <c r="B103" t="s">
        <v>485</v>
      </c>
      <c r="C103" s="7" t="s">
        <v>483</v>
      </c>
      <c r="D103" t="s">
        <v>484</v>
      </c>
      <c r="E103">
        <f t="shared" ca="1" si="3"/>
        <v>277</v>
      </c>
      <c r="F103">
        <f t="shared" ca="1" si="4"/>
        <v>6</v>
      </c>
      <c r="G103">
        <f t="shared" ca="1" si="5"/>
        <v>2</v>
      </c>
      <c r="H103">
        <v>54</v>
      </c>
    </row>
    <row r="104" spans="1:8" ht="15.75" x14ac:dyDescent="0.25">
      <c r="A104" t="s">
        <v>102</v>
      </c>
      <c r="B104" t="s">
        <v>488</v>
      </c>
      <c r="C104" s="5" t="s">
        <v>486</v>
      </c>
      <c r="D104" t="s">
        <v>487</v>
      </c>
      <c r="E104">
        <f t="shared" ca="1" si="3"/>
        <v>354</v>
      </c>
      <c r="F104">
        <f t="shared" ca="1" si="4"/>
        <v>8</v>
      </c>
      <c r="G104">
        <f t="shared" ca="1" si="5"/>
        <v>2</v>
      </c>
      <c r="H104">
        <v>36</v>
      </c>
    </row>
    <row r="105" spans="1:8" ht="15.75" x14ac:dyDescent="0.25">
      <c r="A105" t="s">
        <v>103</v>
      </c>
      <c r="B105" t="s">
        <v>491</v>
      </c>
      <c r="C105" s="5" t="s">
        <v>489</v>
      </c>
      <c r="D105" t="s">
        <v>490</v>
      </c>
      <c r="E105">
        <f t="shared" ca="1" si="3"/>
        <v>299</v>
      </c>
      <c r="F105">
        <f t="shared" ca="1" si="4"/>
        <v>15</v>
      </c>
      <c r="G105">
        <f t="shared" ca="1" si="5"/>
        <v>5</v>
      </c>
      <c r="H105">
        <v>59</v>
      </c>
    </row>
    <row r="106" spans="1:8" ht="15.75" x14ac:dyDescent="0.25">
      <c r="A106" t="s">
        <v>104</v>
      </c>
      <c r="B106" t="s">
        <v>494</v>
      </c>
      <c r="C106" s="5" t="s">
        <v>492</v>
      </c>
      <c r="D106" t="s">
        <v>493</v>
      </c>
      <c r="E106">
        <f t="shared" ca="1" si="3"/>
        <v>463</v>
      </c>
      <c r="F106">
        <f t="shared" ca="1" si="4"/>
        <v>11</v>
      </c>
      <c r="G106">
        <f t="shared" ca="1" si="5"/>
        <v>8</v>
      </c>
      <c r="H106">
        <v>60</v>
      </c>
    </row>
    <row r="107" spans="1:8" ht="15.75" x14ac:dyDescent="0.25">
      <c r="A107" t="s">
        <v>105</v>
      </c>
      <c r="B107" t="s">
        <v>497</v>
      </c>
      <c r="C107" s="5" t="s">
        <v>495</v>
      </c>
      <c r="D107" t="s">
        <v>496</v>
      </c>
      <c r="E107">
        <f t="shared" ca="1" si="3"/>
        <v>288</v>
      </c>
      <c r="F107">
        <f t="shared" ca="1" si="4"/>
        <v>15</v>
      </c>
      <c r="G107">
        <f t="shared" ca="1" si="5"/>
        <v>3</v>
      </c>
      <c r="H107">
        <v>67</v>
      </c>
    </row>
    <row r="108" spans="1:8" ht="15.75" x14ac:dyDescent="0.25">
      <c r="A108" t="s">
        <v>106</v>
      </c>
      <c r="B108" t="s">
        <v>500</v>
      </c>
      <c r="C108" s="5" t="s">
        <v>498</v>
      </c>
      <c r="D108" t="s">
        <v>499</v>
      </c>
      <c r="E108">
        <f t="shared" ca="1" si="3"/>
        <v>308</v>
      </c>
      <c r="F108">
        <f t="shared" ca="1" si="4"/>
        <v>4</v>
      </c>
      <c r="G108">
        <f t="shared" ca="1" si="5"/>
        <v>6</v>
      </c>
      <c r="H108">
        <v>46</v>
      </c>
    </row>
    <row r="109" spans="1:8" ht="15.75" x14ac:dyDescent="0.25">
      <c r="A109" t="s">
        <v>107</v>
      </c>
      <c r="B109" t="s">
        <v>503</v>
      </c>
      <c r="C109" s="12" t="s">
        <v>501</v>
      </c>
      <c r="D109" t="s">
        <v>502</v>
      </c>
      <c r="E109">
        <f t="shared" ca="1" si="3"/>
        <v>362</v>
      </c>
      <c r="F109">
        <f t="shared" ca="1" si="4"/>
        <v>23</v>
      </c>
      <c r="G109">
        <f t="shared" ca="1" si="5"/>
        <v>7</v>
      </c>
      <c r="H109">
        <v>32</v>
      </c>
    </row>
    <row r="110" spans="1:8" ht="15.75" x14ac:dyDescent="0.25">
      <c r="A110" t="s">
        <v>108</v>
      </c>
      <c r="B110" t="s">
        <v>506</v>
      </c>
      <c r="C110" s="5" t="s">
        <v>504</v>
      </c>
      <c r="D110" t="s">
        <v>505</v>
      </c>
      <c r="E110">
        <f t="shared" ca="1" si="3"/>
        <v>296</v>
      </c>
      <c r="F110">
        <f t="shared" ca="1" si="4"/>
        <v>3</v>
      </c>
      <c r="G110">
        <f t="shared" ca="1" si="5"/>
        <v>3</v>
      </c>
      <c r="H110">
        <v>65</v>
      </c>
    </row>
    <row r="111" spans="1:8" ht="15.75" x14ac:dyDescent="0.25">
      <c r="A111" t="s">
        <v>109</v>
      </c>
      <c r="B111" t="s">
        <v>509</v>
      </c>
      <c r="C111" s="5" t="s">
        <v>507</v>
      </c>
      <c r="D111" t="s">
        <v>508</v>
      </c>
      <c r="E111">
        <f t="shared" ca="1" si="3"/>
        <v>234</v>
      </c>
      <c r="F111">
        <f t="shared" ca="1" si="4"/>
        <v>12</v>
      </c>
      <c r="G111">
        <f t="shared" ca="1" si="5"/>
        <v>6</v>
      </c>
      <c r="H111">
        <v>42</v>
      </c>
    </row>
    <row r="112" spans="1:8" ht="15.75" x14ac:dyDescent="0.25">
      <c r="A112" t="s">
        <v>110</v>
      </c>
      <c r="B112" t="s">
        <v>512</v>
      </c>
      <c r="C112" s="5" t="s">
        <v>510</v>
      </c>
      <c r="D112" t="s">
        <v>511</v>
      </c>
      <c r="E112">
        <f t="shared" ca="1" si="3"/>
        <v>381</v>
      </c>
      <c r="F112">
        <f t="shared" ca="1" si="4"/>
        <v>9</v>
      </c>
      <c r="G112">
        <f t="shared" ca="1" si="5"/>
        <v>4</v>
      </c>
      <c r="H112">
        <v>57</v>
      </c>
    </row>
    <row r="113" spans="1:8" ht="18" x14ac:dyDescent="0.25">
      <c r="A113" t="s">
        <v>111</v>
      </c>
      <c r="B113" t="s">
        <v>515</v>
      </c>
      <c r="C113" s="7" t="s">
        <v>513</v>
      </c>
      <c r="D113" t="s">
        <v>514</v>
      </c>
      <c r="E113">
        <f t="shared" ca="1" si="3"/>
        <v>219</v>
      </c>
      <c r="F113">
        <f t="shared" ca="1" si="4"/>
        <v>13</v>
      </c>
      <c r="G113">
        <f t="shared" ca="1" si="5"/>
        <v>4</v>
      </c>
      <c r="H113">
        <v>36</v>
      </c>
    </row>
    <row r="114" spans="1:8" ht="15.75" x14ac:dyDescent="0.25">
      <c r="A114" t="s">
        <v>112</v>
      </c>
      <c r="B114" t="s">
        <v>518</v>
      </c>
      <c r="C114" s="5" t="s">
        <v>516</v>
      </c>
      <c r="D114" t="s">
        <v>517</v>
      </c>
      <c r="E114">
        <f t="shared" ca="1" si="3"/>
        <v>343</v>
      </c>
      <c r="F114">
        <f t="shared" ca="1" si="4"/>
        <v>9</v>
      </c>
      <c r="G114">
        <f t="shared" ca="1" si="5"/>
        <v>3</v>
      </c>
      <c r="H114">
        <v>42</v>
      </c>
    </row>
    <row r="115" spans="1:8" ht="15.75" x14ac:dyDescent="0.25">
      <c r="A115" t="s">
        <v>113</v>
      </c>
      <c r="B115" t="s">
        <v>521</v>
      </c>
      <c r="C115" s="5" t="s">
        <v>519</v>
      </c>
      <c r="D115" t="s">
        <v>520</v>
      </c>
      <c r="E115">
        <f t="shared" ca="1" si="3"/>
        <v>340</v>
      </c>
      <c r="F115">
        <f t="shared" ca="1" si="4"/>
        <v>23</v>
      </c>
      <c r="G115">
        <f t="shared" ca="1" si="5"/>
        <v>7</v>
      </c>
      <c r="H115">
        <v>57</v>
      </c>
    </row>
    <row r="116" spans="1:8" ht="15.75" x14ac:dyDescent="0.25">
      <c r="A116" t="s">
        <v>114</v>
      </c>
      <c r="B116" t="s">
        <v>524</v>
      </c>
      <c r="C116" s="5" t="s">
        <v>522</v>
      </c>
      <c r="D116" t="s">
        <v>523</v>
      </c>
      <c r="E116">
        <f t="shared" ca="1" si="3"/>
        <v>395</v>
      </c>
      <c r="F116">
        <f t="shared" ca="1" si="4"/>
        <v>16</v>
      </c>
      <c r="G116">
        <f t="shared" ca="1" si="5"/>
        <v>1</v>
      </c>
      <c r="H116">
        <v>49</v>
      </c>
    </row>
    <row r="117" spans="1:8" ht="15.75" x14ac:dyDescent="0.25">
      <c r="A117" t="s">
        <v>115</v>
      </c>
      <c r="B117" t="s">
        <v>527</v>
      </c>
      <c r="C117" s="5" t="s">
        <v>525</v>
      </c>
      <c r="D117" t="s">
        <v>526</v>
      </c>
      <c r="E117">
        <f t="shared" ca="1" si="3"/>
        <v>367</v>
      </c>
      <c r="F117">
        <f t="shared" ca="1" si="4"/>
        <v>9</v>
      </c>
      <c r="G117">
        <f t="shared" ca="1" si="5"/>
        <v>5</v>
      </c>
      <c r="H117">
        <v>37</v>
      </c>
    </row>
    <row r="118" spans="1:8" ht="15.75" x14ac:dyDescent="0.25">
      <c r="A118" t="s">
        <v>116</v>
      </c>
      <c r="B118" t="s">
        <v>530</v>
      </c>
      <c r="C118" s="5" t="s">
        <v>528</v>
      </c>
      <c r="D118" t="s">
        <v>529</v>
      </c>
      <c r="E118">
        <f t="shared" ca="1" si="3"/>
        <v>247</v>
      </c>
      <c r="F118">
        <f t="shared" ca="1" si="4"/>
        <v>10</v>
      </c>
      <c r="G118">
        <f t="shared" ca="1" si="5"/>
        <v>3</v>
      </c>
      <c r="H118">
        <v>66</v>
      </c>
    </row>
    <row r="119" spans="1:8" ht="15.75" x14ac:dyDescent="0.25">
      <c r="A119" t="s">
        <v>117</v>
      </c>
      <c r="B119" t="s">
        <v>533</v>
      </c>
      <c r="C119" s="6" t="s">
        <v>531</v>
      </c>
      <c r="D119" t="s">
        <v>532</v>
      </c>
      <c r="E119">
        <f t="shared" ca="1" si="3"/>
        <v>302</v>
      </c>
      <c r="F119">
        <f t="shared" ca="1" si="4"/>
        <v>11</v>
      </c>
      <c r="G119">
        <f t="shared" ca="1" si="5"/>
        <v>5</v>
      </c>
      <c r="H119">
        <v>50</v>
      </c>
    </row>
    <row r="120" spans="1:8" ht="15.75" x14ac:dyDescent="0.25">
      <c r="A120" t="s">
        <v>118</v>
      </c>
      <c r="B120" t="s">
        <v>536</v>
      </c>
      <c r="C120" s="6" t="s">
        <v>534</v>
      </c>
      <c r="D120" t="s">
        <v>535</v>
      </c>
      <c r="E120">
        <f t="shared" ca="1" si="3"/>
        <v>265</v>
      </c>
      <c r="F120">
        <f t="shared" ca="1" si="4"/>
        <v>9</v>
      </c>
      <c r="G120">
        <f t="shared" ca="1" si="5"/>
        <v>10</v>
      </c>
      <c r="H120">
        <v>64</v>
      </c>
    </row>
    <row r="121" spans="1:8" ht="15.75" x14ac:dyDescent="0.25">
      <c r="A121" t="s">
        <v>119</v>
      </c>
      <c r="B121" t="s">
        <v>539</v>
      </c>
      <c r="C121" s="5" t="s">
        <v>537</v>
      </c>
      <c r="D121" t="s">
        <v>538</v>
      </c>
      <c r="E121">
        <f t="shared" ca="1" si="3"/>
        <v>307</v>
      </c>
      <c r="F121">
        <f t="shared" ca="1" si="4"/>
        <v>2</v>
      </c>
      <c r="G121">
        <f t="shared" ca="1" si="5"/>
        <v>5</v>
      </c>
      <c r="H121">
        <v>38</v>
      </c>
    </row>
    <row r="122" spans="1:8" ht="15.75" x14ac:dyDescent="0.25">
      <c r="A122" t="s">
        <v>120</v>
      </c>
      <c r="B122" t="s">
        <v>542</v>
      </c>
      <c r="C122" s="5" t="s">
        <v>540</v>
      </c>
      <c r="D122" t="s">
        <v>541</v>
      </c>
      <c r="E122">
        <f t="shared" ca="1" si="3"/>
        <v>292</v>
      </c>
      <c r="F122">
        <f t="shared" ca="1" si="4"/>
        <v>18</v>
      </c>
      <c r="G122">
        <f t="shared" ca="1" si="5"/>
        <v>3</v>
      </c>
      <c r="H122">
        <v>56</v>
      </c>
    </row>
    <row r="123" spans="1:8" ht="15.75" x14ac:dyDescent="0.25">
      <c r="A123" t="s">
        <v>121</v>
      </c>
      <c r="B123" t="s">
        <v>545</v>
      </c>
      <c r="C123" s="5" t="s">
        <v>543</v>
      </c>
      <c r="D123" t="s">
        <v>544</v>
      </c>
      <c r="E123">
        <f t="shared" ca="1" si="3"/>
        <v>314</v>
      </c>
      <c r="F123">
        <f t="shared" ca="1" si="4"/>
        <v>23</v>
      </c>
      <c r="G123">
        <f t="shared" ca="1" si="5"/>
        <v>6</v>
      </c>
      <c r="H123">
        <v>44</v>
      </c>
    </row>
    <row r="124" spans="1:8" ht="15.75" x14ac:dyDescent="0.25">
      <c r="A124" t="s">
        <v>122</v>
      </c>
      <c r="B124" t="s">
        <v>548</v>
      </c>
      <c r="C124" s="5" t="s">
        <v>546</v>
      </c>
      <c r="D124" t="s">
        <v>547</v>
      </c>
      <c r="E124">
        <f t="shared" ca="1" si="3"/>
        <v>481</v>
      </c>
      <c r="F124">
        <f t="shared" ca="1" si="4"/>
        <v>17</v>
      </c>
      <c r="G124">
        <f t="shared" ca="1" si="5"/>
        <v>4</v>
      </c>
      <c r="H124">
        <v>32</v>
      </c>
    </row>
    <row r="125" spans="1:8" ht="15.75" x14ac:dyDescent="0.25">
      <c r="A125" t="s">
        <v>123</v>
      </c>
      <c r="B125" t="s">
        <v>551</v>
      </c>
      <c r="C125" s="5" t="s">
        <v>549</v>
      </c>
      <c r="D125" s="10" t="s">
        <v>550</v>
      </c>
      <c r="E125">
        <f t="shared" ca="1" si="3"/>
        <v>434</v>
      </c>
      <c r="F125">
        <f t="shared" ca="1" si="4"/>
        <v>16</v>
      </c>
      <c r="G125">
        <f t="shared" ca="1" si="5"/>
        <v>9</v>
      </c>
      <c r="H125">
        <v>69</v>
      </c>
    </row>
    <row r="126" spans="1:8" ht="15.75" x14ac:dyDescent="0.25">
      <c r="A126" t="s">
        <v>124</v>
      </c>
      <c r="B126" t="s">
        <v>554</v>
      </c>
      <c r="C126" s="12" t="s">
        <v>552</v>
      </c>
      <c r="D126" t="s">
        <v>553</v>
      </c>
      <c r="E126">
        <f t="shared" ca="1" si="3"/>
        <v>303</v>
      </c>
      <c r="F126">
        <f t="shared" ca="1" si="4"/>
        <v>5</v>
      </c>
      <c r="G126">
        <f t="shared" ca="1" si="5"/>
        <v>2</v>
      </c>
      <c r="H126">
        <v>61</v>
      </c>
    </row>
    <row r="127" spans="1:8" ht="15.75" x14ac:dyDescent="0.25">
      <c r="A127" t="s">
        <v>125</v>
      </c>
      <c r="B127" t="s">
        <v>557</v>
      </c>
      <c r="C127" s="12" t="s">
        <v>555</v>
      </c>
      <c r="D127" t="s">
        <v>556</v>
      </c>
      <c r="E127">
        <f t="shared" ca="1" si="3"/>
        <v>358</v>
      </c>
      <c r="F127">
        <f t="shared" ca="1" si="4"/>
        <v>15</v>
      </c>
      <c r="G127">
        <f t="shared" ca="1" si="5"/>
        <v>5</v>
      </c>
      <c r="H127">
        <v>52</v>
      </c>
    </row>
    <row r="128" spans="1:8" ht="18" x14ac:dyDescent="0.25">
      <c r="A128" t="s">
        <v>126</v>
      </c>
      <c r="B128" t="s">
        <v>560</v>
      </c>
      <c r="C128" s="7" t="s">
        <v>558</v>
      </c>
      <c r="D128" t="s">
        <v>559</v>
      </c>
      <c r="E128">
        <f t="shared" ca="1" si="3"/>
        <v>316</v>
      </c>
      <c r="F128">
        <f t="shared" ca="1" si="4"/>
        <v>22</v>
      </c>
      <c r="G128">
        <f t="shared" ca="1" si="5"/>
        <v>5</v>
      </c>
      <c r="H128">
        <v>38</v>
      </c>
    </row>
    <row r="129" spans="1:8" ht="15.75" x14ac:dyDescent="0.25">
      <c r="A129" t="s">
        <v>127</v>
      </c>
      <c r="B129" t="s">
        <v>563</v>
      </c>
      <c r="C129" s="5" t="s">
        <v>561</v>
      </c>
      <c r="D129" t="s">
        <v>562</v>
      </c>
      <c r="E129">
        <f t="shared" ca="1" si="3"/>
        <v>309</v>
      </c>
      <c r="F129">
        <f t="shared" ca="1" si="4"/>
        <v>22</v>
      </c>
      <c r="G129">
        <f t="shared" ca="1" si="5"/>
        <v>9</v>
      </c>
      <c r="H129">
        <v>30</v>
      </c>
    </row>
    <row r="130" spans="1:8" ht="15.75" x14ac:dyDescent="0.25">
      <c r="A130" t="s">
        <v>128</v>
      </c>
      <c r="B130" t="s">
        <v>566</v>
      </c>
      <c r="C130" s="5" t="s">
        <v>564</v>
      </c>
      <c r="D130" t="s">
        <v>565</v>
      </c>
      <c r="E130">
        <f t="shared" ref="E130:E181" ca="1" si="6">RANDBETWEEN(200,500)</f>
        <v>427</v>
      </c>
      <c r="F130">
        <f t="shared" ref="F130:F182" ca="1" si="7">RANDBETWEEN(1,25)</f>
        <v>2</v>
      </c>
      <c r="G130">
        <f t="shared" ref="G130:G182" ca="1" si="8">RANDBETWEEN(1,10)</f>
        <v>7</v>
      </c>
      <c r="H130">
        <v>68</v>
      </c>
    </row>
    <row r="131" spans="1:8" ht="15.75" x14ac:dyDescent="0.25">
      <c r="A131" t="s">
        <v>129</v>
      </c>
      <c r="B131" t="s">
        <v>569</v>
      </c>
      <c r="C131" s="7" t="s">
        <v>567</v>
      </c>
      <c r="D131" t="s">
        <v>568</v>
      </c>
      <c r="E131">
        <f t="shared" ca="1" si="6"/>
        <v>422</v>
      </c>
      <c r="F131">
        <f t="shared" ca="1" si="7"/>
        <v>9</v>
      </c>
      <c r="G131">
        <f t="shared" ca="1" si="8"/>
        <v>2</v>
      </c>
      <c r="H131">
        <v>59</v>
      </c>
    </row>
    <row r="132" spans="1:8" ht="15.75" x14ac:dyDescent="0.25">
      <c r="A132" t="s">
        <v>130</v>
      </c>
      <c r="B132" t="s">
        <v>572</v>
      </c>
      <c r="C132" s="5" t="s">
        <v>570</v>
      </c>
      <c r="D132" t="s">
        <v>571</v>
      </c>
      <c r="E132">
        <f t="shared" ca="1" si="6"/>
        <v>403</v>
      </c>
      <c r="F132">
        <f t="shared" ca="1" si="7"/>
        <v>9</v>
      </c>
      <c r="G132">
        <f t="shared" ca="1" si="8"/>
        <v>6</v>
      </c>
      <c r="H132">
        <v>33</v>
      </c>
    </row>
    <row r="133" spans="1:8" ht="18" x14ac:dyDescent="0.25">
      <c r="A133" t="s">
        <v>131</v>
      </c>
      <c r="B133" t="s">
        <v>575</v>
      </c>
      <c r="C133" s="7" t="s">
        <v>573</v>
      </c>
      <c r="D133" t="s">
        <v>574</v>
      </c>
      <c r="E133">
        <f t="shared" ca="1" si="6"/>
        <v>200</v>
      </c>
      <c r="F133">
        <f t="shared" ca="1" si="7"/>
        <v>7</v>
      </c>
      <c r="G133">
        <f t="shared" ca="1" si="8"/>
        <v>10</v>
      </c>
      <c r="H133">
        <v>61</v>
      </c>
    </row>
    <row r="134" spans="1:8" ht="15.75" x14ac:dyDescent="0.25">
      <c r="A134" t="s">
        <v>132</v>
      </c>
      <c r="B134" t="s">
        <v>578</v>
      </c>
      <c r="C134" s="5" t="s">
        <v>576</v>
      </c>
      <c r="D134" t="s">
        <v>577</v>
      </c>
      <c r="E134">
        <f t="shared" ca="1" si="6"/>
        <v>433</v>
      </c>
      <c r="F134">
        <f t="shared" ca="1" si="7"/>
        <v>21</v>
      </c>
      <c r="G134">
        <f t="shared" ca="1" si="8"/>
        <v>10</v>
      </c>
      <c r="H134">
        <v>56</v>
      </c>
    </row>
    <row r="135" spans="1:8" ht="15.75" x14ac:dyDescent="0.25">
      <c r="A135" t="s">
        <v>133</v>
      </c>
      <c r="B135" t="s">
        <v>581</v>
      </c>
      <c r="C135" s="5" t="s">
        <v>579</v>
      </c>
      <c r="D135" t="s">
        <v>580</v>
      </c>
      <c r="E135">
        <f t="shared" ca="1" si="6"/>
        <v>296</v>
      </c>
      <c r="F135">
        <f t="shared" ca="1" si="7"/>
        <v>13</v>
      </c>
      <c r="G135">
        <f t="shared" ca="1" si="8"/>
        <v>6</v>
      </c>
      <c r="H135">
        <v>34</v>
      </c>
    </row>
    <row r="136" spans="1:8" ht="15.75" x14ac:dyDescent="0.25">
      <c r="A136" t="s">
        <v>134</v>
      </c>
      <c r="B136" t="s">
        <v>584</v>
      </c>
      <c r="C136" s="5" t="s">
        <v>582</v>
      </c>
      <c r="D136" t="s">
        <v>583</v>
      </c>
      <c r="E136">
        <f t="shared" ca="1" si="6"/>
        <v>440</v>
      </c>
      <c r="F136">
        <f t="shared" ca="1" si="7"/>
        <v>10</v>
      </c>
      <c r="G136">
        <f t="shared" ca="1" si="8"/>
        <v>9</v>
      </c>
      <c r="H136">
        <v>57</v>
      </c>
    </row>
    <row r="137" spans="1:8" ht="15.75" x14ac:dyDescent="0.25">
      <c r="A137" t="s">
        <v>135</v>
      </c>
      <c r="B137" t="s">
        <v>587</v>
      </c>
      <c r="C137" s="5" t="s">
        <v>585</v>
      </c>
      <c r="D137" t="s">
        <v>586</v>
      </c>
      <c r="E137">
        <f t="shared" ca="1" si="6"/>
        <v>365</v>
      </c>
      <c r="F137">
        <f t="shared" ca="1" si="7"/>
        <v>3</v>
      </c>
      <c r="G137">
        <f t="shared" ca="1" si="8"/>
        <v>2</v>
      </c>
      <c r="H137">
        <v>62</v>
      </c>
    </row>
    <row r="138" spans="1:8" ht="15.75" x14ac:dyDescent="0.25">
      <c r="A138" t="s">
        <v>136</v>
      </c>
      <c r="B138" t="s">
        <v>590</v>
      </c>
      <c r="C138" s="5" t="s">
        <v>589</v>
      </c>
      <c r="D138" t="s">
        <v>588</v>
      </c>
      <c r="E138">
        <f t="shared" ca="1" si="6"/>
        <v>476</v>
      </c>
      <c r="F138">
        <f t="shared" ca="1" si="7"/>
        <v>23</v>
      </c>
      <c r="G138">
        <f t="shared" ca="1" si="8"/>
        <v>3</v>
      </c>
      <c r="H138">
        <v>59</v>
      </c>
    </row>
    <row r="139" spans="1:8" ht="15.75" x14ac:dyDescent="0.25">
      <c r="A139" t="s">
        <v>137</v>
      </c>
      <c r="B139" t="s">
        <v>593</v>
      </c>
      <c r="C139" s="13" t="s">
        <v>591</v>
      </c>
      <c r="D139" t="s">
        <v>592</v>
      </c>
      <c r="E139">
        <f t="shared" ca="1" si="6"/>
        <v>201</v>
      </c>
      <c r="F139">
        <f t="shared" ca="1" si="7"/>
        <v>1</v>
      </c>
      <c r="G139">
        <f t="shared" ca="1" si="8"/>
        <v>2</v>
      </c>
      <c r="H139">
        <v>70</v>
      </c>
    </row>
    <row r="140" spans="1:8" ht="15.75" x14ac:dyDescent="0.25">
      <c r="A140" t="s">
        <v>138</v>
      </c>
      <c r="B140" t="s">
        <v>596</v>
      </c>
      <c r="C140" s="5" t="s">
        <v>594</v>
      </c>
      <c r="D140" t="s">
        <v>595</v>
      </c>
      <c r="E140">
        <f t="shared" ca="1" si="6"/>
        <v>254</v>
      </c>
      <c r="F140">
        <f t="shared" ca="1" si="7"/>
        <v>18</v>
      </c>
      <c r="G140">
        <f t="shared" ca="1" si="8"/>
        <v>7</v>
      </c>
      <c r="H140">
        <v>30</v>
      </c>
    </row>
    <row r="141" spans="1:8" ht="15.75" x14ac:dyDescent="0.25">
      <c r="A141" t="s">
        <v>139</v>
      </c>
      <c r="B141" t="s">
        <v>599</v>
      </c>
      <c r="C141" s="5" t="s">
        <v>597</v>
      </c>
      <c r="D141" t="s">
        <v>598</v>
      </c>
      <c r="E141">
        <f t="shared" ca="1" si="6"/>
        <v>305</v>
      </c>
      <c r="F141">
        <f t="shared" ca="1" si="7"/>
        <v>13</v>
      </c>
      <c r="G141">
        <f t="shared" ca="1" si="8"/>
        <v>5</v>
      </c>
      <c r="H141">
        <v>45</v>
      </c>
    </row>
    <row r="142" spans="1:8" ht="15.75" x14ac:dyDescent="0.25">
      <c r="A142" t="s">
        <v>140</v>
      </c>
      <c r="B142" t="s">
        <v>602</v>
      </c>
      <c r="C142" s="5" t="s">
        <v>600</v>
      </c>
      <c r="D142" t="s">
        <v>601</v>
      </c>
      <c r="E142">
        <f t="shared" ca="1" si="6"/>
        <v>418</v>
      </c>
      <c r="F142">
        <f t="shared" ca="1" si="7"/>
        <v>16</v>
      </c>
      <c r="G142">
        <f t="shared" ca="1" si="8"/>
        <v>8</v>
      </c>
      <c r="H142">
        <v>55</v>
      </c>
    </row>
    <row r="143" spans="1:8" ht="15.75" x14ac:dyDescent="0.25">
      <c r="A143" t="s">
        <v>141</v>
      </c>
      <c r="B143" t="s">
        <v>605</v>
      </c>
      <c r="C143" s="5" t="s">
        <v>603</v>
      </c>
      <c r="D143" t="s">
        <v>604</v>
      </c>
      <c r="E143">
        <f t="shared" ca="1" si="6"/>
        <v>467</v>
      </c>
      <c r="F143">
        <f t="shared" ca="1" si="7"/>
        <v>17</v>
      </c>
      <c r="G143">
        <f t="shared" ca="1" si="8"/>
        <v>3</v>
      </c>
      <c r="H143">
        <v>64</v>
      </c>
    </row>
    <row r="144" spans="1:8" ht="15.75" x14ac:dyDescent="0.25">
      <c r="A144" t="s">
        <v>142</v>
      </c>
      <c r="B144" t="s">
        <v>608</v>
      </c>
      <c r="C144" s="5" t="s">
        <v>606</v>
      </c>
      <c r="D144" t="s">
        <v>607</v>
      </c>
      <c r="E144">
        <f t="shared" ca="1" si="6"/>
        <v>220</v>
      </c>
      <c r="F144">
        <f t="shared" ca="1" si="7"/>
        <v>9</v>
      </c>
      <c r="G144">
        <f t="shared" ca="1" si="8"/>
        <v>2</v>
      </c>
      <c r="H144">
        <v>52</v>
      </c>
    </row>
    <row r="145" spans="1:8" ht="15.75" x14ac:dyDescent="0.25">
      <c r="A145" t="s">
        <v>143</v>
      </c>
      <c r="B145" t="s">
        <v>611</v>
      </c>
      <c r="C145" s="5" t="s">
        <v>609</v>
      </c>
      <c r="D145" t="s">
        <v>610</v>
      </c>
      <c r="E145">
        <f t="shared" ca="1" si="6"/>
        <v>500</v>
      </c>
      <c r="F145">
        <f t="shared" ca="1" si="7"/>
        <v>8</v>
      </c>
      <c r="G145">
        <f t="shared" ca="1" si="8"/>
        <v>10</v>
      </c>
      <c r="H145">
        <v>38</v>
      </c>
    </row>
    <row r="146" spans="1:8" ht="15.75" x14ac:dyDescent="0.25">
      <c r="A146" t="s">
        <v>144</v>
      </c>
      <c r="B146" t="s">
        <v>614</v>
      </c>
      <c r="C146" s="5" t="s">
        <v>612</v>
      </c>
      <c r="D146" t="s">
        <v>613</v>
      </c>
      <c r="E146">
        <f t="shared" ca="1" si="6"/>
        <v>275</v>
      </c>
      <c r="F146">
        <f t="shared" ca="1" si="7"/>
        <v>5</v>
      </c>
      <c r="G146">
        <f t="shared" ca="1" si="8"/>
        <v>9</v>
      </c>
      <c r="H146">
        <v>64</v>
      </c>
    </row>
    <row r="147" spans="1:8" ht="15.75" x14ac:dyDescent="0.25">
      <c r="A147" t="s">
        <v>145</v>
      </c>
      <c r="B147" t="s">
        <v>617</v>
      </c>
      <c r="C147" s="14" t="s">
        <v>615</v>
      </c>
      <c r="D147" t="s">
        <v>616</v>
      </c>
      <c r="E147">
        <f t="shared" ca="1" si="6"/>
        <v>356</v>
      </c>
      <c r="F147">
        <f t="shared" ca="1" si="7"/>
        <v>10</v>
      </c>
      <c r="G147">
        <f t="shared" ca="1" si="8"/>
        <v>7</v>
      </c>
      <c r="H147">
        <v>39</v>
      </c>
    </row>
    <row r="148" spans="1:8" ht="15.75" x14ac:dyDescent="0.25">
      <c r="A148" t="s">
        <v>146</v>
      </c>
      <c r="B148" t="s">
        <v>620</v>
      </c>
      <c r="C148" s="5" t="s">
        <v>618</v>
      </c>
      <c r="D148" t="s">
        <v>619</v>
      </c>
      <c r="E148">
        <f t="shared" ca="1" si="6"/>
        <v>446</v>
      </c>
      <c r="F148">
        <f t="shared" ca="1" si="7"/>
        <v>9</v>
      </c>
      <c r="G148">
        <f t="shared" ca="1" si="8"/>
        <v>5</v>
      </c>
      <c r="H148">
        <v>54</v>
      </c>
    </row>
    <row r="149" spans="1:8" ht="15.75" x14ac:dyDescent="0.25">
      <c r="A149" t="s">
        <v>147</v>
      </c>
      <c r="B149" t="s">
        <v>623</v>
      </c>
      <c r="C149" s="5" t="s">
        <v>621</v>
      </c>
      <c r="D149" t="s">
        <v>622</v>
      </c>
      <c r="E149">
        <f t="shared" ca="1" si="6"/>
        <v>357</v>
      </c>
      <c r="F149">
        <f t="shared" ca="1" si="7"/>
        <v>13</v>
      </c>
      <c r="G149">
        <f t="shared" ca="1" si="8"/>
        <v>5</v>
      </c>
      <c r="H149">
        <v>47</v>
      </c>
    </row>
    <row r="150" spans="1:8" ht="15.75" x14ac:dyDescent="0.25">
      <c r="A150" t="s">
        <v>148</v>
      </c>
      <c r="B150" t="s">
        <v>626</v>
      </c>
      <c r="C150" s="12" t="s">
        <v>624</v>
      </c>
      <c r="D150" t="s">
        <v>625</v>
      </c>
      <c r="E150">
        <f t="shared" ca="1" si="6"/>
        <v>232</v>
      </c>
      <c r="F150">
        <f t="shared" ca="1" si="7"/>
        <v>14</v>
      </c>
      <c r="G150">
        <f t="shared" ca="1" si="8"/>
        <v>4</v>
      </c>
      <c r="H150">
        <v>43</v>
      </c>
    </row>
    <row r="151" spans="1:8" ht="15.75" x14ac:dyDescent="0.25">
      <c r="A151" t="s">
        <v>149</v>
      </c>
      <c r="B151" t="s">
        <v>629</v>
      </c>
      <c r="C151" s="6" t="s">
        <v>627</v>
      </c>
      <c r="D151" t="s">
        <v>628</v>
      </c>
      <c r="E151">
        <f t="shared" ca="1" si="6"/>
        <v>226</v>
      </c>
      <c r="F151">
        <f t="shared" ca="1" si="7"/>
        <v>24</v>
      </c>
      <c r="G151">
        <f t="shared" ca="1" si="8"/>
        <v>5</v>
      </c>
      <c r="H151">
        <v>36</v>
      </c>
    </row>
    <row r="152" spans="1:8" ht="15.75" x14ac:dyDescent="0.25">
      <c r="A152" t="s">
        <v>150</v>
      </c>
      <c r="B152" t="s">
        <v>632</v>
      </c>
      <c r="C152" s="12" t="s">
        <v>630</v>
      </c>
      <c r="D152" t="s">
        <v>631</v>
      </c>
      <c r="E152">
        <f t="shared" ca="1" si="6"/>
        <v>404</v>
      </c>
      <c r="F152">
        <f t="shared" ca="1" si="7"/>
        <v>15</v>
      </c>
      <c r="G152">
        <f t="shared" ca="1" si="8"/>
        <v>7</v>
      </c>
      <c r="H152">
        <v>37</v>
      </c>
    </row>
    <row r="153" spans="1:8" ht="15.75" x14ac:dyDescent="0.25">
      <c r="A153" t="s">
        <v>151</v>
      </c>
      <c r="B153" t="s">
        <v>635</v>
      </c>
      <c r="C153" s="5" t="s">
        <v>633</v>
      </c>
      <c r="D153" t="s">
        <v>634</v>
      </c>
      <c r="E153">
        <f t="shared" ca="1" si="6"/>
        <v>487</v>
      </c>
      <c r="F153">
        <f t="shared" ca="1" si="7"/>
        <v>3</v>
      </c>
      <c r="G153">
        <f t="shared" ca="1" si="8"/>
        <v>1</v>
      </c>
      <c r="H153">
        <v>32</v>
      </c>
    </row>
    <row r="154" spans="1:8" ht="15.75" x14ac:dyDescent="0.25">
      <c r="A154" t="s">
        <v>152</v>
      </c>
      <c r="B154" t="s">
        <v>636</v>
      </c>
      <c r="C154" s="5" t="s">
        <v>633</v>
      </c>
      <c r="D154" t="s">
        <v>634</v>
      </c>
      <c r="E154">
        <f t="shared" ca="1" si="6"/>
        <v>377</v>
      </c>
      <c r="F154">
        <f t="shared" ca="1" si="7"/>
        <v>11</v>
      </c>
      <c r="G154">
        <f t="shared" ca="1" si="8"/>
        <v>9</v>
      </c>
      <c r="H154">
        <v>52</v>
      </c>
    </row>
    <row r="155" spans="1:8" ht="15.75" x14ac:dyDescent="0.25">
      <c r="A155" t="s">
        <v>153</v>
      </c>
      <c r="B155" t="s">
        <v>639</v>
      </c>
      <c r="C155" s="12" t="s">
        <v>637</v>
      </c>
      <c r="D155" t="s">
        <v>638</v>
      </c>
      <c r="E155">
        <f t="shared" ca="1" si="6"/>
        <v>331</v>
      </c>
      <c r="F155">
        <f t="shared" ca="1" si="7"/>
        <v>14</v>
      </c>
      <c r="G155">
        <f t="shared" ca="1" si="8"/>
        <v>8</v>
      </c>
      <c r="H155">
        <v>59</v>
      </c>
    </row>
    <row r="156" spans="1:8" ht="15.75" x14ac:dyDescent="0.25">
      <c r="A156" t="s">
        <v>154</v>
      </c>
      <c r="B156" t="s">
        <v>642</v>
      </c>
      <c r="C156" s="11" t="s">
        <v>640</v>
      </c>
      <c r="D156" t="s">
        <v>641</v>
      </c>
      <c r="E156">
        <f t="shared" ca="1" si="6"/>
        <v>468</v>
      </c>
      <c r="F156">
        <f t="shared" ca="1" si="7"/>
        <v>24</v>
      </c>
      <c r="G156">
        <f t="shared" ca="1" si="8"/>
        <v>5</v>
      </c>
      <c r="H156">
        <v>70</v>
      </c>
    </row>
    <row r="157" spans="1:8" ht="15.75" x14ac:dyDescent="0.25">
      <c r="A157" t="s">
        <v>155</v>
      </c>
      <c r="B157" t="s">
        <v>645</v>
      </c>
      <c r="C157" s="5" t="s">
        <v>643</v>
      </c>
      <c r="D157" t="s">
        <v>644</v>
      </c>
      <c r="E157">
        <f t="shared" ca="1" si="6"/>
        <v>362</v>
      </c>
      <c r="F157">
        <f t="shared" ca="1" si="7"/>
        <v>3</v>
      </c>
      <c r="G157">
        <f t="shared" ca="1" si="8"/>
        <v>8</v>
      </c>
      <c r="H157">
        <v>53</v>
      </c>
    </row>
    <row r="158" spans="1:8" ht="15.75" x14ac:dyDescent="0.25">
      <c r="A158" t="s">
        <v>156</v>
      </c>
      <c r="B158" t="s">
        <v>648</v>
      </c>
      <c r="C158" s="12" t="s">
        <v>646</v>
      </c>
      <c r="D158" t="s">
        <v>647</v>
      </c>
      <c r="E158">
        <f t="shared" ca="1" si="6"/>
        <v>216</v>
      </c>
      <c r="F158">
        <f t="shared" ca="1" si="7"/>
        <v>8</v>
      </c>
      <c r="G158">
        <f t="shared" ca="1" si="8"/>
        <v>8</v>
      </c>
      <c r="H158">
        <v>55</v>
      </c>
    </row>
    <row r="159" spans="1:8" ht="15.75" x14ac:dyDescent="0.25">
      <c r="A159" t="s">
        <v>157</v>
      </c>
      <c r="B159" t="s">
        <v>651</v>
      </c>
      <c r="C159" s="13" t="s">
        <v>649</v>
      </c>
      <c r="D159" t="s">
        <v>650</v>
      </c>
      <c r="E159">
        <f t="shared" ca="1" si="6"/>
        <v>395</v>
      </c>
      <c r="F159">
        <f t="shared" ca="1" si="7"/>
        <v>25</v>
      </c>
      <c r="G159">
        <f t="shared" ca="1" si="8"/>
        <v>1</v>
      </c>
      <c r="H159">
        <v>68</v>
      </c>
    </row>
    <row r="160" spans="1:8" ht="15.75" x14ac:dyDescent="0.25">
      <c r="A160" t="s">
        <v>158</v>
      </c>
      <c r="B160" t="s">
        <v>654</v>
      </c>
      <c r="C160" s="13" t="s">
        <v>652</v>
      </c>
      <c r="D160" t="s">
        <v>653</v>
      </c>
      <c r="E160">
        <f t="shared" ca="1" si="6"/>
        <v>424</v>
      </c>
      <c r="F160">
        <f t="shared" ca="1" si="7"/>
        <v>20</v>
      </c>
      <c r="G160">
        <f t="shared" ca="1" si="8"/>
        <v>5</v>
      </c>
      <c r="H160">
        <v>35</v>
      </c>
    </row>
    <row r="161" spans="1:8" ht="15.75" x14ac:dyDescent="0.25">
      <c r="A161" t="s">
        <v>159</v>
      </c>
      <c r="B161" t="s">
        <v>657</v>
      </c>
      <c r="C161" s="5" t="s">
        <v>655</v>
      </c>
      <c r="D161" t="s">
        <v>656</v>
      </c>
      <c r="E161">
        <f t="shared" ca="1" si="6"/>
        <v>368</v>
      </c>
      <c r="F161">
        <f t="shared" ca="1" si="7"/>
        <v>6</v>
      </c>
      <c r="G161">
        <f t="shared" ca="1" si="8"/>
        <v>4</v>
      </c>
      <c r="H161">
        <v>38</v>
      </c>
    </row>
    <row r="162" spans="1:8" ht="15.75" x14ac:dyDescent="0.25">
      <c r="A162" t="s">
        <v>160</v>
      </c>
      <c r="B162" t="s">
        <v>660</v>
      </c>
      <c r="C162" s="5" t="s">
        <v>658</v>
      </c>
      <c r="D162" t="s">
        <v>659</v>
      </c>
      <c r="E162">
        <f t="shared" ca="1" si="6"/>
        <v>354</v>
      </c>
      <c r="F162">
        <f t="shared" ca="1" si="7"/>
        <v>21</v>
      </c>
      <c r="G162">
        <f t="shared" ca="1" si="8"/>
        <v>6</v>
      </c>
      <c r="H162">
        <v>32</v>
      </c>
    </row>
    <row r="163" spans="1:8" ht="15.75" x14ac:dyDescent="0.25">
      <c r="A163" t="s">
        <v>161</v>
      </c>
      <c r="B163" t="s">
        <v>663</v>
      </c>
      <c r="C163" s="5" t="s">
        <v>661</v>
      </c>
      <c r="D163" s="10" t="s">
        <v>662</v>
      </c>
      <c r="E163">
        <f t="shared" ca="1" si="6"/>
        <v>433</v>
      </c>
      <c r="F163">
        <f t="shared" ca="1" si="7"/>
        <v>24</v>
      </c>
      <c r="G163">
        <f t="shared" ca="1" si="8"/>
        <v>9</v>
      </c>
      <c r="H163">
        <v>36</v>
      </c>
    </row>
    <row r="164" spans="1:8" x14ac:dyDescent="0.25">
      <c r="A164" t="s">
        <v>162</v>
      </c>
      <c r="B164" t="s">
        <v>665</v>
      </c>
      <c r="C164" t="s">
        <v>664</v>
      </c>
      <c r="E164">
        <f t="shared" ca="1" si="6"/>
        <v>440</v>
      </c>
      <c r="F164">
        <f t="shared" ca="1" si="7"/>
        <v>8</v>
      </c>
      <c r="G164">
        <f t="shared" ca="1" si="8"/>
        <v>9</v>
      </c>
      <c r="H164">
        <v>55</v>
      </c>
    </row>
    <row r="165" spans="1:8" ht="15.75" x14ac:dyDescent="0.25">
      <c r="A165" t="s">
        <v>163</v>
      </c>
      <c r="B165" t="s">
        <v>668</v>
      </c>
      <c r="C165" s="5" t="s">
        <v>666</v>
      </c>
      <c r="D165" t="s">
        <v>667</v>
      </c>
      <c r="E165">
        <f t="shared" ca="1" si="6"/>
        <v>366</v>
      </c>
      <c r="F165">
        <f t="shared" ca="1" si="7"/>
        <v>12</v>
      </c>
      <c r="G165">
        <f t="shared" ca="1" si="8"/>
        <v>9</v>
      </c>
      <c r="H165">
        <v>42</v>
      </c>
    </row>
    <row r="166" spans="1:8" ht="15.75" x14ac:dyDescent="0.25">
      <c r="A166" t="s">
        <v>164</v>
      </c>
      <c r="B166" t="s">
        <v>671</v>
      </c>
      <c r="C166" s="5" t="s">
        <v>669</v>
      </c>
      <c r="D166" t="s">
        <v>670</v>
      </c>
      <c r="E166">
        <f t="shared" ca="1" si="6"/>
        <v>238</v>
      </c>
      <c r="F166">
        <f t="shared" ca="1" si="7"/>
        <v>25</v>
      </c>
      <c r="G166">
        <f t="shared" ca="1" si="8"/>
        <v>7</v>
      </c>
      <c r="H166">
        <v>68</v>
      </c>
    </row>
    <row r="167" spans="1:8" ht="18" x14ac:dyDescent="0.25">
      <c r="A167" t="s">
        <v>165</v>
      </c>
      <c r="B167" t="s">
        <v>674</v>
      </c>
      <c r="C167" s="5" t="s">
        <v>672</v>
      </c>
      <c r="D167" t="s">
        <v>673</v>
      </c>
      <c r="E167">
        <f t="shared" ca="1" si="6"/>
        <v>226</v>
      </c>
      <c r="F167">
        <f t="shared" ca="1" si="7"/>
        <v>25</v>
      </c>
      <c r="G167">
        <f t="shared" ca="1" si="8"/>
        <v>9</v>
      </c>
      <c r="H167">
        <v>67</v>
      </c>
    </row>
    <row r="168" spans="1:8" ht="15.75" x14ac:dyDescent="0.25">
      <c r="A168" t="s">
        <v>166</v>
      </c>
      <c r="B168" t="s">
        <v>677</v>
      </c>
      <c r="C168" s="12" t="s">
        <v>675</v>
      </c>
      <c r="D168" t="s">
        <v>676</v>
      </c>
      <c r="E168">
        <f t="shared" ca="1" si="6"/>
        <v>274</v>
      </c>
      <c r="F168">
        <f t="shared" ca="1" si="7"/>
        <v>11</v>
      </c>
      <c r="G168">
        <f t="shared" ca="1" si="8"/>
        <v>3</v>
      </c>
      <c r="H168">
        <v>62</v>
      </c>
    </row>
    <row r="169" spans="1:8" ht="15.75" x14ac:dyDescent="0.25">
      <c r="A169" t="s">
        <v>167</v>
      </c>
      <c r="B169" t="s">
        <v>680</v>
      </c>
      <c r="C169" s="5" t="s">
        <v>678</v>
      </c>
      <c r="D169" t="s">
        <v>679</v>
      </c>
      <c r="E169">
        <f t="shared" ca="1" si="6"/>
        <v>439</v>
      </c>
      <c r="F169">
        <f t="shared" ca="1" si="7"/>
        <v>23</v>
      </c>
      <c r="G169">
        <f t="shared" ca="1" si="8"/>
        <v>9</v>
      </c>
      <c r="H169">
        <v>56</v>
      </c>
    </row>
    <row r="170" spans="1:8" ht="15.75" x14ac:dyDescent="0.25">
      <c r="A170" t="s">
        <v>168</v>
      </c>
      <c r="B170" t="s">
        <v>683</v>
      </c>
      <c r="C170" s="5" t="s">
        <v>681</v>
      </c>
      <c r="D170" t="s">
        <v>682</v>
      </c>
      <c r="E170">
        <f t="shared" ca="1" si="6"/>
        <v>397</v>
      </c>
      <c r="F170">
        <f t="shared" ca="1" si="7"/>
        <v>4</v>
      </c>
      <c r="G170">
        <f t="shared" ca="1" si="8"/>
        <v>4</v>
      </c>
      <c r="H170">
        <v>37</v>
      </c>
    </row>
    <row r="171" spans="1:8" x14ac:dyDescent="0.25">
      <c r="A171" t="s">
        <v>169</v>
      </c>
      <c r="B171" t="s">
        <v>686</v>
      </c>
      <c r="C171" t="s">
        <v>684</v>
      </c>
      <c r="D171" t="s">
        <v>685</v>
      </c>
      <c r="E171">
        <f t="shared" ca="1" si="6"/>
        <v>365</v>
      </c>
      <c r="F171">
        <f t="shared" ca="1" si="7"/>
        <v>25</v>
      </c>
      <c r="G171">
        <f t="shared" ca="1" si="8"/>
        <v>6</v>
      </c>
      <c r="H171">
        <v>46</v>
      </c>
    </row>
    <row r="172" spans="1:8" ht="15.75" x14ac:dyDescent="0.25">
      <c r="A172" t="s">
        <v>170</v>
      </c>
      <c r="B172" t="s">
        <v>689</v>
      </c>
      <c r="C172" s="12" t="s">
        <v>687</v>
      </c>
      <c r="D172" t="s">
        <v>688</v>
      </c>
      <c r="E172">
        <f t="shared" ca="1" si="6"/>
        <v>260</v>
      </c>
      <c r="F172">
        <f t="shared" ca="1" si="7"/>
        <v>1</v>
      </c>
      <c r="G172">
        <f t="shared" ca="1" si="8"/>
        <v>1</v>
      </c>
      <c r="H172">
        <v>42</v>
      </c>
    </row>
    <row r="173" spans="1:8" ht="15.75" x14ac:dyDescent="0.25">
      <c r="A173" t="s">
        <v>171</v>
      </c>
      <c r="B173" t="s">
        <v>692</v>
      </c>
      <c r="C173" s="9" t="s">
        <v>690</v>
      </c>
      <c r="D173" t="s">
        <v>691</v>
      </c>
      <c r="E173">
        <f t="shared" ca="1" si="6"/>
        <v>332</v>
      </c>
      <c r="F173">
        <f t="shared" ca="1" si="7"/>
        <v>4</v>
      </c>
      <c r="G173">
        <f t="shared" ca="1" si="8"/>
        <v>5</v>
      </c>
      <c r="H173">
        <v>59</v>
      </c>
    </row>
    <row r="174" spans="1:8" ht="15.75" x14ac:dyDescent="0.25">
      <c r="A174" t="s">
        <v>172</v>
      </c>
      <c r="B174" t="s">
        <v>695</v>
      </c>
      <c r="C174" s="5" t="s">
        <v>693</v>
      </c>
      <c r="D174" t="s">
        <v>694</v>
      </c>
      <c r="E174">
        <f t="shared" ca="1" si="6"/>
        <v>465</v>
      </c>
      <c r="F174">
        <f t="shared" ca="1" si="7"/>
        <v>12</v>
      </c>
      <c r="G174">
        <f t="shared" ca="1" si="8"/>
        <v>4</v>
      </c>
      <c r="H174">
        <v>52</v>
      </c>
    </row>
    <row r="175" spans="1:8" ht="15.75" x14ac:dyDescent="0.25">
      <c r="A175" t="s">
        <v>173</v>
      </c>
      <c r="B175" t="s">
        <v>697</v>
      </c>
      <c r="C175" s="5" t="s">
        <v>698</v>
      </c>
      <c r="D175" t="s">
        <v>696</v>
      </c>
      <c r="E175">
        <f t="shared" ca="1" si="6"/>
        <v>364</v>
      </c>
      <c r="F175">
        <f t="shared" ca="1" si="7"/>
        <v>5</v>
      </c>
      <c r="G175">
        <f t="shared" ca="1" si="8"/>
        <v>4</v>
      </c>
      <c r="H175">
        <v>46</v>
      </c>
    </row>
    <row r="176" spans="1:8" ht="15.75" x14ac:dyDescent="0.25">
      <c r="A176" t="s">
        <v>174</v>
      </c>
      <c r="B176" t="s">
        <v>701</v>
      </c>
      <c r="C176" s="12" t="s">
        <v>699</v>
      </c>
      <c r="D176" t="s">
        <v>700</v>
      </c>
      <c r="E176">
        <f t="shared" ca="1" si="6"/>
        <v>267</v>
      </c>
      <c r="F176">
        <f t="shared" ca="1" si="7"/>
        <v>10</v>
      </c>
      <c r="G176">
        <f t="shared" ca="1" si="8"/>
        <v>1</v>
      </c>
      <c r="H176">
        <v>35</v>
      </c>
    </row>
    <row r="177" spans="1:8" ht="15.75" x14ac:dyDescent="0.25">
      <c r="A177" t="s">
        <v>175</v>
      </c>
      <c r="B177" t="s">
        <v>704</v>
      </c>
      <c r="C177" s="8" t="s">
        <v>702</v>
      </c>
      <c r="D177" t="s">
        <v>703</v>
      </c>
      <c r="E177">
        <f t="shared" ca="1" si="6"/>
        <v>268</v>
      </c>
      <c r="F177">
        <f t="shared" ca="1" si="7"/>
        <v>1</v>
      </c>
      <c r="G177">
        <f t="shared" ca="1" si="8"/>
        <v>10</v>
      </c>
      <c r="H177">
        <v>37</v>
      </c>
    </row>
    <row r="178" spans="1:8" ht="15.75" x14ac:dyDescent="0.25">
      <c r="A178" t="s">
        <v>176</v>
      </c>
      <c r="B178" t="s">
        <v>707</v>
      </c>
      <c r="C178" s="5" t="s">
        <v>705</v>
      </c>
      <c r="D178" t="s">
        <v>706</v>
      </c>
      <c r="E178">
        <f t="shared" ca="1" si="6"/>
        <v>248</v>
      </c>
      <c r="F178">
        <f t="shared" ca="1" si="7"/>
        <v>20</v>
      </c>
      <c r="G178">
        <f t="shared" ca="1" si="8"/>
        <v>7</v>
      </c>
      <c r="H178">
        <v>32</v>
      </c>
    </row>
    <row r="179" spans="1:8" ht="15.75" x14ac:dyDescent="0.25">
      <c r="A179" t="s">
        <v>177</v>
      </c>
      <c r="B179" t="s">
        <v>710</v>
      </c>
      <c r="C179" s="5" t="s">
        <v>708</v>
      </c>
      <c r="D179" t="s">
        <v>709</v>
      </c>
      <c r="E179">
        <f t="shared" ca="1" si="6"/>
        <v>280</v>
      </c>
      <c r="F179">
        <f t="shared" ca="1" si="7"/>
        <v>18</v>
      </c>
      <c r="G179">
        <f t="shared" ca="1" si="8"/>
        <v>3</v>
      </c>
      <c r="H179">
        <v>49</v>
      </c>
    </row>
    <row r="180" spans="1:8" ht="15.75" x14ac:dyDescent="0.25">
      <c r="A180" t="s">
        <v>178</v>
      </c>
      <c r="B180" t="s">
        <v>713</v>
      </c>
      <c r="C180" s="5" t="s">
        <v>711</v>
      </c>
      <c r="D180" t="s">
        <v>712</v>
      </c>
      <c r="E180">
        <f t="shared" ca="1" si="6"/>
        <v>410</v>
      </c>
      <c r="F180">
        <f t="shared" ca="1" si="7"/>
        <v>24</v>
      </c>
      <c r="G180">
        <f t="shared" ca="1" si="8"/>
        <v>7</v>
      </c>
      <c r="H180">
        <v>46</v>
      </c>
    </row>
    <row r="181" spans="1:8" ht="15.75" x14ac:dyDescent="0.25">
      <c r="A181" t="s">
        <v>179</v>
      </c>
      <c r="B181" t="s">
        <v>716</v>
      </c>
      <c r="C181" s="12" t="s">
        <v>714</v>
      </c>
      <c r="D181" t="s">
        <v>715</v>
      </c>
      <c r="E181">
        <f t="shared" ca="1" si="6"/>
        <v>432</v>
      </c>
      <c r="F181">
        <f t="shared" ca="1" si="7"/>
        <v>5</v>
      </c>
      <c r="G181">
        <f t="shared" ca="1" si="8"/>
        <v>7</v>
      </c>
      <c r="H181">
        <v>48</v>
      </c>
    </row>
    <row r="182" spans="1:8" ht="15.75" x14ac:dyDescent="0.25">
      <c r="A182" t="s">
        <v>180</v>
      </c>
      <c r="B182" t="s">
        <v>719</v>
      </c>
      <c r="C182" s="5" t="s">
        <v>717</v>
      </c>
      <c r="D182" t="s">
        <v>718</v>
      </c>
      <c r="E182">
        <f ca="1">RANDBETWEEN(200,500)</f>
        <v>333</v>
      </c>
      <c r="F182">
        <f t="shared" ca="1" si="7"/>
        <v>19</v>
      </c>
      <c r="G182">
        <f t="shared" ca="1" si="8"/>
        <v>5</v>
      </c>
      <c r="H182">
        <v>42</v>
      </c>
    </row>
  </sheetData>
  <hyperlinks>
    <hyperlink ref="C68" r:id="rId1" tooltip="Dish (food)" display="https://en.wikipedia.org/wiki/Dish_(food)" xr:uid="{1FF5DBC2-4139-4C1C-BEF0-D71EE74EB1B6}"/>
    <hyperlink ref="D125" r:id="rId2" xr:uid="{EBAB563D-4916-4882-9DD5-F581AD463F6A}"/>
    <hyperlink ref="C156" r:id="rId3" tooltip="French cuisine" display="https://en.wikipedia.org/wiki/French_cuisine" xr:uid="{D0A213A9-83DA-4C5F-9A90-91AE1533CC86}"/>
    <hyperlink ref="D163" r:id="rId4" xr:uid="{749FE166-A860-4E55-909A-04E10A5912B8}"/>
  </hyperlinks>
  <pageMargins left="0.7" right="0.7" top="0.75" bottom="0.75" header="0.3" footer="0.3"/>
  <pageSetup orientation="portrait" r:id="rId5"/>
  <tableParts count="6">
    <tablePart r:id="rId6"/>
    <tablePart r:id="rId7"/>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alaa</dc:creator>
  <cp:lastModifiedBy>HP</cp:lastModifiedBy>
  <cp:lastPrinted>2024-05-30T14:18:54Z</cp:lastPrinted>
  <dcterms:created xsi:type="dcterms:W3CDTF">2024-05-30T06:08:50Z</dcterms:created>
  <dcterms:modified xsi:type="dcterms:W3CDTF">2024-05-31T18:15:11Z</dcterms:modified>
</cp:coreProperties>
</file>